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60" yWindow="525" windowWidth="27540" windowHeight="16275" tabRatio="746" firstSheet="2" activeTab="8"/>
  </bookViews>
  <sheets>
    <sheet name="Figure 1" sheetId="20" r:id="rId1"/>
    <sheet name="Figure 2" sheetId="21" r:id="rId2"/>
    <sheet name="Figure 3" sheetId="22" r:id="rId3"/>
    <sheet name="Figure 4" sheetId="23" r:id="rId4"/>
    <sheet name="Figure 5" sheetId="24" r:id="rId5"/>
    <sheet name="Figure 6" sheetId="25" r:id="rId6"/>
    <sheet name="Supplementary Figure 1" sheetId="14" r:id="rId7"/>
    <sheet name="Supplementary Figure 2" sheetId="16" r:id="rId8"/>
    <sheet name="Supplementary Figure 3" sheetId="15" r:id="rId9"/>
    <sheet name="Supplementary Table 1" sheetId="17" r:id="rId10"/>
    <sheet name="Supplementary Table 2" sheetId="18" r:id="rId11"/>
    <sheet name="Supplementary Table 3" sheetId="26" r:id="rId1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23" l="1"/>
  <c r="D19" i="23"/>
  <c r="D18" i="23"/>
  <c r="D17" i="23"/>
  <c r="D16" i="23"/>
  <c r="D15" i="23"/>
  <c r="D14" i="23"/>
  <c r="D13" i="23"/>
  <c r="D12" i="23"/>
  <c r="D11" i="23"/>
  <c r="D10" i="23"/>
  <c r="D9" i="23"/>
  <c r="K43" i="24" l="1"/>
  <c r="W27" i="24"/>
  <c r="W28" i="24"/>
  <c r="W29" i="24"/>
  <c r="W30" i="24"/>
  <c r="W31" i="24"/>
  <c r="W32" i="24"/>
  <c r="W33" i="24"/>
  <c r="W34" i="24"/>
  <c r="W35" i="24"/>
  <c r="W36" i="24"/>
  <c r="W37" i="24"/>
  <c r="W38" i="24"/>
  <c r="W39" i="24"/>
  <c r="W40" i="24"/>
  <c r="W41" i="24"/>
  <c r="W42" i="24"/>
  <c r="W43" i="24"/>
  <c r="W44" i="24"/>
  <c r="W45" i="24"/>
  <c r="W26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/>
  <c r="E45" i="24"/>
  <c r="E27" i="24"/>
  <c r="E28" i="24"/>
  <c r="E29" i="24"/>
  <c r="E30" i="24"/>
  <c r="E26" i="24"/>
  <c r="K31" i="24"/>
  <c r="K32" i="24"/>
  <c r="K33" i="24"/>
  <c r="K34" i="24"/>
  <c r="K35" i="24"/>
  <c r="K36" i="24"/>
  <c r="K37" i="24"/>
  <c r="K38" i="24"/>
  <c r="K39" i="24"/>
  <c r="K40" i="24"/>
  <c r="K41" i="24"/>
  <c r="K42" i="24"/>
  <c r="K44" i="24"/>
  <c r="K45" i="24"/>
  <c r="Q27" i="24"/>
  <c r="Q28" i="24"/>
  <c r="Q29" i="24"/>
  <c r="Q30" i="24"/>
  <c r="Q31" i="24"/>
  <c r="Q32" i="24"/>
  <c r="Q33" i="24"/>
  <c r="Q34" i="24"/>
  <c r="Q35" i="24"/>
  <c r="Q36" i="24"/>
  <c r="Q37" i="24"/>
  <c r="Q38" i="24"/>
  <c r="Q39" i="24"/>
  <c r="Q40" i="24"/>
  <c r="Q41" i="24"/>
  <c r="Q42" i="24"/>
  <c r="Q43" i="24"/>
  <c r="Q44" i="24"/>
  <c r="Q45" i="24"/>
  <c r="Q26" i="24"/>
  <c r="K27" i="24"/>
  <c r="K28" i="24"/>
  <c r="K29" i="24"/>
  <c r="K30" i="24"/>
  <c r="K26" i="24"/>
  <c r="W8" i="24"/>
  <c r="W9" i="24"/>
  <c r="W10" i="24"/>
  <c r="W11" i="24"/>
  <c r="W12" i="24"/>
  <c r="W13" i="24"/>
  <c r="W14" i="24"/>
  <c r="W15" i="24"/>
  <c r="W16" i="24"/>
  <c r="W17" i="24"/>
  <c r="W18" i="24"/>
  <c r="W19" i="24"/>
  <c r="W20" i="24"/>
  <c r="W21" i="24"/>
  <c r="W22" i="24"/>
  <c r="W4" i="24"/>
  <c r="W5" i="24"/>
  <c r="W6" i="24"/>
  <c r="W7" i="24"/>
  <c r="W3" i="24"/>
  <c r="Q22" i="24"/>
  <c r="Q8" i="24"/>
  <c r="Q9" i="24"/>
  <c r="Q10" i="24"/>
  <c r="Q11" i="24"/>
  <c r="Q12" i="24"/>
  <c r="Q13" i="24"/>
  <c r="Q14" i="24"/>
  <c r="Q15" i="24"/>
  <c r="Q16" i="24"/>
  <c r="Q17" i="24"/>
  <c r="Q18" i="24"/>
  <c r="Q19" i="24"/>
  <c r="Q20" i="24"/>
  <c r="Q21" i="24"/>
  <c r="Q4" i="24"/>
  <c r="Q5" i="24"/>
  <c r="Q6" i="24"/>
  <c r="Q7" i="24"/>
  <c r="Q3" i="24"/>
  <c r="K4" i="24"/>
  <c r="K5" i="24"/>
  <c r="K6" i="24"/>
  <c r="K7" i="24"/>
  <c r="K8" i="24"/>
  <c r="K9" i="24"/>
  <c r="K10" i="24"/>
  <c r="K11" i="24"/>
  <c r="K12" i="24"/>
  <c r="K13" i="24"/>
  <c r="K14" i="24"/>
  <c r="K15" i="24"/>
  <c r="K16" i="24"/>
  <c r="K17" i="24"/>
  <c r="K18" i="24"/>
  <c r="K19" i="24"/>
  <c r="K20" i="24"/>
  <c r="K21" i="24"/>
  <c r="K22" i="24"/>
  <c r="K3" i="24"/>
  <c r="E18" i="24"/>
  <c r="E19" i="24"/>
  <c r="E20" i="24"/>
  <c r="E21" i="24"/>
  <c r="E22" i="24"/>
  <c r="E17" i="24"/>
  <c r="E13" i="24"/>
  <c r="E14" i="24"/>
  <c r="E15" i="24"/>
  <c r="E16" i="24"/>
  <c r="E4" i="24"/>
  <c r="E5" i="24"/>
  <c r="E6" i="24"/>
  <c r="E7" i="24"/>
  <c r="E8" i="24"/>
  <c r="E9" i="24"/>
  <c r="E10" i="24"/>
  <c r="E11" i="24"/>
  <c r="E12" i="24"/>
  <c r="E3" i="24"/>
  <c r="F9" i="25" l="1"/>
  <c r="C9" i="25"/>
  <c r="I8" i="25"/>
  <c r="F8" i="25"/>
  <c r="C8" i="25"/>
  <c r="I7" i="25"/>
  <c r="F7" i="25"/>
  <c r="C7" i="25"/>
  <c r="I6" i="25"/>
  <c r="F6" i="25"/>
  <c r="C6" i="25"/>
  <c r="I5" i="25"/>
  <c r="F5" i="25"/>
  <c r="C5" i="25"/>
  <c r="I4" i="25"/>
  <c r="F4" i="25"/>
  <c r="C4" i="25"/>
</calcChain>
</file>

<file path=xl/sharedStrings.xml><?xml version="1.0" encoding="utf-8"?>
<sst xmlns="http://schemas.openxmlformats.org/spreadsheetml/2006/main" count="36359" uniqueCount="19328">
  <si>
    <t>Genotype</t>
    <phoneticPr fontId="1" type="noConversion"/>
  </si>
  <si>
    <t>homo</t>
    <phoneticPr fontId="1" type="noConversion"/>
  </si>
  <si>
    <t>WT &amp; Hetero</t>
    <phoneticPr fontId="1" type="noConversion"/>
  </si>
  <si>
    <t>Table_S3 KOXX vs WTXX UP GO analysis</t>
  </si>
  <si>
    <t>Table_S4 KOXX vs WTXX DOWN GO analysis</t>
  </si>
  <si>
    <t>id</t>
  </si>
  <si>
    <t>num</t>
  </si>
  <si>
    <t>qvalue</t>
  </si>
  <si>
    <t>per</t>
  </si>
  <si>
    <t>ratio</t>
  </si>
  <si>
    <t>class</t>
  </si>
  <si>
    <t>ID</t>
  </si>
  <si>
    <t>Descrption</t>
  </si>
  <si>
    <t>Pvalue</t>
  </si>
  <si>
    <t>Qvalue</t>
  </si>
  <si>
    <t>Up</t>
  </si>
  <si>
    <t>Down</t>
  </si>
  <si>
    <t>fg_num</t>
  </si>
  <si>
    <t>bg_num</t>
  </si>
  <si>
    <t>GO:0008009 chemokine activity</t>
  </si>
  <si>
    <t>Molecular Function</t>
  </si>
  <si>
    <t>GO:0008009</t>
  </si>
  <si>
    <t>chemokine activity</t>
  </si>
  <si>
    <t>GO:0042379 chemokine receptor binding</t>
  </si>
  <si>
    <t>GO:0042379</t>
  </si>
  <si>
    <t>chemokine receptor binding</t>
  </si>
  <si>
    <t>GO:0030016 myofibril</t>
  </si>
  <si>
    <t>Cellular Component</t>
  </si>
  <si>
    <t>GO:0030016</t>
  </si>
  <si>
    <t>myofibril</t>
  </si>
  <si>
    <t>GO:0043292 contractile fiber</t>
  </si>
  <si>
    <t>GO:0043292</t>
  </si>
  <si>
    <t>contractile fiber</t>
  </si>
  <si>
    <t>GO:0005125 cytokine activity</t>
  </si>
  <si>
    <t>GO:0005125</t>
  </si>
  <si>
    <t>cytokine activity</t>
  </si>
  <si>
    <t>GO:0005576 extracellular region</t>
  </si>
  <si>
    <t>GO:0005576</t>
  </si>
  <si>
    <t>extracellular region</t>
  </si>
  <si>
    <t>GO:0005865 striated muscle thin filament</t>
  </si>
  <si>
    <t>GO:0005865</t>
  </si>
  <si>
    <t>striated muscle thin filament</t>
  </si>
  <si>
    <t>GO:0036379 myofilament</t>
  </si>
  <si>
    <t>GO:0036379</t>
  </si>
  <si>
    <t>myofilament</t>
  </si>
  <si>
    <t>GO:0044449 contractile fiber part</t>
  </si>
  <si>
    <t>GO:0044449</t>
  </si>
  <si>
    <t>contractile fiber part</t>
  </si>
  <si>
    <t>GO:0030239 myofibril assembly</t>
  </si>
  <si>
    <t>Biological Process</t>
  </si>
  <si>
    <t>GO:0030239</t>
  </si>
  <si>
    <t>myofibril assembly</t>
  </si>
  <si>
    <t>GO:0015629 actin cytoskeleton</t>
  </si>
  <si>
    <t>GO:0015629</t>
  </si>
  <si>
    <t>actin cytoskeleton</t>
  </si>
  <si>
    <t>GO:0005615 extracellular space</t>
  </si>
  <si>
    <t>GO:0005615</t>
  </si>
  <si>
    <t>extracellular space</t>
  </si>
  <si>
    <t>GO:0006936 muscle contraction</t>
  </si>
  <si>
    <t>GO:0006936</t>
  </si>
  <si>
    <t>muscle contraction</t>
  </si>
  <si>
    <t>GO:0030017 sarcomere</t>
  </si>
  <si>
    <t>GO:0030017</t>
  </si>
  <si>
    <t>sarcomere</t>
  </si>
  <si>
    <t>GO:0003012 muscle system process</t>
  </si>
  <si>
    <t>GO:0003012</t>
  </si>
  <si>
    <t>muscle system process</t>
  </si>
  <si>
    <t>GO:0070098 chemokine-mediated signaling pathway</t>
  </si>
  <si>
    <t>GO:0070098</t>
  </si>
  <si>
    <t>chemokine-mediated signaling pathway</t>
  </si>
  <si>
    <t>GO:0071219 cellular response to molecule of bacterial origin</t>
  </si>
  <si>
    <t>GO:0071219</t>
  </si>
  <si>
    <t>cellular response to molecule of bacterial origin</t>
  </si>
  <si>
    <t>GO:0055002 striated muscle cell development</t>
  </si>
  <si>
    <t>GO:0055002</t>
  </si>
  <si>
    <t>striated muscle cell development</t>
  </si>
  <si>
    <t>GO:1990266 neutrophil migration</t>
  </si>
  <si>
    <t>GO:1990266</t>
  </si>
  <si>
    <t>neutrophil migration</t>
  </si>
  <si>
    <t>GO:0071216 cellular response to biotic stimulus</t>
  </si>
  <si>
    <t>GO:0071216</t>
  </si>
  <si>
    <t>cellular response to biotic stimulus</t>
  </si>
  <si>
    <t>GO:0055001 muscle cell development</t>
  </si>
  <si>
    <t>GO:0055001</t>
  </si>
  <si>
    <t>muscle cell development</t>
  </si>
  <si>
    <t>GO:0030593 neutrophil chemotaxis</t>
  </si>
  <si>
    <t>GO:0030593</t>
  </si>
  <si>
    <t>neutrophil chemotaxis</t>
  </si>
  <si>
    <t>GO:0045214 sarcomere organization</t>
  </si>
  <si>
    <t>GO:0045214</t>
  </si>
  <si>
    <t>sarcomere organization</t>
  </si>
  <si>
    <t>GO:0016459 myosin complex</t>
  </si>
  <si>
    <t>GO:0016459</t>
  </si>
  <si>
    <t>myosin complex</t>
  </si>
  <si>
    <t>GO:0009617 response to bacterium</t>
  </si>
  <si>
    <t>GO:0009617</t>
  </si>
  <si>
    <t>response to bacterium</t>
  </si>
  <si>
    <t>GO:0097530 granulocyte migration</t>
  </si>
  <si>
    <t>GO:0097530</t>
  </si>
  <si>
    <t>granulocyte migration</t>
  </si>
  <si>
    <t>GO:0044421 extracellular region part</t>
  </si>
  <si>
    <t>GO:0044421</t>
  </si>
  <si>
    <t>extracellular region part</t>
  </si>
  <si>
    <t>GO:0048248 CXCR3 chemokine receptor binding</t>
  </si>
  <si>
    <t>GO:0048248</t>
  </si>
  <si>
    <t>CXCR3 chemokine receptor binding</t>
  </si>
  <si>
    <t>GO:0051146 striated muscle cell differentiation</t>
  </si>
  <si>
    <t>GO:0051146</t>
  </si>
  <si>
    <t>striated muscle cell differentiation</t>
  </si>
  <si>
    <t>GO:0071621 granulocyte chemotaxis</t>
  </si>
  <si>
    <t>GO:0071621</t>
  </si>
  <si>
    <t>granulocyte chemotaxis</t>
  </si>
  <si>
    <t>GO:0005861 troponin complex</t>
  </si>
  <si>
    <t>GO:0005861</t>
  </si>
  <si>
    <t>troponin complex</t>
  </si>
  <si>
    <t>GO:0045236 CXCR chemokine receptor binding</t>
  </si>
  <si>
    <t>GO:0045236</t>
  </si>
  <si>
    <t>CXCR chemokine receptor binding</t>
  </si>
  <si>
    <t>GO:0001664 G-protein coupled receptor binding</t>
  </si>
  <si>
    <t>GO:0001664</t>
  </si>
  <si>
    <t>G-protein coupled receptor binding</t>
  </si>
  <si>
    <t>GO:0005126 cytokine receptor binding</t>
  </si>
  <si>
    <t>GO:0005126</t>
  </si>
  <si>
    <t>cytokine receptor binding</t>
  </si>
  <si>
    <t>GO:0031032 actomyosin structure organization</t>
  </si>
  <si>
    <t>GO:0031032</t>
  </si>
  <si>
    <t>actomyosin structure organization</t>
  </si>
  <si>
    <t>GO:0005833 hemoglobin complex</t>
  </si>
  <si>
    <t>GO:0005833</t>
  </si>
  <si>
    <t>hemoglobin complex</t>
  </si>
  <si>
    <t>GO:0097529 myeloid leukocyte migration</t>
  </si>
  <si>
    <t>GO:0097529</t>
  </si>
  <si>
    <t>myeloid leukocyte migration</t>
  </si>
  <si>
    <t>GO:0003779 actin binding</t>
  </si>
  <si>
    <t>GO:0003779</t>
  </si>
  <si>
    <t>actin binding</t>
  </si>
  <si>
    <t>GO:0003008 system process</t>
  </si>
  <si>
    <t>GO:0003008</t>
  </si>
  <si>
    <t>system process</t>
  </si>
  <si>
    <t>GO:0031735 CCR10 chemokine receptor binding</t>
  </si>
  <si>
    <t>GO:0031735</t>
  </si>
  <si>
    <t>CCR10 chemokine receptor binding</t>
  </si>
  <si>
    <t>GO:0061061 muscle structure development</t>
  </si>
  <si>
    <t>GO:0061061</t>
  </si>
  <si>
    <t>muscle structure development</t>
  </si>
  <si>
    <t>GO:0010927 cellular component assembly involved in morphogenesis</t>
  </si>
  <si>
    <t>GO:0010927</t>
  </si>
  <si>
    <t>cellular component assembly involved in morphogenesis</t>
  </si>
  <si>
    <t>GO:0071222 cellular response to lipopolysaccharide</t>
  </si>
  <si>
    <t>GO:0071222</t>
  </si>
  <si>
    <t>cellular response to lipopolysaccharide</t>
  </si>
  <si>
    <t>GO:0042692 muscle cell differentiation</t>
  </si>
  <si>
    <t>GO:0042692</t>
  </si>
  <si>
    <t>muscle cell differentiation</t>
  </si>
  <si>
    <t>GO:0051707 response to other organism</t>
  </si>
  <si>
    <t>GO:0051707</t>
  </si>
  <si>
    <t>response to other organism</t>
  </si>
  <si>
    <t>GO:0043207 response to external biotic stimulus</t>
  </si>
  <si>
    <t>GO:0043207</t>
  </si>
  <si>
    <t>response to external biotic stimulus</t>
  </si>
  <si>
    <t>GO:0033018 sarcoplasmic reticulum lumen</t>
  </si>
  <si>
    <t>GO:0033018</t>
  </si>
  <si>
    <t>sarcoplasmic reticulum lumen</t>
  </si>
  <si>
    <t>GO:0009607 response to biotic stimulus</t>
  </si>
  <si>
    <t>GO:0009607</t>
  </si>
  <si>
    <t>response to biotic stimulus</t>
  </si>
  <si>
    <t>GO:0032982 myosin filament</t>
  </si>
  <si>
    <t>GO:0032982</t>
  </si>
  <si>
    <t>myosin filament</t>
  </si>
  <si>
    <t>GO:0005344 oxygen transporter activity</t>
  </si>
  <si>
    <t>GO:0005344</t>
  </si>
  <si>
    <t>oxygen transporter activity</t>
  </si>
  <si>
    <t>GO:0048747 muscle fiber development</t>
  </si>
  <si>
    <t>GO:0048747</t>
  </si>
  <si>
    <t>muscle fiber development</t>
  </si>
  <si>
    <t>GO:0008307 structural constituent of muscle</t>
  </si>
  <si>
    <t>GO:0008307</t>
  </si>
  <si>
    <t>structural constituent of muscle</t>
  </si>
  <si>
    <t>GO:0031143 pseudopodium</t>
  </si>
  <si>
    <t>GO:0031143</t>
  </si>
  <si>
    <t>pseudopodium</t>
  </si>
  <si>
    <t>GO:0030595 leukocyte chemotaxis</t>
  </si>
  <si>
    <t>GO:0030595</t>
  </si>
  <si>
    <t>leukocyte chemotaxis</t>
  </si>
  <si>
    <t>GO:0030241 skeletal muscle myosin thick filament assembly</t>
  </si>
  <si>
    <t>GO:0030241</t>
  </si>
  <si>
    <t>skeletal muscle myosin thick filament assembly</t>
  </si>
  <si>
    <t>GO:0071688 striated muscle myosin thick filament assembly</t>
  </si>
  <si>
    <t>GO:0071688</t>
  </si>
  <si>
    <t>striated muscle myosin thick filament assembly</t>
  </si>
  <si>
    <t>GO:0030246 carbohydrate binding</t>
  </si>
  <si>
    <t>GO:0030246</t>
  </si>
  <si>
    <t>carbohydrate binding</t>
  </si>
  <si>
    <t>GO:0051371 muscle alpha-actinin binding</t>
  </si>
  <si>
    <t>GO:0051371</t>
  </si>
  <si>
    <t>muscle alpha-actinin binding</t>
  </si>
  <si>
    <t>GO:0048739 cardiac muscle fiber development</t>
  </si>
  <si>
    <t>GO:0048739</t>
  </si>
  <si>
    <t>cardiac muscle fiber development</t>
  </si>
  <si>
    <t>GO:0031724 CXCR5 chemokine receptor binding</t>
  </si>
  <si>
    <t>GO:0031724</t>
  </si>
  <si>
    <t>CXCR5 chemokine receptor binding</t>
  </si>
  <si>
    <t>GO:0019825 oxygen binding</t>
  </si>
  <si>
    <t>GO:0019825</t>
  </si>
  <si>
    <t>oxygen binding</t>
  </si>
  <si>
    <t>GO:0007517 muscle organ development</t>
  </si>
  <si>
    <t>GO:0007517</t>
  </si>
  <si>
    <t>muscle organ development</t>
  </si>
  <si>
    <t>GO:0031034 myosin filament assembly</t>
  </si>
  <si>
    <t>GO:0031034</t>
  </si>
  <si>
    <t>myosin filament assembly</t>
  </si>
  <si>
    <t>GO:0006952 defense response</t>
  </si>
  <si>
    <t>GO:0006952</t>
  </si>
  <si>
    <t>defense response</t>
  </si>
  <si>
    <t>GO:0060545 positive regulation of necroptotic process</t>
  </si>
  <si>
    <t>GO:0060545</t>
  </si>
  <si>
    <t>positive regulation of necroptotic process</t>
  </si>
  <si>
    <t>GO:0002518 lymphocyte chemotaxis across high endothelial venule</t>
  </si>
  <si>
    <t>GO:0002518</t>
  </si>
  <si>
    <t>lymphocyte chemotaxis across high endothelial venule</t>
  </si>
  <si>
    <t>GO:0035769 B cell chemotaxis across high endothelial venule</t>
  </si>
  <si>
    <t>GO:0035769</t>
  </si>
  <si>
    <t>B cell chemotaxis across high endothelial venule</t>
  </si>
  <si>
    <t>GO:1904848 negative regulation of cell chemotaxis to fibroblast growth factor</t>
  </si>
  <si>
    <t>GO:1904848</t>
  </si>
  <si>
    <t>negative regulation of cell chemotaxis to fibroblast growth factor</t>
  </si>
  <si>
    <t>GO:2000545 negative regulation of endothelial cell chemotaxis to fibroblast growth factor</t>
  </si>
  <si>
    <t>GO:2000545</t>
  </si>
  <si>
    <t>negative regulation of endothelial cell chemotaxis to fibroblast growth factor</t>
  </si>
  <si>
    <t>GO:0030018 Z disc</t>
  </si>
  <si>
    <t>GO:0030018</t>
  </si>
  <si>
    <t>Z disc</t>
  </si>
  <si>
    <t>GO:0010939 regulation of necrotic cell death</t>
  </si>
  <si>
    <t>GO:0010939</t>
  </si>
  <si>
    <t>regulation of necrotic cell death</t>
  </si>
  <si>
    <t>GO:0031033 myosin filament organization</t>
  </si>
  <si>
    <t>GO:0031033</t>
  </si>
  <si>
    <t>myosin filament organization</t>
  </si>
  <si>
    <t>GO:0014866 skeletal myofibril assembly</t>
  </si>
  <si>
    <t>GO:0014866</t>
  </si>
  <si>
    <t>skeletal myofibril assembly</t>
  </si>
  <si>
    <t>GO:0055003 cardiac myofibril assembly</t>
  </si>
  <si>
    <t>GO:0055003</t>
  </si>
  <si>
    <t>cardiac myofibril assembly</t>
  </si>
  <si>
    <t>GO:0031674 I band</t>
  </si>
  <si>
    <t>GO:0031674</t>
  </si>
  <si>
    <t>I band</t>
  </si>
  <si>
    <t>GO:0007204 positive regulation of cytosolic calcium ion concentration</t>
  </si>
  <si>
    <t>GO:0007204</t>
  </si>
  <si>
    <t>positive regulation of cytosolic calcium ion concentration</t>
  </si>
  <si>
    <t>GO:0042742 defense response to bacterium</t>
  </si>
  <si>
    <t>GO:0042742</t>
  </si>
  <si>
    <t>defense response to bacterium</t>
  </si>
  <si>
    <t>GO:0070266 necroptotic process</t>
  </si>
  <si>
    <t>GO:0070266</t>
  </si>
  <si>
    <t>necroptotic process</t>
  </si>
  <si>
    <t>GO:0060326 cell chemotaxis</t>
  </si>
  <si>
    <t>GO:0060326</t>
  </si>
  <si>
    <t>cell chemotaxis</t>
  </si>
  <si>
    <t>GO:0006941 striated muscle contraction</t>
  </si>
  <si>
    <t>GO:0006941</t>
  </si>
  <si>
    <t>striated muscle contraction</t>
  </si>
  <si>
    <t>GO:0008626 granzyme-mediated apoptotic signaling pathway</t>
  </si>
  <si>
    <t>GO:0008626</t>
  </si>
  <si>
    <t>granzyme-mediated apoptotic signaling pathway</t>
  </si>
  <si>
    <t>GO:0030240 skeletal muscle thin filament assembly</t>
  </si>
  <si>
    <t>GO:0030240</t>
  </si>
  <si>
    <t>skeletal muscle thin filament assembly</t>
  </si>
  <si>
    <t>GO:0060544 regulation of necroptotic process</t>
  </si>
  <si>
    <t>GO:0060544</t>
  </si>
  <si>
    <t>regulation of necroptotic process</t>
  </si>
  <si>
    <t>GO:0002376 immune system process</t>
  </si>
  <si>
    <t>GO:0002376</t>
  </si>
  <si>
    <t>immune system process</t>
  </si>
  <si>
    <t>GO:0016529 sarcoplasmic reticulum</t>
  </si>
  <si>
    <t>GO:0016529</t>
  </si>
  <si>
    <t>sarcoplasmic reticulum</t>
  </si>
  <si>
    <t>GO:0044194 cytolytic granule</t>
  </si>
  <si>
    <t>GO:0044194</t>
  </si>
  <si>
    <t>cytolytic granule</t>
  </si>
  <si>
    <t>GO:0003009 skeletal muscle contraction</t>
  </si>
  <si>
    <t>GO:0003009</t>
  </si>
  <si>
    <t>skeletal muscle contraction</t>
  </si>
  <si>
    <t>GO:0048018 receptor agonist activity</t>
  </si>
  <si>
    <t>GO:0048018</t>
  </si>
  <si>
    <t>receptor agonist activity</t>
  </si>
  <si>
    <t>GO:0051373 FATZ binding</t>
  </si>
  <si>
    <t>GO:0051373</t>
  </si>
  <si>
    <t>FATZ binding</t>
  </si>
  <si>
    <t>GO:0010940 positive regulation of necrotic cell death</t>
  </si>
  <si>
    <t>GO:0010940</t>
  </si>
  <si>
    <t>positive regulation of necrotic cell death</t>
  </si>
  <si>
    <t>GO:0097300 programmed necrotic cell death</t>
  </si>
  <si>
    <t>GO:0097300</t>
  </si>
  <si>
    <t>programmed necrotic cell death</t>
  </si>
  <si>
    <t>GO:0008092 cytoskeletal protein binding</t>
  </si>
  <si>
    <t>GO:0008092</t>
  </si>
  <si>
    <t>cytoskeletal protein binding</t>
  </si>
  <si>
    <t>GO:0014706 striated muscle tissue development</t>
  </si>
  <si>
    <t>GO:0014706</t>
  </si>
  <si>
    <t>striated muscle tissue development</t>
  </si>
  <si>
    <t>GO:0002237 response to molecule of bacterial origin</t>
  </si>
  <si>
    <t>GO:0002237</t>
  </si>
  <si>
    <t>response to molecule of bacterial origin</t>
  </si>
  <si>
    <t>GO:0033634 positive regulation of cell-cell adhesion mediated by integrin</t>
  </si>
  <si>
    <t>GO:0033634</t>
  </si>
  <si>
    <t>positive regulation of cell-cell adhesion mediated by integrin</t>
  </si>
  <si>
    <t>GO:0035766 cell chemotaxis to fibroblast growth factor</t>
  </si>
  <si>
    <t>GO:0035766</t>
  </si>
  <si>
    <t>cell chemotaxis to fibroblast growth factor</t>
  </si>
  <si>
    <t>GO:0035768 endothelial cell chemotaxis to fibroblast growth factor</t>
  </si>
  <si>
    <t>GO:0035768</t>
  </si>
  <si>
    <t>endothelial cell chemotaxis to fibroblast growth factor</t>
  </si>
  <si>
    <t>GO:1904847 regulation of cell chemotaxis to fibroblast growth factor</t>
  </si>
  <si>
    <t>GO:1904847</t>
  </si>
  <si>
    <t>regulation of cell chemotaxis to fibroblast growth factor</t>
  </si>
  <si>
    <t>GO:2000544 regulation of endothelial cell chemotaxis to fibroblast growth factor</t>
  </si>
  <si>
    <t>GO:2000544</t>
  </si>
  <si>
    <t>regulation of endothelial cell chemotaxis to fibroblast growth factor</t>
  </si>
  <si>
    <t>GO:0044057 regulation of system process</t>
  </si>
  <si>
    <t>GO:0044057</t>
  </si>
  <si>
    <t>regulation of system process</t>
  </si>
  <si>
    <t>GO:0032493 response to bacterial lipoprotein</t>
  </si>
  <si>
    <t>GO:0032493</t>
  </si>
  <si>
    <t>response to bacterial lipoprotein</t>
  </si>
  <si>
    <t>GO:0071220 cellular response to bacterial lipoprotein</t>
  </si>
  <si>
    <t>GO:0071220</t>
  </si>
  <si>
    <t>cellular response to bacterial lipoprotein</t>
  </si>
  <si>
    <t>GO:0055013 cardiac muscle cell development</t>
  </si>
  <si>
    <t>GO:0055013</t>
  </si>
  <si>
    <t>cardiac muscle cell development</t>
  </si>
  <si>
    <t>GO:0033017 sarcoplasmic reticulum membrane</t>
  </si>
  <si>
    <t>GO:0033017</t>
  </si>
  <si>
    <t>sarcoplasmic reticulum membrane</t>
  </si>
  <si>
    <t>GO:0051480 regulation of cytosolic calcium ion concentration</t>
  </si>
  <si>
    <t>GO:0051480</t>
  </si>
  <si>
    <t>regulation of cytosolic calcium ion concentration</t>
  </si>
  <si>
    <t>GO:0060537 muscle tissue development</t>
  </si>
  <si>
    <t>GO:0060537</t>
  </si>
  <si>
    <t>muscle tissue development</t>
  </si>
  <si>
    <t>GO:0098862 cluster of actin-based cell projections</t>
  </si>
  <si>
    <t>GO:0098862</t>
  </si>
  <si>
    <t>cluster of actin-based cell projections</t>
  </si>
  <si>
    <t>GO:0006955 immune response</t>
  </si>
  <si>
    <t>GO:0006955</t>
  </si>
  <si>
    <t>immune response</t>
  </si>
  <si>
    <t>GO:0008061 chitin binding</t>
  </si>
  <si>
    <t>GO:0008061</t>
  </si>
  <si>
    <t>chitin binding</t>
  </si>
  <si>
    <t>GO:0051393 alpha-actinin binding</t>
  </si>
  <si>
    <t>GO:0051393</t>
  </si>
  <si>
    <t>alpha-actinin binding</t>
  </si>
  <si>
    <t>GO:0055006 cardiac cell development</t>
  </si>
  <si>
    <t>GO:0055006</t>
  </si>
  <si>
    <t>cardiac cell development</t>
  </si>
  <si>
    <t>GO:0008083 growth factor activity</t>
  </si>
  <si>
    <t>GO:0008083</t>
  </si>
  <si>
    <t>growth factor activity</t>
  </si>
  <si>
    <t>GO:0048020 CCR chemokine receptor binding</t>
  </si>
  <si>
    <t>GO:0048020</t>
  </si>
  <si>
    <t>CCR chemokine receptor binding</t>
  </si>
  <si>
    <t>GO:2001027 negative regulation of endothelial cell chemotaxis</t>
  </si>
  <si>
    <t>GO:2001027</t>
  </si>
  <si>
    <t>negative regulation of endothelial cell chemotaxis</t>
  </si>
  <si>
    <t>GO:0050900 leukocyte migration</t>
  </si>
  <si>
    <t>GO:0050900</t>
  </si>
  <si>
    <t>leukocyte migration</t>
  </si>
  <si>
    <t>GO:0050879 multicellular organismal movement</t>
  </si>
  <si>
    <t>GO:0050879</t>
  </si>
  <si>
    <t>multicellular organismal movement</t>
  </si>
  <si>
    <t>GO:0050881 musculoskeletal movement</t>
  </si>
  <si>
    <t>GO:0050881</t>
  </si>
  <si>
    <t>musculoskeletal movement</t>
  </si>
  <si>
    <t>GO:0005372 water transmembrane transporter activity</t>
  </si>
  <si>
    <t>GO:0005372</t>
  </si>
  <si>
    <t>water transmembrane transporter activity</t>
  </si>
  <si>
    <t>GO:0015250 water channel activity</t>
  </si>
  <si>
    <t>GO:0015250</t>
  </si>
  <si>
    <t>water channel activity</t>
  </si>
  <si>
    <t>GO:0016528 sarcoplasm</t>
  </si>
  <si>
    <t>GO:0016528</t>
  </si>
  <si>
    <t>sarcoplasm</t>
  </si>
  <si>
    <t>GO:0090257 regulation of muscle system process</t>
  </si>
  <si>
    <t>GO:0090257</t>
  </si>
  <si>
    <t>regulation of muscle system process</t>
  </si>
  <si>
    <t>GO:0042805 actinin binding</t>
  </si>
  <si>
    <t>GO:0042805</t>
  </si>
  <si>
    <t>actinin binding</t>
  </si>
  <si>
    <t>GO:0070265 necrotic cell death</t>
  </si>
  <si>
    <t>GO:0070265</t>
  </si>
  <si>
    <t>necrotic cell death</t>
  </si>
  <si>
    <t>GO:0008015 blood circulation</t>
  </si>
  <si>
    <t>GO:0008015</t>
  </si>
  <si>
    <t>blood circulation</t>
  </si>
  <si>
    <t>GO:0071821 FANCM-MHF complex</t>
  </si>
  <si>
    <t>GO:0071821</t>
  </si>
  <si>
    <t>FANCM-MHF complex</t>
  </si>
  <si>
    <t>GO:0003013 circulatory system process</t>
  </si>
  <si>
    <t>GO:0003013</t>
  </si>
  <si>
    <t>circulatory system process</t>
  </si>
  <si>
    <t>GO:0055008 cardiac muscle tissue morphogenesis</t>
  </si>
  <si>
    <t>GO:0055008</t>
  </si>
  <si>
    <t>cardiac muscle tissue morphogenesis</t>
  </si>
  <si>
    <t>GO:0006954 inflammatory response</t>
  </si>
  <si>
    <t>GO:0006954</t>
  </si>
  <si>
    <t>inflammatory response</t>
  </si>
  <si>
    <t>GO:0070296 sarcoplasmic reticulum calcium ion transport</t>
  </si>
  <si>
    <t>GO:0070296</t>
  </si>
  <si>
    <t>sarcoplasmic reticulum calcium ion transport</t>
  </si>
  <si>
    <t>GO:0009605 response to external stimulus</t>
  </si>
  <si>
    <t>GO:0009605</t>
  </si>
  <si>
    <t>response to external stimulus</t>
  </si>
  <si>
    <t>GO:0051281 positive regulation of release of sequestered calcium ion into cytosol</t>
  </si>
  <si>
    <t>GO:0051281</t>
  </si>
  <si>
    <t>positive regulation of release of sequestered calcium ion into cytosol</t>
  </si>
  <si>
    <t>GO:0005248 voltage-gated sodium channel activity</t>
  </si>
  <si>
    <t>GO:0005248</t>
  </si>
  <si>
    <t>voltage-gated sodium channel activity</t>
  </si>
  <si>
    <t>GO:0004111 creatine kinase activity</t>
  </si>
  <si>
    <t>GO:0004111</t>
  </si>
  <si>
    <t>creatine kinase activity</t>
  </si>
  <si>
    <t>GO:0030955 potassium ion binding</t>
  </si>
  <si>
    <t>GO:0030955</t>
  </si>
  <si>
    <t>potassium ion binding</t>
  </si>
  <si>
    <t>GO:0031433 telethonin binding</t>
  </si>
  <si>
    <t>GO:0031433</t>
  </si>
  <si>
    <t>telethonin binding</t>
  </si>
  <si>
    <t>GO:0001906 cell killing</t>
  </si>
  <si>
    <t>GO:0001906</t>
  </si>
  <si>
    <t>cell killing</t>
  </si>
  <si>
    <t>GO:0019835 cytolysis</t>
  </si>
  <si>
    <t>GO:0019835</t>
  </si>
  <si>
    <t>cytolysis</t>
  </si>
  <si>
    <t>GO:0060415 muscle tissue morphogenesis</t>
  </si>
  <si>
    <t>GO:0060415</t>
  </si>
  <si>
    <t>muscle tissue morphogenesis</t>
  </si>
  <si>
    <t>GO:0006833 water transport</t>
  </si>
  <si>
    <t>GO:0006833</t>
  </si>
  <si>
    <t>water transport</t>
  </si>
  <si>
    <t>GO:0070925 organelle assembly</t>
  </si>
  <si>
    <t>GO:0070925</t>
  </si>
  <si>
    <t>organelle assembly</t>
  </si>
  <si>
    <t>GO:0010596 negative regulation of endothelial cell migration</t>
  </si>
  <si>
    <t>GO:0010596</t>
  </si>
  <si>
    <t>negative regulation of endothelial cell migration</t>
  </si>
  <si>
    <t>GO:0033632 regulation of cell-cell adhesion mediated by integrin</t>
  </si>
  <si>
    <t>GO:0033632</t>
  </si>
  <si>
    <t>regulation of cell-cell adhesion mediated by integrin</t>
  </si>
  <si>
    <t>GO:0035754 B cell chemotaxis</t>
  </si>
  <si>
    <t>GO:0035754</t>
  </si>
  <si>
    <t>B cell chemotaxis</t>
  </si>
  <si>
    <t>GO:0048644 muscle organ morphogenesis</t>
  </si>
  <si>
    <t>GO:0048644</t>
  </si>
  <si>
    <t>muscle organ morphogenesis</t>
  </si>
  <si>
    <t>GO:0051015 actin filament binding</t>
  </si>
  <si>
    <t>GO:0051015</t>
  </si>
  <si>
    <t>actin filament binding</t>
  </si>
  <si>
    <t>GO:0005102 receptor binding</t>
  </si>
  <si>
    <t>GO:0005102</t>
  </si>
  <si>
    <t>receptor binding</t>
  </si>
  <si>
    <t>GO:0005537 mannose binding</t>
  </si>
  <si>
    <t>GO:0005537</t>
  </si>
  <si>
    <t>mannose binding</t>
  </si>
  <si>
    <t>GO:0030546 receptor activator activity</t>
  </si>
  <si>
    <t>GO:0030546</t>
  </si>
  <si>
    <t>receptor activator activity</t>
  </si>
  <si>
    <t>GO:0044445 cytosolic part</t>
  </si>
  <si>
    <t>GO:0044445</t>
  </si>
  <si>
    <t>cytosolic part</t>
  </si>
  <si>
    <t>GO:0006937 regulation of muscle contraction</t>
  </si>
  <si>
    <t>GO:0006937</t>
  </si>
  <si>
    <t>regulation of muscle contraction</t>
  </si>
  <si>
    <t>GO:0055007 cardiac muscle cell differentiation</t>
  </si>
  <si>
    <t>GO:0055007</t>
  </si>
  <si>
    <t>cardiac muscle cell differentiation</t>
  </si>
  <si>
    <t>GO:0002115 store-operated calcium entry</t>
  </si>
  <si>
    <t>GO:0002115</t>
  </si>
  <si>
    <t>store-operated calcium entry</t>
  </si>
  <si>
    <t>GO:0051209 release of sequestered calcium ion into cytosol</t>
  </si>
  <si>
    <t>GO:0051209</t>
  </si>
  <si>
    <t>release of sequestered calcium ion into cytosol</t>
  </si>
  <si>
    <t>GO:0048247 lymphocyte chemotaxis</t>
  </si>
  <si>
    <t>GO:0048247</t>
  </si>
  <si>
    <t>lymphocyte chemotaxis</t>
  </si>
  <si>
    <t>GO:0071396 cellular response to lipid</t>
  </si>
  <si>
    <t>GO:0071396</t>
  </si>
  <si>
    <t>cellular response to lipid</t>
  </si>
  <si>
    <t>GO:0051704 multi-organism process</t>
  </si>
  <si>
    <t>GO:0051704</t>
  </si>
  <si>
    <t>multi-organism process</t>
  </si>
  <si>
    <t>GO:0055074 calcium ion homeostasis</t>
  </si>
  <si>
    <t>GO:0055074</t>
  </si>
  <si>
    <t>calcium ion homeostasis</t>
  </si>
  <si>
    <t>GO:0051283 negative regulation of sequestering of calcium ion</t>
  </si>
  <si>
    <t>GO:0051283</t>
  </si>
  <si>
    <t>negative regulation of sequestering of calcium ion</t>
  </si>
  <si>
    <t>GO:0033625 positive regulation of integrin activation</t>
  </si>
  <si>
    <t>GO:0033625</t>
  </si>
  <si>
    <t>positive regulation of integrin activation</t>
  </si>
  <si>
    <t>GO:0033631 cell-cell adhesion mediated by integrin</t>
  </si>
  <si>
    <t>GO:0033631</t>
  </si>
  <si>
    <t>cell-cell adhesion mediated by integrin</t>
  </si>
  <si>
    <t>GO:0051208 sequestering of calcium ion</t>
  </si>
  <si>
    <t>GO:0051208</t>
  </si>
  <si>
    <t>sequestering of calcium ion</t>
  </si>
  <si>
    <t>GO:0051282 regulation of sequestering of calcium ion</t>
  </si>
  <si>
    <t>GO:0051282</t>
  </si>
  <si>
    <t>regulation of sequestering of calcium ion</t>
  </si>
  <si>
    <t>GO:0072676 lymphocyte migration</t>
  </si>
  <si>
    <t>GO:0072676</t>
  </si>
  <si>
    <t>lymphocyte migration</t>
  </si>
  <si>
    <t>GO:0051238 sequestering of metal ion</t>
  </si>
  <si>
    <t>GO:0051238</t>
  </si>
  <si>
    <t>sequestering of metal ion</t>
  </si>
  <si>
    <t>GO:0001975 response to amphetamine</t>
  </si>
  <si>
    <t>GO:0001975</t>
  </si>
  <si>
    <t>response to amphetamine</t>
  </si>
  <si>
    <t>GO:0010524 positive regulation of calcium ion transport into cytosol</t>
  </si>
  <si>
    <t>GO:0010524</t>
  </si>
  <si>
    <t>positive regulation of calcium ion transport into cytosol</t>
  </si>
  <si>
    <t>GO:0072507 divalent inorganic cation homeostasis</t>
  </si>
  <si>
    <t>GO:0072507</t>
  </si>
  <si>
    <t>divalent inorganic cation homeostasis</t>
  </si>
  <si>
    <t>GO:0035051 cardiocyte differentiation</t>
  </si>
  <si>
    <t>GO:0035051</t>
  </si>
  <si>
    <t>cardiocyte differentiation</t>
  </si>
  <si>
    <t>GO:2001026 regulation of endothelial cell chemotaxis</t>
  </si>
  <si>
    <t>GO:2001026</t>
  </si>
  <si>
    <t>regulation of endothelial cell chemotaxis</t>
  </si>
  <si>
    <t>GO:0009266 response to temperature stimulus</t>
  </si>
  <si>
    <t>GO:0009266</t>
  </si>
  <si>
    <t>response to temperature stimulus</t>
  </si>
  <si>
    <t>GO:0014808 release of sequestered calcium ion into cytosol by sarcoplasmic reticulum</t>
  </si>
  <si>
    <t>GO:0014808</t>
  </si>
  <si>
    <t>release of sequestered calcium ion into cytosol by sarcoplasmic reticulum</t>
  </si>
  <si>
    <t>GO:1903514 calcium ion transport from endoplasmic reticulum to cytosol</t>
  </si>
  <si>
    <t>GO:1903514</t>
  </si>
  <si>
    <t>calcium ion transport from endoplasmic reticulum to cytosol</t>
  </si>
  <si>
    <t>GO:0048738 cardiac muscle tissue development</t>
  </si>
  <si>
    <t>GO:0048738</t>
  </si>
  <si>
    <t>cardiac muscle tissue development</t>
  </si>
  <si>
    <t>GO:0042267 natural killer cell mediated cytotoxicity</t>
  </si>
  <si>
    <t>GO:0042267</t>
  </si>
  <si>
    <t>natural killer cell mediated cytotoxicity</t>
  </si>
  <si>
    <t>GO:0048029 monosaccharide binding</t>
  </si>
  <si>
    <t>GO:0048029</t>
  </si>
  <si>
    <t>monosaccharide binding</t>
  </si>
  <si>
    <t>GO:0004252 serine-type endopeptidase activity</t>
  </si>
  <si>
    <t>GO:0004252</t>
  </si>
  <si>
    <t>serine-type endopeptidase activity</t>
  </si>
  <si>
    <t>GO:0006874 cellular calcium ion homeostasis</t>
  </si>
  <si>
    <t>GO:0006874</t>
  </si>
  <si>
    <t>cellular calcium ion homeostasis</t>
  </si>
  <si>
    <t>GO:0010332 response to gamma radiation</t>
  </si>
  <si>
    <t>GO:0010332</t>
  </si>
  <si>
    <t>response to gamma radiation</t>
  </si>
  <si>
    <t>GO:0050832 defense response to fungus</t>
  </si>
  <si>
    <t>GO:0050832</t>
  </si>
  <si>
    <t>defense response to fungus</t>
  </si>
  <si>
    <t>GO:0002228 natural killer cell mediated immunity</t>
  </si>
  <si>
    <t>GO:0002228</t>
  </si>
  <si>
    <t>natural killer cell mediated immunity</t>
  </si>
  <si>
    <t>GO:0010633 negative regulation of epithelial cell migration</t>
  </si>
  <si>
    <t>GO:0010633</t>
  </si>
  <si>
    <t>negative regulation of epithelial cell migration</t>
  </si>
  <si>
    <t>GO:0005788 endoplasmic reticulum lumen</t>
  </si>
  <si>
    <t>GO:0005788</t>
  </si>
  <si>
    <t>endoplasmic reticulum lumen</t>
  </si>
  <si>
    <t>GO:0007631 feeding behavior</t>
  </si>
  <si>
    <t>GO:0007631</t>
  </si>
  <si>
    <t>feeding behavior</t>
  </si>
  <si>
    <t>GO:0009408 response to heat</t>
  </si>
  <si>
    <t>GO:0009408</t>
  </si>
  <si>
    <t>response to heat</t>
  </si>
  <si>
    <t>GO:0004869 cysteine-type endopeptidase inhibitor activity</t>
  </si>
  <si>
    <t>GO:0004869</t>
  </si>
  <si>
    <t>cysteine-type endopeptidase inhibitor activity</t>
  </si>
  <si>
    <t>GO:0005509 calcium ion binding</t>
  </si>
  <si>
    <t>GO:0005509</t>
  </si>
  <si>
    <t>calcium ion binding</t>
  </si>
  <si>
    <t>GO:0004332 fructose-bisphosphate aldolase activity</t>
  </si>
  <si>
    <t>GO:0004332</t>
  </si>
  <si>
    <t>fructose-bisphosphate aldolase activity</t>
  </si>
  <si>
    <t>GO:0004461 lactose synthase activity</t>
  </si>
  <si>
    <t>GO:0004461</t>
  </si>
  <si>
    <t>lactose synthase activity</t>
  </si>
  <si>
    <t>GO:0042044 fluid transport</t>
  </si>
  <si>
    <t>GO:0042044</t>
  </si>
  <si>
    <t>fluid transport</t>
  </si>
  <si>
    <t>GO:0048646 anatomical structure formation involved in morphogenesis</t>
  </si>
  <si>
    <t>GO:0048646</t>
  </si>
  <si>
    <t>anatomical structure formation involved in morphogenesis</t>
  </si>
  <si>
    <t>GO:0060047 heart contraction</t>
  </si>
  <si>
    <t>GO:0060047</t>
  </si>
  <si>
    <t>heart contraction</t>
  </si>
  <si>
    <t>GO:0033623 regulation of integrin activation</t>
  </si>
  <si>
    <t>GO:0033623</t>
  </si>
  <si>
    <t>regulation of integrin activation</t>
  </si>
  <si>
    <t>GO:0033630 positive regulation of cell adhesion mediated by integrin</t>
  </si>
  <si>
    <t>GO:0033630</t>
  </si>
  <si>
    <t>positive regulation of cell adhesion mediated by integrin</t>
  </si>
  <si>
    <t>GO:0048535 lymph node development</t>
  </si>
  <si>
    <t>GO:0048535</t>
  </si>
  <si>
    <t>lymph node development</t>
  </si>
  <si>
    <t>GO:0072503 cellular divalent inorganic cation homeostasis</t>
  </si>
  <si>
    <t>GO:0072503</t>
  </si>
  <si>
    <t>cellular divalent inorganic cation homeostasis</t>
  </si>
  <si>
    <t>GO:0005988 lactose metabolic process</t>
  </si>
  <si>
    <t>GO:0005988</t>
  </si>
  <si>
    <t>lactose metabolic process</t>
  </si>
  <si>
    <t>GO:0005989 lactose biosynthetic process</t>
  </si>
  <si>
    <t>GO:0005989</t>
  </si>
  <si>
    <t>lactose biosynthetic process</t>
  </si>
  <si>
    <t>GO:0014873 response to muscle activity involved in regulation of muscle adaptation</t>
  </si>
  <si>
    <t>GO:0014873</t>
  </si>
  <si>
    <t>response to muscle activity involved in regulation of muscle adaptation</t>
  </si>
  <si>
    <t>GO:0003015 heart process</t>
  </si>
  <si>
    <t>GO:0003015</t>
  </si>
  <si>
    <t>heart process</t>
  </si>
  <si>
    <t>GO:1904427 positive regulation of calcium ion transmembrane transport</t>
  </si>
  <si>
    <t>GO:1904427</t>
  </si>
  <si>
    <t>positive regulation of calcium ion transmembrane transport</t>
  </si>
  <si>
    <t>GO:0010765 positive regulation of sodium ion transport</t>
  </si>
  <si>
    <t>GO:0010765</t>
  </si>
  <si>
    <t>positive regulation of sodium ion transport</t>
  </si>
  <si>
    <t>GO:0060259 regulation of feeding behavior</t>
  </si>
  <si>
    <t>GO:0060259</t>
  </si>
  <si>
    <t>regulation of feeding behavior</t>
  </si>
  <si>
    <t>GO:0014075 response to amine</t>
  </si>
  <si>
    <t>GO:0014075</t>
  </si>
  <si>
    <t>response to amine</t>
  </si>
  <si>
    <t>GO:1901623 regulation of lymphocyte chemotaxis</t>
  </si>
  <si>
    <t>GO:1901623</t>
  </si>
  <si>
    <t>regulation of lymphocyte chemotaxis</t>
  </si>
  <si>
    <t>GO:0030029 actin filament-based process</t>
  </si>
  <si>
    <t>GO:0030029</t>
  </si>
  <si>
    <t>actin filament-based process</t>
  </si>
  <si>
    <t>GO:0005903 brush border</t>
  </si>
  <si>
    <t>GO:0005903</t>
  </si>
  <si>
    <t>brush border</t>
  </si>
  <si>
    <t>GO:0043240 Fanconi anaemia nuclear complex</t>
  </si>
  <si>
    <t>GO:0043240</t>
  </si>
  <si>
    <t>Fanconi anaemia nuclear complex</t>
  </si>
  <si>
    <t>GO:0005856 cytoskeleton</t>
  </si>
  <si>
    <t>GO:0005856</t>
  </si>
  <si>
    <t>cytoskeleton</t>
  </si>
  <si>
    <t>GO:0030036 actin cytoskeleton organization</t>
  </si>
  <si>
    <t>GO:0030036</t>
  </si>
  <si>
    <t>actin cytoskeleton organization</t>
  </si>
  <si>
    <t>GO:0097553 calcium ion transmembrane import into cytosol</t>
  </si>
  <si>
    <t>GO:0097553</t>
  </si>
  <si>
    <t>calcium ion transmembrane import into cytosol</t>
  </si>
  <si>
    <t>GO:1902656 calcium ion import into cytosol</t>
  </si>
  <si>
    <t>GO:1902656</t>
  </si>
  <si>
    <t>calcium ion import into cytosol</t>
  </si>
  <si>
    <t>GO:0032426 stereocilium tip</t>
  </si>
  <si>
    <t>GO:0032426</t>
  </si>
  <si>
    <t>stereocilium tip</t>
  </si>
  <si>
    <t>GO:0008236 serine-type peptidase activity</t>
  </si>
  <si>
    <t>GO:0008236</t>
  </si>
  <si>
    <t>serine-type peptidase activity</t>
  </si>
  <si>
    <t>GO:0035637 multicellular organismal signaling</t>
  </si>
  <si>
    <t>GO:0035637</t>
  </si>
  <si>
    <t>multicellular organismal signaling</t>
  </si>
  <si>
    <t>GO:0001909 leukocyte mediated cytotoxicity</t>
  </si>
  <si>
    <t>GO:0001909</t>
  </si>
  <si>
    <t>leukocyte mediated cytotoxicity</t>
  </si>
  <si>
    <t>GO:0050795 regulation of behavior</t>
  </si>
  <si>
    <t>GO:0050795</t>
  </si>
  <si>
    <t>regulation of behavior</t>
  </si>
  <si>
    <t>GO:0046351 disaccharide biosynthetic process</t>
  </si>
  <si>
    <t>GO:0046351</t>
  </si>
  <si>
    <t>disaccharide biosynthetic process</t>
  </si>
  <si>
    <t>GO:0048023 positive regulation of melanin biosynthetic process</t>
  </si>
  <si>
    <t>GO:0048023</t>
  </si>
  <si>
    <t>positive regulation of melanin biosynthetic process</t>
  </si>
  <si>
    <t>GO:0060177 regulation of angiotensin metabolic process</t>
  </si>
  <si>
    <t>GO:0060177</t>
  </si>
  <si>
    <t>regulation of angiotensin metabolic process</t>
  </si>
  <si>
    <t>GO:1900378 positive regulation of secondary metabolite biosynthetic process</t>
  </si>
  <si>
    <t>GO:1900378</t>
  </si>
  <si>
    <t>positive regulation of secondary metabolite biosynthetic process</t>
  </si>
  <si>
    <t>GO:0006942 regulation of striated muscle contraction</t>
  </si>
  <si>
    <t>GO:0006942</t>
  </si>
  <si>
    <t>regulation of striated muscle contraction</t>
  </si>
  <si>
    <t>GO:0031420 alkali metal ion binding</t>
  </si>
  <si>
    <t>GO:0031420</t>
  </si>
  <si>
    <t>alkali metal ion binding</t>
  </si>
  <si>
    <t>GO:0005272 sodium channel activity</t>
  </si>
  <si>
    <t>GO:0005272</t>
  </si>
  <si>
    <t>sodium channel activity</t>
  </si>
  <si>
    <t>GO:0030545 receptor regulator activity</t>
  </si>
  <si>
    <t>GO:0030545</t>
  </si>
  <si>
    <t>receptor regulator activity</t>
  </si>
  <si>
    <t>GO:0017171 serine hydrolase activity</t>
  </si>
  <si>
    <t>GO:0017171</t>
  </si>
  <si>
    <t>serine hydrolase activity</t>
  </si>
  <si>
    <t>GO:0035767 endothelial cell chemotaxis</t>
  </si>
  <si>
    <t>GO:0035767</t>
  </si>
  <si>
    <t>endothelial cell chemotaxis</t>
  </si>
  <si>
    <t>GO:0016775 phosphotransferase activity, nitrogenous group as acceptor</t>
  </si>
  <si>
    <t>GO:0016775</t>
  </si>
  <si>
    <t>phosphotransferase activity, nitrogenous group as acceptor</t>
  </si>
  <si>
    <t>GO:0017134 fibroblast growth factor binding</t>
  </si>
  <si>
    <t>GO:0017134</t>
  </si>
  <si>
    <t>fibroblast growth factor binding</t>
  </si>
  <si>
    <t>GO:0019841 retinol binding</t>
  </si>
  <si>
    <t>GO:0019841</t>
  </si>
  <si>
    <t>retinol binding</t>
  </si>
  <si>
    <t>GO:2000021 regulation of ion homeostasis</t>
  </si>
  <si>
    <t>GO:2000021</t>
  </si>
  <si>
    <t>regulation of ion homeostasis</t>
  </si>
  <si>
    <t>GO:0033622 integrin activation</t>
  </si>
  <si>
    <t>GO:0033622</t>
  </si>
  <si>
    <t>integrin activation</t>
  </si>
  <si>
    <t>GO:0045987 positive regulation of smooth muscle contraction</t>
  </si>
  <si>
    <t>GO:0045987</t>
  </si>
  <si>
    <t>positive regulation of smooth muscle contraction</t>
  </si>
  <si>
    <t>GO:0098542 defense response to other organism</t>
  </si>
  <si>
    <t>GO:0098542</t>
  </si>
  <si>
    <t>defense response to other organism</t>
  </si>
  <si>
    <t>GO:0032496 response to lipopolysaccharide</t>
  </si>
  <si>
    <t>GO:0032496</t>
  </si>
  <si>
    <t>response to lipopolysaccharide</t>
  </si>
  <si>
    <t>GO:0009620 response to fungus</t>
  </si>
  <si>
    <t>GO:0009620</t>
  </si>
  <si>
    <t>response to fungus</t>
  </si>
  <si>
    <t>GO:2000401 regulation of lymphocyte migration</t>
  </si>
  <si>
    <t>GO:2000401</t>
  </si>
  <si>
    <t>regulation of lymphocyte migration</t>
  </si>
  <si>
    <t>GO:0006461 protein complex assembly</t>
  </si>
  <si>
    <t>GO:0006461</t>
  </si>
  <si>
    <t>protein complex assembly</t>
  </si>
  <si>
    <t>GO:0070271 protein complex biogenesis</t>
  </si>
  <si>
    <t>GO:0070271</t>
  </si>
  <si>
    <t>protein complex biogenesis</t>
  </si>
  <si>
    <t>GO:0006812 cation transport</t>
  </si>
  <si>
    <t>GO:0006812</t>
  </si>
  <si>
    <t>cation transport</t>
  </si>
  <si>
    <t>GO:0006935 chemotaxis</t>
  </si>
  <si>
    <t>GO:0006935</t>
  </si>
  <si>
    <t>chemotaxis</t>
  </si>
  <si>
    <t>GO:0002028 regulation of sodium ion transport</t>
  </si>
  <si>
    <t>GO:0002028</t>
  </si>
  <si>
    <t>regulation of sodium ion transport</t>
  </si>
  <si>
    <t>GO:0051279 regulation of release of sequestered calcium ion into cytosol</t>
  </si>
  <si>
    <t>GO:0051279</t>
  </si>
  <si>
    <t>regulation of release of sequestered calcium ion into cytosol</t>
  </si>
  <si>
    <t>GO:0090280 positive regulation of calcium ion import</t>
  </si>
  <si>
    <t>GO:0090280</t>
  </si>
  <si>
    <t>positive regulation of calcium ion import</t>
  </si>
  <si>
    <t>GO:0002526 acute inflammatory response</t>
  </si>
  <si>
    <t>GO:0002526</t>
  </si>
  <si>
    <t>acute inflammatory response</t>
  </si>
  <si>
    <t>GO:0007519 skeletal muscle tissue development</t>
  </si>
  <si>
    <t>GO:0007519</t>
  </si>
  <si>
    <t>skeletal muscle tissue development</t>
  </si>
  <si>
    <t>GO:0043270 positive regulation of ion transport</t>
  </si>
  <si>
    <t>GO:0043270</t>
  </si>
  <si>
    <t>positive regulation of ion transport</t>
  </si>
  <si>
    <t>GO:2000403 positive regulation of lymphocyte migration</t>
  </si>
  <si>
    <t>GO:2000403</t>
  </si>
  <si>
    <t>positive regulation of lymphocyte migration</t>
  </si>
  <si>
    <t>GO:0030001 metal ion transport</t>
  </si>
  <si>
    <t>GO:0030001</t>
  </si>
  <si>
    <t>metal ion transport</t>
  </si>
  <si>
    <t>GO:0042330 taxis</t>
  </si>
  <si>
    <t>GO:0042330</t>
  </si>
  <si>
    <t>taxis</t>
  </si>
  <si>
    <t>GO:1904062 regulation of cation transmembrane transport</t>
  </si>
  <si>
    <t>GO:1904062</t>
  </si>
  <si>
    <t>regulation of cation transmembrane transport</t>
  </si>
  <si>
    <t>GO:0060402 calcium ion transport into cytosol</t>
  </si>
  <si>
    <t>GO:0060402</t>
  </si>
  <si>
    <t>calcium ion transport into cytosol</t>
  </si>
  <si>
    <t>GO:0060538 skeletal muscle organ development</t>
  </si>
  <si>
    <t>GO:0060538</t>
  </si>
  <si>
    <t>skeletal muscle organ development</t>
  </si>
  <si>
    <t>GO:0086067 AV node cell to bundle of His cell communication</t>
  </si>
  <si>
    <t>GO:0086067</t>
  </si>
  <si>
    <t>AV node cell to bundle of His cell communication</t>
  </si>
  <si>
    <t>GO:0060401 cytosolic calcium ion transport</t>
  </si>
  <si>
    <t>GO:0060401</t>
  </si>
  <si>
    <t>cytosolic calcium ion transport</t>
  </si>
  <si>
    <t>GO:0006816 calcium ion transport</t>
  </si>
  <si>
    <t>GO:0006816</t>
  </si>
  <si>
    <t>calcium ion transport</t>
  </si>
  <si>
    <t>GO:0005984 disaccharide metabolic process</t>
  </si>
  <si>
    <t>GO:0005984</t>
  </si>
  <si>
    <t>disaccharide metabolic process</t>
  </si>
  <si>
    <t>GO:0015793 glycerol transport</t>
  </si>
  <si>
    <t>GO:0015793</t>
  </si>
  <si>
    <t>glycerol transport</t>
  </si>
  <si>
    <t>GO:0046689 response to mercury ion</t>
  </si>
  <si>
    <t>GO:0046689</t>
  </si>
  <si>
    <t>response to mercury ion</t>
  </si>
  <si>
    <t>GO:0007131 reciprocal meiotic recombination</t>
  </si>
  <si>
    <t>GO:0007131</t>
  </si>
  <si>
    <t>reciprocal meiotic recombination</t>
  </si>
  <si>
    <t>GO:0035825 reciprocal DNA recombination</t>
  </si>
  <si>
    <t>GO:0035825</t>
  </si>
  <si>
    <t>reciprocal DNA recombination</t>
  </si>
  <si>
    <t>GO:0031430 M band</t>
  </si>
  <si>
    <t>GO:0031430</t>
  </si>
  <si>
    <t>M band</t>
  </si>
  <si>
    <t>GO:0048520 positive regulation of behavior</t>
  </si>
  <si>
    <t>GO:0048520</t>
  </si>
  <si>
    <t>positive regulation of behavior</t>
  </si>
  <si>
    <t>GO:0019221 cytokine-mediated signaling pathway</t>
  </si>
  <si>
    <t>GO:0019221</t>
  </si>
  <si>
    <t>cytokine-mediated signaling pathway</t>
  </si>
  <si>
    <t>GO:1903513 endoplasmic reticulum to cytosol transport</t>
  </si>
  <si>
    <t>GO:1903513</t>
  </si>
  <si>
    <t>endoplasmic reticulum to cytosol transport</t>
  </si>
  <si>
    <t>GO:0006875 cellular metal ion homeostasis</t>
  </si>
  <si>
    <t>GO:0006875</t>
  </si>
  <si>
    <t>cellular metal ion homeostasis</t>
  </si>
  <si>
    <t>GO:0006165 nucleoside diphosphate phosphorylation</t>
  </si>
  <si>
    <t>GO:0006165</t>
  </si>
  <si>
    <t>nucleoside diphosphate phosphorylation</t>
  </si>
  <si>
    <t>GO:0046031 ADP metabolic process</t>
  </si>
  <si>
    <t>GO:0046031</t>
  </si>
  <si>
    <t>ADP metabolic process</t>
  </si>
  <si>
    <t>GO:0048878 chemical homeostasis</t>
  </si>
  <si>
    <t>GO:0048878</t>
  </si>
  <si>
    <t>chemical homeostasis</t>
  </si>
  <si>
    <t>GO:0001618 virus receptor activity</t>
  </si>
  <si>
    <t>GO:0001618</t>
  </si>
  <si>
    <t>virus receptor activity</t>
  </si>
  <si>
    <t>GO:0005516 calmodulin binding</t>
  </si>
  <si>
    <t>GO:0005516</t>
  </si>
  <si>
    <t>calmodulin binding</t>
  </si>
  <si>
    <t>GO:0001991 regulation of systemic arterial blood pressure by circulatory renin-angiotensin</t>
  </si>
  <si>
    <t>GO:0001991</t>
  </si>
  <si>
    <t>regulation of systemic arterial blood pressure by circulatory renin-angiotensin</t>
  </si>
  <si>
    <t>GO:0034080 CENP-A containing nucleosome assembly</t>
  </si>
  <si>
    <t>GO:0034080</t>
  </si>
  <si>
    <t>CENP-A containing nucleosome assembly</t>
  </si>
  <si>
    <t>GO:0061641 CENP-A containing chromatin organization</t>
  </si>
  <si>
    <t>GO:0061641</t>
  </si>
  <si>
    <t>CENP-A containing chromatin organization</t>
  </si>
  <si>
    <t>GO:0010819 regulation of T cell chemotaxis</t>
  </si>
  <si>
    <t>GO:0010819</t>
  </si>
  <si>
    <t>regulation of T cell chemotaxis</t>
  </si>
  <si>
    <t>GO:0010820 positive regulation of T cell chemotaxis</t>
  </si>
  <si>
    <t>GO:0010820</t>
  </si>
  <si>
    <t>positive regulation of T cell chemotaxis</t>
  </si>
  <si>
    <t>GO:0010880 regulation of release of sequestered calcium ion into cytosol by sarcoplasmic reticulum</t>
  </si>
  <si>
    <t>GO:0010880</t>
  </si>
  <si>
    <t>regulation of release of sequestered calcium ion into cytosol by sarcoplasmic reticulum</t>
  </si>
  <si>
    <t>GO:0016918 retinal binding</t>
  </si>
  <si>
    <t>GO:0016918</t>
  </si>
  <si>
    <t>retinal binding</t>
  </si>
  <si>
    <t>GO:0046939 nucleotide phosphorylation</t>
  </si>
  <si>
    <t>GO:0046939</t>
  </si>
  <si>
    <t>nucleotide phosphorylation</t>
  </si>
  <si>
    <t>GO:0045159 myosin II binding</t>
  </si>
  <si>
    <t>GO:0045159</t>
  </si>
  <si>
    <t>myosin II binding</t>
  </si>
  <si>
    <t>GO:0015267 channel activity</t>
  </si>
  <si>
    <t>GO:0015267</t>
  </si>
  <si>
    <t>channel activity</t>
  </si>
  <si>
    <t>GO:0022803 passive transmembrane transporter activity</t>
  </si>
  <si>
    <t>GO:0022803</t>
  </si>
  <si>
    <t>passive transmembrane transporter activity</t>
  </si>
  <si>
    <t>GO:0005198 structural molecule activity</t>
  </si>
  <si>
    <t>GO:0005198</t>
  </si>
  <si>
    <t>structural molecule activity</t>
  </si>
  <si>
    <t>GO:0034703 cation channel complex</t>
  </si>
  <si>
    <t>GO:0034703</t>
  </si>
  <si>
    <t>cation channel complex</t>
  </si>
  <si>
    <t>GO:0051928 positive regulation of calcium ion transport</t>
  </si>
  <si>
    <t>GO:0051928</t>
  </si>
  <si>
    <t>positive regulation of calcium ion transport</t>
  </si>
  <si>
    <t>GO:0003774 motor activity</t>
  </si>
  <si>
    <t>GO:0003774</t>
  </si>
  <si>
    <t>motor activity</t>
  </si>
  <si>
    <t>GO:1904064 positive regulation of cation transmembrane transport</t>
  </si>
  <si>
    <t>GO:1904064</t>
  </si>
  <si>
    <t>positive regulation of cation transmembrane transport</t>
  </si>
  <si>
    <t>GO:0009135 purine nucleoside diphosphate metabolic process</t>
  </si>
  <si>
    <t>GO:0009135</t>
  </si>
  <si>
    <t>purine nucleoside diphosphate metabolic process</t>
  </si>
  <si>
    <t>GO:0009179 purine ribonucleoside diphosphate metabolic process</t>
  </si>
  <si>
    <t>GO:0009179</t>
  </si>
  <si>
    <t>purine ribonucleoside diphosphate metabolic process</t>
  </si>
  <si>
    <t>GO:0048521 negative regulation of behavior</t>
  </si>
  <si>
    <t>GO:0048521</t>
  </si>
  <si>
    <t>negative regulation of behavior</t>
  </si>
  <si>
    <t>GO:0022838 substrate-specific channel activity</t>
  </si>
  <si>
    <t>GO:0022838</t>
  </si>
  <si>
    <t>substrate-specific channel activity</t>
  </si>
  <si>
    <t>GO:0010522 regulation of calcium ion transport into cytosol</t>
  </si>
  <si>
    <t>GO:0010522</t>
  </si>
  <si>
    <t>regulation of calcium ion transport into cytosol</t>
  </si>
  <si>
    <t>GO:0032845 negative regulation of homeostatic process</t>
  </si>
  <si>
    <t>GO:0032845</t>
  </si>
  <si>
    <t>negative regulation of homeostatic process</t>
  </si>
  <si>
    <t>GO:0008343 adult feeding behavior</t>
  </si>
  <si>
    <t>GO:0008343</t>
  </si>
  <si>
    <t>adult feeding behavior</t>
  </si>
  <si>
    <t>GO:0014809 regulation of skeletal muscle contraction by regulation of release of sequestered calcium ion</t>
  </si>
  <si>
    <t>GO:0014809</t>
  </si>
  <si>
    <t>regulation of skeletal muscle contraction by regulation of release of sequestered calcium ion</t>
  </si>
  <si>
    <t>GO:0014874 response to stimulus involved in regulation of muscle adaptation</t>
  </si>
  <si>
    <t>GO:0014874</t>
  </si>
  <si>
    <t>response to stimulus involved in regulation of muscle adaptation</t>
  </si>
  <si>
    <t>GO:0031055 chromatin remodeling at centromere</t>
  </si>
  <si>
    <t>GO:0031055</t>
  </si>
  <si>
    <t>chromatin remodeling at centromere</t>
  </si>
  <si>
    <t>GO:0048021 regulation of melanin biosynthetic process</t>
  </si>
  <si>
    <t>GO:0048021</t>
  </si>
  <si>
    <t>regulation of melanin biosynthetic process</t>
  </si>
  <si>
    <t>GO:0071803 positive regulation of podosome assembly</t>
  </si>
  <si>
    <t>GO:0071803</t>
  </si>
  <si>
    <t>positive regulation of podosome assembly</t>
  </si>
  <si>
    <t>GO:1900376 regulation of secondary metabolite biosynthetic process</t>
  </si>
  <si>
    <t>GO:1900376</t>
  </si>
  <si>
    <t>regulation of secondary metabolite biosynthetic process</t>
  </si>
  <si>
    <t>GO:0009185 ribonucleoside diphosphate metabolic process</t>
  </si>
  <si>
    <t>GO:0009185</t>
  </si>
  <si>
    <t>ribonucleoside diphosphate metabolic process</t>
  </si>
  <si>
    <t>GO:0010959 regulation of metal ion transport</t>
  </si>
  <si>
    <t>GO:0010959</t>
  </si>
  <si>
    <t>regulation of metal ion transport</t>
  </si>
  <si>
    <t>GO:0015168 glycerol transmembrane transporter activity</t>
  </si>
  <si>
    <t>GO:0015168</t>
  </si>
  <si>
    <t>glycerol transmembrane transporter activity</t>
  </si>
  <si>
    <t>GO:0036122 BMP binding</t>
  </si>
  <si>
    <t>GO:0036122</t>
  </si>
  <si>
    <t>BMP binding</t>
  </si>
  <si>
    <t>GO:0045777 positive regulation of blood pressure</t>
  </si>
  <si>
    <t>GO:0045777</t>
  </si>
  <si>
    <t>positive regulation of blood pressure</t>
  </si>
  <si>
    <t>GO:0030141 secretory granule</t>
  </si>
  <si>
    <t>GO:0030141</t>
  </si>
  <si>
    <t>secretory granule</t>
  </si>
  <si>
    <t>GO:0005261 cation channel activity</t>
  </si>
  <si>
    <t>GO:0005261</t>
  </si>
  <si>
    <t>cation channel activity</t>
  </si>
  <si>
    <t>GO:0048306 calcium-dependent protein binding</t>
  </si>
  <si>
    <t>GO:0048306</t>
  </si>
  <si>
    <t>calcium-dependent protein binding</t>
  </si>
  <si>
    <t>GO:0055065 metal ion homeostasis</t>
  </si>
  <si>
    <t>GO:0055065</t>
  </si>
  <si>
    <t>metal ion homeostasis</t>
  </si>
  <si>
    <t>GO:0070838 divalent metal ion transport</t>
  </si>
  <si>
    <t>GO:0070838</t>
  </si>
  <si>
    <t>divalent metal ion transport</t>
  </si>
  <si>
    <t>GO:0072511 divalent inorganic cation transport</t>
  </si>
  <si>
    <t>GO:0072511</t>
  </si>
  <si>
    <t>divalent inorganic cation transport</t>
  </si>
  <si>
    <t>GO:0019755 one-carbon compound transport</t>
  </si>
  <si>
    <t>GO:0019755</t>
  </si>
  <si>
    <t>one-carbon compound transport</t>
  </si>
  <si>
    <t>GO:0046541 saliva secretion</t>
  </si>
  <si>
    <t>GO:0046541</t>
  </si>
  <si>
    <t>saliva secretion</t>
  </si>
  <si>
    <t>GO:0071801 regulation of podosome assembly</t>
  </si>
  <si>
    <t>GO:0071801</t>
  </si>
  <si>
    <t>regulation of podosome assembly</t>
  </si>
  <si>
    <t>GO:1903169 regulation of calcium ion transmembrane transport</t>
  </si>
  <si>
    <t>GO:1903169</t>
  </si>
  <si>
    <t>regulation of calcium ion transmembrane transport</t>
  </si>
  <si>
    <t>GO:0015166 polyol transmembrane transporter activity</t>
  </si>
  <si>
    <t>GO:0015166</t>
  </si>
  <si>
    <t>polyol transmembrane transporter activity</t>
  </si>
  <si>
    <t>GO:2001259 positive regulation of cation channel activity</t>
  </si>
  <si>
    <t>GO:2001259</t>
  </si>
  <si>
    <t>positive regulation of cation channel activity</t>
  </si>
  <si>
    <t>GO:0032420 stereocilium</t>
  </si>
  <si>
    <t>GO:0032420</t>
  </si>
  <si>
    <t>stereocilium</t>
  </si>
  <si>
    <t>GO:1903651 positive regulation of cytoplasmic transport</t>
  </si>
  <si>
    <t>GO:1903651</t>
  </si>
  <si>
    <t>positive regulation of cytoplasmic transport</t>
  </si>
  <si>
    <t>GO:0071822 protein complex subunit organization</t>
  </si>
  <si>
    <t>GO:0071822</t>
  </si>
  <si>
    <t>protein complex subunit organization</t>
  </si>
  <si>
    <t>GO:0032501 multicellular organismal process</t>
  </si>
  <si>
    <t>GO:0032501</t>
  </si>
  <si>
    <t>multicellular organismal process</t>
  </si>
  <si>
    <t>GO:0050896 response to stimulus</t>
  </si>
  <si>
    <t>GO:0050896</t>
  </si>
  <si>
    <t>response to stimulus</t>
  </si>
  <si>
    <t>GO:0050921 positive regulation of chemotaxis</t>
  </si>
  <si>
    <t>GO:0050921</t>
  </si>
  <si>
    <t>positive regulation of chemotaxis</t>
  </si>
  <si>
    <t>GO:0033628 regulation of cell adhesion mediated by integrin</t>
  </si>
  <si>
    <t>GO:0033628</t>
  </si>
  <si>
    <t>regulation of cell adhesion mediated by integrin</t>
  </si>
  <si>
    <t>GO:1901021 positive regulation of calcium ion transmembrane transporter activity</t>
  </si>
  <si>
    <t>GO:1901021</t>
  </si>
  <si>
    <t>positive regulation of calcium ion transmembrane transporter activity</t>
  </si>
  <si>
    <t>GO:0051289 protein homotetramerization</t>
  </si>
  <si>
    <t>GO:0051289</t>
  </si>
  <si>
    <t>protein homotetramerization</t>
  </si>
  <si>
    <t>GO:0086065 cell communication involved in cardiac conduction</t>
  </si>
  <si>
    <t>GO:0086065</t>
  </si>
  <si>
    <t>cell communication involved in cardiac conduction</t>
  </si>
  <si>
    <t>GO:0003097 renal water transport</t>
  </si>
  <si>
    <t>GO:0003097</t>
  </si>
  <si>
    <t>renal water transport</t>
  </si>
  <si>
    <t>GO:0040015 negative regulation of multicellular organism growth</t>
  </si>
  <si>
    <t>GO:0040015</t>
  </si>
  <si>
    <t>negative regulation of multicellular organism growth</t>
  </si>
  <si>
    <t>GO:0043455 regulation of secondary metabolic process</t>
  </si>
  <si>
    <t>GO:0043455</t>
  </si>
  <si>
    <t>regulation of secondary metabolic process</t>
  </si>
  <si>
    <t>GO:0098858 actin-based cell projection</t>
  </si>
  <si>
    <t>GO:0098858</t>
  </si>
  <si>
    <t>actin-based cell projection</t>
  </si>
  <si>
    <t>GO:0030315 T-tubule</t>
  </si>
  <si>
    <t>GO:0030315</t>
  </si>
  <si>
    <t>T-tubule</t>
  </si>
  <si>
    <t>GO:0022843 voltage-gated cation channel activity</t>
  </si>
  <si>
    <t>GO:0022843</t>
  </si>
  <si>
    <t>voltage-gated cation channel activity</t>
  </si>
  <si>
    <t>GO:0020037 heme binding</t>
  </si>
  <si>
    <t>GO:0020037</t>
  </si>
  <si>
    <t>heme binding</t>
  </si>
  <si>
    <t>GO:0030977 taurine binding</t>
  </si>
  <si>
    <t>GO:0030977</t>
  </si>
  <si>
    <t>taurine binding</t>
  </si>
  <si>
    <t>GO:0031732 CCR7 chemokine receptor binding</t>
  </si>
  <si>
    <t>GO:0031732</t>
  </si>
  <si>
    <t>CCR7 chemokine receptor binding</t>
  </si>
  <si>
    <t>GO:0031839 type 1 neuromedin U receptor binding</t>
  </si>
  <si>
    <t>GO:0031839</t>
  </si>
  <si>
    <t>type 1 neuromedin U receptor binding</t>
  </si>
  <si>
    <t>GO:0031840 type 2 neuromedin U receptor binding</t>
  </si>
  <si>
    <t>GO:0031840</t>
  </si>
  <si>
    <t>type 2 neuromedin U receptor binding</t>
  </si>
  <si>
    <t>GO:0036143 kringle domain binding</t>
  </si>
  <si>
    <t>GO:0036143</t>
  </si>
  <si>
    <t>kringle domain binding</t>
  </si>
  <si>
    <t>GO:0042922 neuromedin U receptor binding</t>
  </si>
  <si>
    <t>GO:0042922</t>
  </si>
  <si>
    <t>neuromedin U receptor binding</t>
  </si>
  <si>
    <t>GO:0046538 2,3-bisphosphoglycerate-dependent phosphoglycerate mutase activity</t>
  </si>
  <si>
    <t>GO:0046538</t>
  </si>
  <si>
    <t>2,3-bisphosphoglycerate-dependent phosphoglycerate mutase activity</t>
  </si>
  <si>
    <t>GO:0050801 ion homeostasis</t>
  </si>
  <si>
    <t>GO:0050801</t>
  </si>
  <si>
    <t>ion homeostasis</t>
  </si>
  <si>
    <t>GO:0009132 nucleoside diphosphate metabolic process</t>
  </si>
  <si>
    <t>GO:0009132</t>
  </si>
  <si>
    <t>nucleoside diphosphate metabolic process</t>
  </si>
  <si>
    <t>GO:0050922 negative regulation of chemotaxis</t>
  </si>
  <si>
    <t>GO:0050922</t>
  </si>
  <si>
    <t>negative regulation of chemotaxis</t>
  </si>
  <si>
    <t>GO:0030003 cellular cation homeostasis</t>
  </si>
  <si>
    <t>GO:0030003</t>
  </si>
  <si>
    <t>cellular cation homeostasis</t>
  </si>
  <si>
    <t>GO:0006950 response to stress</t>
  </si>
  <si>
    <t>GO:0006950</t>
  </si>
  <si>
    <t>response to stress</t>
  </si>
  <si>
    <t>GO:0045087 innate immune response</t>
  </si>
  <si>
    <t>GO:0045087</t>
  </si>
  <si>
    <t>innate immune response</t>
  </si>
  <si>
    <t>GO:0005501 retinoid binding</t>
  </si>
  <si>
    <t>GO:0005501</t>
  </si>
  <si>
    <t>retinoid binding</t>
  </si>
  <si>
    <t>GO:0046906 tetrapyrrole binding</t>
  </si>
  <si>
    <t>GO:0046906</t>
  </si>
  <si>
    <t>tetrapyrrole binding</t>
  </si>
  <si>
    <t>GO:1901701 cellular response to oxygen-containing compound</t>
  </si>
  <si>
    <t>GO:1901701</t>
  </si>
  <si>
    <t>cellular response to oxygen-containing compound</t>
  </si>
  <si>
    <t>GO:0022607 cellular component assembly</t>
  </si>
  <si>
    <t>GO:0022607</t>
  </si>
  <si>
    <t>cellular component assembly</t>
  </si>
  <si>
    <t>GO:0008217 regulation of blood pressure</t>
  </si>
  <si>
    <t>GO:0008217</t>
  </si>
  <si>
    <t>regulation of blood pressure</t>
  </si>
  <si>
    <t>GO:0000712 resolution of meiotic recombination intermediates</t>
  </si>
  <si>
    <t>GO:0000712</t>
  </si>
  <si>
    <t>resolution of meiotic recombination intermediates</t>
  </si>
  <si>
    <t>GO:0086064 cell communication by electrical coupling involved in cardiac conduction</t>
  </si>
  <si>
    <t>GO:0086064</t>
  </si>
  <si>
    <t>cell communication by electrical coupling involved in cardiac conduction</t>
  </si>
  <si>
    <t>GO:1901341 positive regulation of store-operated calcium channel activity</t>
  </si>
  <si>
    <t>GO:1901341</t>
  </si>
  <si>
    <t>positive regulation of store-operated calcium channel activity</t>
  </si>
  <si>
    <t>GO:0005244 voltage-gated ion channel activity</t>
  </si>
  <si>
    <t>GO:0005244</t>
  </si>
  <si>
    <t>voltage-gated ion channel activity</t>
  </si>
  <si>
    <t>GO:0022832 voltage-gated channel activity</t>
  </si>
  <si>
    <t>GO:0022832</t>
  </si>
  <si>
    <t>voltage-gated channel activity</t>
  </si>
  <si>
    <t>GO:0016832 aldehyde-lyase activity</t>
  </si>
  <si>
    <t>GO:0016832</t>
  </si>
  <si>
    <t>aldehyde-lyase activity</t>
  </si>
  <si>
    <t>GO:0006873 cellular ion homeostasis</t>
  </si>
  <si>
    <t>GO:0006873</t>
  </si>
  <si>
    <t>cellular ion homeostasis</t>
  </si>
  <si>
    <t>GO:0010818 T cell chemotaxis</t>
  </si>
  <si>
    <t>GO:0010818</t>
  </si>
  <si>
    <t>T cell chemotaxis</t>
  </si>
  <si>
    <t>GO:0001652 granular component</t>
  </si>
  <si>
    <t>GO:0001652</t>
  </si>
  <si>
    <t>granular component</t>
  </si>
  <si>
    <t>GO:0019815 B cell receptor complex</t>
  </si>
  <si>
    <t>GO:0019815</t>
  </si>
  <si>
    <t>B cell receptor complex</t>
  </si>
  <si>
    <t>GO:0060187 cell pole</t>
  </si>
  <si>
    <t>GO:0060187</t>
  </si>
  <si>
    <t>cell pole</t>
  </si>
  <si>
    <t>GO:0060418 yolk plasma</t>
  </si>
  <si>
    <t>GO:0060418</t>
  </si>
  <si>
    <t>yolk plasma</t>
  </si>
  <si>
    <t>GO:0097454 Schwann cell microvillus</t>
  </si>
  <si>
    <t>GO:0097454</t>
  </si>
  <si>
    <t>Schwann cell microvillus</t>
  </si>
  <si>
    <t>GO:0031672 A band</t>
  </si>
  <si>
    <t>GO:0031672</t>
  </si>
  <si>
    <t>A band</t>
  </si>
  <si>
    <t>GO:0032421 stereocilium bundle</t>
  </si>
  <si>
    <t>GO:0032421</t>
  </si>
  <si>
    <t>stereocilium bundle</t>
  </si>
  <si>
    <t>GO:0043269 regulation of ion transport</t>
  </si>
  <si>
    <t>GO:0043269</t>
  </si>
  <si>
    <t>regulation of ion transport</t>
  </si>
  <si>
    <t>GO:0098655 cation transmembrane transport</t>
  </si>
  <si>
    <t>GO:0098655</t>
  </si>
  <si>
    <t>cation transmembrane transport</t>
  </si>
  <si>
    <t>GO:0006814 sodium ion transport</t>
  </si>
  <si>
    <t>GO:0006814</t>
  </si>
  <si>
    <t>sodium ion transport</t>
  </si>
  <si>
    <t>GO:0009888 tissue development</t>
  </si>
  <si>
    <t>GO:0009888</t>
  </si>
  <si>
    <t>tissue development</t>
  </si>
  <si>
    <t>GO:0070588 calcium ion transmembrane transport</t>
  </si>
  <si>
    <t>GO:0070588</t>
  </si>
  <si>
    <t>calcium ion transmembrane transport</t>
  </si>
  <si>
    <t>GO:0086016 AV node cell action potential</t>
  </si>
  <si>
    <t>GO:0086016</t>
  </si>
  <si>
    <t>AV node cell action potential</t>
  </si>
  <si>
    <t>GO:0086027 AV node cell to bundle of His cell signaling</t>
  </si>
  <si>
    <t>GO:0086027</t>
  </si>
  <si>
    <t>AV node cell to bundle of His cell signaling</t>
  </si>
  <si>
    <t>GO:0033993 response to lipid</t>
  </si>
  <si>
    <t>GO:0033993</t>
  </si>
  <si>
    <t>response to lipid</t>
  </si>
  <si>
    <t>GO:0034765 regulation of ion transmembrane transport</t>
  </si>
  <si>
    <t>GO:0034765</t>
  </si>
  <si>
    <t>regulation of ion transmembrane transport</t>
  </si>
  <si>
    <t>GO:0002018 renin-angiotensin regulation of aldosterone production</t>
  </si>
  <si>
    <t>GO:0002018</t>
  </si>
  <si>
    <t>renin-angiotensin regulation of aldosterone production</t>
  </si>
  <si>
    <t>GO:0003358 noradrenergic neuron development</t>
  </si>
  <si>
    <t>GO:0003358</t>
  </si>
  <si>
    <t>noradrenergic neuron development</t>
  </si>
  <si>
    <t>GO:0010650 positive regulation of cell communication by electrical coupling</t>
  </si>
  <si>
    <t>GO:0010650</t>
  </si>
  <si>
    <t>positive regulation of cell communication by electrical coupling</t>
  </si>
  <si>
    <t>GO:0021723 medullary reticular formation development</t>
  </si>
  <si>
    <t>GO:0021723</t>
  </si>
  <si>
    <t>medullary reticular formation development</t>
  </si>
  <si>
    <t>GO:0040030 regulation of molecular function, epigenetic</t>
  </si>
  <si>
    <t>GO:0040030</t>
  </si>
  <si>
    <t>regulation of molecular function, epigenetic</t>
  </si>
  <si>
    <t>GO:0044338 canonical Wnt signaling pathway involved in mesenchymal stem cell differentiation</t>
  </si>
  <si>
    <t>GO:0044338</t>
  </si>
  <si>
    <t>canonical Wnt signaling pathway involved in mesenchymal stem cell differentiation</t>
  </si>
  <si>
    <t>GO:0044339 canonical Wnt signaling pathway involved in osteoblast differentiation</t>
  </si>
  <si>
    <t>GO:0044339</t>
  </si>
  <si>
    <t>canonical Wnt signaling pathway involved in osteoblast differentiation</t>
  </si>
  <si>
    <t>GO:0044495 modulation of blood pressure in other organism</t>
  </si>
  <si>
    <t>GO:0044495</t>
  </si>
  <si>
    <t>modulation of blood pressure in other organism</t>
  </si>
  <si>
    <t>GO:0044497 positive regulation of blood pressure in other organism</t>
  </si>
  <si>
    <t>GO:0044497</t>
  </si>
  <si>
    <t>positive regulation of blood pressure in other organism</t>
  </si>
  <si>
    <t>GO:0048697 positive regulation of collateral sprouting in absence of injury</t>
  </si>
  <si>
    <t>GO:0048697</t>
  </si>
  <si>
    <t>positive regulation of collateral sprouting in absence of injury</t>
  </si>
  <si>
    <t>GO:0060064 Spemann organizer formation at the anterior end of the primitive streak</t>
  </si>
  <si>
    <t>GO:0060064</t>
  </si>
  <si>
    <t>Spemann organizer formation at the anterior end of the primitive streak</t>
  </si>
  <si>
    <t>GO:0060455 negative regulation of gastric acid secretion</t>
  </si>
  <si>
    <t>GO:0060455</t>
  </si>
  <si>
    <t>negative regulation of gastric acid secretion</t>
  </si>
  <si>
    <t>GO:0061451 retrotrapezoid nucleus development</t>
  </si>
  <si>
    <t>GO:0061451</t>
  </si>
  <si>
    <t>retrotrapezoid nucleus development</t>
  </si>
  <si>
    <t>GO:0061452 retrotrapezoid nucleus neuron differentiation</t>
  </si>
  <si>
    <t>GO:0061452</t>
  </si>
  <si>
    <t>retrotrapezoid nucleus neuron differentiation</t>
  </si>
  <si>
    <t>GO:1901846 positive regulation of cell communication by electrical coupling involved in cardiac conduction</t>
  </si>
  <si>
    <t>GO:1901846</t>
  </si>
  <si>
    <t>positive regulation of cell communication by electrical coupling involved in cardiac conduction</t>
  </si>
  <si>
    <t>GO:1902204 positive regulation of hepatocyte growth factor receptor signaling pathway</t>
  </si>
  <si>
    <t>GO:1902204</t>
  </si>
  <si>
    <t>positive regulation of hepatocyte growth factor receptor signaling pathway</t>
  </si>
  <si>
    <t>GO:1902630 regulation of membrane hyperpolarization</t>
  </si>
  <si>
    <t>GO:1902630</t>
  </si>
  <si>
    <t>regulation of membrane hyperpolarization</t>
  </si>
  <si>
    <t>GO:1903999 negative regulation of eating behavior</t>
  </si>
  <si>
    <t>GO:1903999</t>
  </si>
  <si>
    <t>negative regulation of eating behavior</t>
  </si>
  <si>
    <t>GO:1904954 canonical Wnt signaling pathway involved in midbrain dopaminergic neuron differentiation</t>
  </si>
  <si>
    <t>GO:1904954</t>
  </si>
  <si>
    <t>canonical Wnt signaling pathway involved in midbrain dopaminergic neuron differentiation</t>
  </si>
  <si>
    <t>GO:2000547 regulation of dendritic cell dendrite assembly</t>
  </si>
  <si>
    <t>GO:2000547</t>
  </si>
  <si>
    <t>regulation of dendritic cell dendrite assembly</t>
  </si>
  <si>
    <t>GO:2000549 positive regulation of dendritic cell dendrite assembly</t>
  </si>
  <si>
    <t>GO:2000549</t>
  </si>
  <si>
    <t>positive regulation of dendritic cell dendrite assembly</t>
  </si>
  <si>
    <t>GO:2000406 positive regulation of T cell migration</t>
  </si>
  <si>
    <t>GO:2000406</t>
  </si>
  <si>
    <t>positive regulation of T cell migration</t>
  </si>
  <si>
    <t>GO:0032355 response to estradiol</t>
  </si>
  <si>
    <t>GO:0032355</t>
  </si>
  <si>
    <t>response to estradiol</t>
  </si>
  <si>
    <t>GO:0043500 muscle adaptation</t>
  </si>
  <si>
    <t>GO:0043500</t>
  </si>
  <si>
    <t>muscle adaptation</t>
  </si>
  <si>
    <t>GO:0006096 glycolytic process</t>
  </si>
  <si>
    <t>GO:0006096</t>
  </si>
  <si>
    <t>glycolytic process</t>
  </si>
  <si>
    <t>GO:0072678 T cell migration</t>
  </si>
  <si>
    <t>GO:0072678</t>
  </si>
  <si>
    <t>T cell migration</t>
  </si>
  <si>
    <t>GO:0001771 immunological synapse formation</t>
  </si>
  <si>
    <t>GO:0001771</t>
  </si>
  <si>
    <t>immunological synapse formation</t>
  </si>
  <si>
    <t>GO:0003081 regulation of systemic arterial blood pressure by renin-angiotensin</t>
  </si>
  <si>
    <t>GO:0003081</t>
  </si>
  <si>
    <t>regulation of systemic arterial blood pressure by renin-angiotensin</t>
  </si>
  <si>
    <t>GO:0032780 negative regulation of ATPase activity</t>
  </si>
  <si>
    <t>GO:0032780</t>
  </si>
  <si>
    <t>negative regulation of ATPase activity</t>
  </si>
  <si>
    <t>GO:0051307 meiotic chromosome separation</t>
  </si>
  <si>
    <t>GO:0051307</t>
  </si>
  <si>
    <t>meiotic chromosome separation</t>
  </si>
  <si>
    <t>GO:0051382 kinetochore assembly</t>
  </si>
  <si>
    <t>GO:0051382</t>
  </si>
  <si>
    <t>kinetochore assembly</t>
  </si>
  <si>
    <t>GO:0051673 membrane disruption in other organism</t>
  </si>
  <si>
    <t>GO:0051673</t>
  </si>
  <si>
    <t>membrane disruption in other organism</t>
  </si>
  <si>
    <t>GO:0032989 cellular component morphogenesis</t>
  </si>
  <si>
    <t>GO:0032989</t>
  </si>
  <si>
    <t>cellular component morphogenesis</t>
  </si>
  <si>
    <t>GO:0014902 myotube differentiation</t>
  </si>
  <si>
    <t>GO:0014902</t>
  </si>
  <si>
    <t>myotube differentiation</t>
  </si>
  <si>
    <t>GO:0051346 negative regulation of hydrolase activity</t>
  </si>
  <si>
    <t>GO:0051346</t>
  </si>
  <si>
    <t>negative regulation of hydrolase activity</t>
  </si>
  <si>
    <t>GO:0006757 ATP generation from ADP</t>
  </si>
  <si>
    <t>GO:0006757</t>
  </si>
  <si>
    <t>ATP generation from ADP</t>
  </si>
  <si>
    <t>GO:0050830 defense response to Gram-positive bacterium</t>
  </si>
  <si>
    <t>GO:0050830</t>
  </si>
  <si>
    <t>defense response to Gram-positive bacterium</t>
  </si>
  <si>
    <t>GO:0034704 calcium channel complex</t>
  </si>
  <si>
    <t>GO:0034704</t>
  </si>
  <si>
    <t>calcium channel complex</t>
  </si>
  <si>
    <t>GO:0019840 isoprenoid binding</t>
  </si>
  <si>
    <t>GO:0019840</t>
  </si>
  <si>
    <t>isoprenoid binding</t>
  </si>
  <si>
    <t>GO:0055080 cation homeostasis</t>
  </si>
  <si>
    <t>GO:0055080</t>
  </si>
  <si>
    <t>cation homeostasis</t>
  </si>
  <si>
    <t>GO:0055082 cellular chemical homeostasis</t>
  </si>
  <si>
    <t>GO:0055082</t>
  </si>
  <si>
    <t>cellular chemical homeostasis</t>
  </si>
  <si>
    <t>GO:0035821 modification of morphology or physiology of other organism</t>
  </si>
  <si>
    <t>GO:0035821</t>
  </si>
  <si>
    <t>modification of morphology or physiology of other organism</t>
  </si>
  <si>
    <t>GO:0043234 protein complex</t>
  </si>
  <si>
    <t>GO:0043234</t>
  </si>
  <si>
    <t>protein complex</t>
  </si>
  <si>
    <t>GO:0009167 purine ribonucleoside monophosphate metabolic process</t>
  </si>
  <si>
    <t>GO:0009167</t>
  </si>
  <si>
    <t>purine ribonucleoside monophosphate metabolic process</t>
  </si>
  <si>
    <t>GO:0043542 endothelial cell migration</t>
  </si>
  <si>
    <t>GO:0043542</t>
  </si>
  <si>
    <t>endothelial cell migration</t>
  </si>
  <si>
    <t>GO:0002690 positive regulation of leukocyte chemotaxis</t>
  </si>
  <si>
    <t>GO:0002690</t>
  </si>
  <si>
    <t>positive regulation of leukocyte chemotaxis</t>
  </si>
  <si>
    <t>GO:0034762 regulation of transmembrane transport</t>
  </si>
  <si>
    <t>GO:0034762</t>
  </si>
  <si>
    <t>regulation of transmembrane transport</t>
  </si>
  <si>
    <t>GO:0014722 regulation of skeletal muscle contraction by calcium ion signaling</t>
  </si>
  <si>
    <t>GO:0014722</t>
  </si>
  <si>
    <t>regulation of skeletal muscle contraction by calcium ion signaling</t>
  </si>
  <si>
    <t>GO:0015791 polyol transport</t>
  </si>
  <si>
    <t>GO:0015791</t>
  </si>
  <si>
    <t>polyol transport</t>
  </si>
  <si>
    <t>GO:0005184 neuropeptide hormone activity</t>
  </si>
  <si>
    <t>GO:0005184</t>
  </si>
  <si>
    <t>neuropeptide hormone activity</t>
  </si>
  <si>
    <t>GO:0071855 neuropeptide receptor binding</t>
  </si>
  <si>
    <t>GO:0071855</t>
  </si>
  <si>
    <t>neuropeptide receptor binding</t>
  </si>
  <si>
    <t>GO:0050873 brown fat cell differentiation</t>
  </si>
  <si>
    <t>GO:0050873</t>
  </si>
  <si>
    <t>brown fat cell differentiation</t>
  </si>
  <si>
    <t>GO:0009126 purine nucleoside monophosphate metabolic process</t>
  </si>
  <si>
    <t>GO:0009126</t>
  </si>
  <si>
    <t>purine nucleoside monophosphate metabolic process</t>
  </si>
  <si>
    <t>GO:0098771 inorganic ion homeostasis</t>
  </si>
  <si>
    <t>GO:0098771</t>
  </si>
  <si>
    <t>inorganic ion homeostasis</t>
  </si>
  <si>
    <t>GO:0010594 regulation of endothelial cell migration</t>
  </si>
  <si>
    <t>GO:0010594</t>
  </si>
  <si>
    <t>regulation of endothelial cell migration</t>
  </si>
  <si>
    <t>GO:0098662 inorganic cation transmembrane transport</t>
  </si>
  <si>
    <t>GO:0098662</t>
  </si>
  <si>
    <t>inorganic cation transmembrane transport</t>
  </si>
  <si>
    <t>GO:0010560 positive regulation of glycoprotein biosynthetic process</t>
  </si>
  <si>
    <t>GO:0010560</t>
  </si>
  <si>
    <t>positive regulation of glycoprotein biosynthetic process</t>
  </si>
  <si>
    <t>GO:0016486 peptide hormone processing</t>
  </si>
  <si>
    <t>GO:0016486</t>
  </si>
  <si>
    <t>peptide hormone processing</t>
  </si>
  <si>
    <t>GO:0045176 apical protein localization</t>
  </si>
  <si>
    <t>GO:0045176</t>
  </si>
  <si>
    <t>apical protein localization</t>
  </si>
  <si>
    <t>GO:0048245 eosinophil chemotaxis</t>
  </si>
  <si>
    <t>GO:0048245</t>
  </si>
  <si>
    <t>eosinophil chemotaxis</t>
  </si>
  <si>
    <t>GO:0051383 kinetochore organization</t>
  </si>
  <si>
    <t>GO:0051383</t>
  </si>
  <si>
    <t>kinetochore organization</t>
  </si>
  <si>
    <t>GO:0046034 ATP metabolic process</t>
  </si>
  <si>
    <t>GO:0046034</t>
  </si>
  <si>
    <t>ATP metabolic process</t>
  </si>
  <si>
    <t>GO:0048741 skeletal muscle fiber development</t>
  </si>
  <si>
    <t>GO:0048741</t>
  </si>
  <si>
    <t>skeletal muscle fiber development</t>
  </si>
  <si>
    <t>GO:0090279 regulation of calcium ion import</t>
  </si>
  <si>
    <t>GO:0090279</t>
  </si>
  <si>
    <t>regulation of calcium ion import</t>
  </si>
  <si>
    <t>GO:0051235 maintenance of location</t>
  </si>
  <si>
    <t>GO:0051235</t>
  </si>
  <si>
    <t>maintenance of location</t>
  </si>
  <si>
    <t>GO:0010817 regulation of hormone levels</t>
  </si>
  <si>
    <t>GO:0010817</t>
  </si>
  <si>
    <t>regulation of hormone levels</t>
  </si>
  <si>
    <t>GO:0004175 endopeptidase activity</t>
  </si>
  <si>
    <t>GO:0004175</t>
  </si>
  <si>
    <t>endopeptidase activity</t>
  </si>
  <si>
    <t>GO:0005539 glycosaminoglycan binding</t>
  </si>
  <si>
    <t>GO:0005539</t>
  </si>
  <si>
    <t>glycosaminoglycan binding</t>
  </si>
  <si>
    <t>GO:0008201 heparin binding</t>
  </si>
  <si>
    <t>GO:0008201</t>
  </si>
  <si>
    <t>heparin binding</t>
  </si>
  <si>
    <t>GO:0005153 interleukin-8 receptor binding</t>
  </si>
  <si>
    <t>GO:0005153</t>
  </si>
  <si>
    <t>interleukin-8 receptor binding</t>
  </si>
  <si>
    <t>GO:0005171 hepatocyte growth factor receptor binding</t>
  </si>
  <si>
    <t>GO:0005171</t>
  </si>
  <si>
    <t>hepatocyte growth factor receptor binding</t>
  </si>
  <si>
    <t>GO:0005185 neurohypophyseal hormone activity</t>
  </si>
  <si>
    <t>GO:0005185</t>
  </si>
  <si>
    <t>neurohypophyseal hormone activity</t>
  </si>
  <si>
    <t>GO:0017096 acetylserotonin O-methyltransferase activity</t>
  </si>
  <si>
    <t>GO:0017096</t>
  </si>
  <si>
    <t>acetylserotonin O-methyltransferase activity</t>
  </si>
  <si>
    <t>GO:0031716 calcitonin receptor binding</t>
  </si>
  <si>
    <t>GO:0031716</t>
  </si>
  <si>
    <t>calcitonin receptor binding</t>
  </si>
  <si>
    <t>GO:0031781 type 3 melanocortin receptor binding</t>
  </si>
  <si>
    <t>GO:0031781</t>
  </si>
  <si>
    <t>type 3 melanocortin receptor binding</t>
  </si>
  <si>
    <t>GO:0046539 histamine N-methyltransferase activity</t>
  </si>
  <si>
    <t>GO:0046539</t>
  </si>
  <si>
    <t>histamine N-methyltransferase activity</t>
  </si>
  <si>
    <t>GO:0070080 titin Z domain binding</t>
  </si>
  <si>
    <t>GO:0070080</t>
  </si>
  <si>
    <t>titin Z domain binding</t>
  </si>
  <si>
    <t>GO:0005217 intracellular ligand-gated ion channel activity</t>
  </si>
  <si>
    <t>GO:0005217</t>
  </si>
  <si>
    <t>intracellular ligand-gated ion channel activity</t>
  </si>
  <si>
    <t>GO:0014904 myotube cell development</t>
  </si>
  <si>
    <t>GO:0014904</t>
  </si>
  <si>
    <t>myotube cell development</t>
  </si>
  <si>
    <t>GO:0045933 positive regulation of muscle contraction</t>
  </si>
  <si>
    <t>GO:0045933</t>
  </si>
  <si>
    <t>positive regulation of muscle contraction</t>
  </si>
  <si>
    <t>GO:0051384 response to glucocorticoid</t>
  </si>
  <si>
    <t>GO:0051384</t>
  </si>
  <si>
    <t>response to glucocorticoid</t>
  </si>
  <si>
    <t>GO:0065003 macromolecular complex assembly</t>
  </si>
  <si>
    <t>GO:0065003</t>
  </si>
  <si>
    <t>macromolecular complex assembly</t>
  </si>
  <si>
    <t>GO:0008105 asymmetric protein localization</t>
  </si>
  <si>
    <t>GO:0008105</t>
  </si>
  <si>
    <t>asymmetric protein localization</t>
  </si>
  <si>
    <t>GO:0010644 cell communication by electrical coupling</t>
  </si>
  <si>
    <t>GO:0010644</t>
  </si>
  <si>
    <t>cell communication by electrical coupling</t>
  </si>
  <si>
    <t>GO:0071800 podosome assembly</t>
  </si>
  <si>
    <t>GO:0071800</t>
  </si>
  <si>
    <t>podosome assembly</t>
  </si>
  <si>
    <t>GO:2001256 regulation of store-operated calcium entry</t>
  </si>
  <si>
    <t>GO:2001256</t>
  </si>
  <si>
    <t>regulation of store-operated calcium entry</t>
  </si>
  <si>
    <t>GO:0050920 regulation of chemotaxis</t>
  </si>
  <si>
    <t>GO:0050920</t>
  </si>
  <si>
    <t>regulation of chemotaxis</t>
  </si>
  <si>
    <t>GO:0044724 single-organism carbohydrate catabolic process</t>
  </si>
  <si>
    <t>GO:0044724</t>
  </si>
  <si>
    <t>single-organism carbohydrate catabolic process</t>
  </si>
  <si>
    <t>GO:0016323 basolateral plasma membrane</t>
  </si>
  <si>
    <t>GO:0016323</t>
  </si>
  <si>
    <t>basolateral plasma membrane</t>
  </si>
  <si>
    <t>GO:0032760 positive regulation of tumor necrosis factor production</t>
  </si>
  <si>
    <t>GO:0032760</t>
  </si>
  <si>
    <t>positive regulation of tumor necrosis factor production</t>
  </si>
  <si>
    <t>GO:0004550 nucleoside diphosphate kinase activity</t>
  </si>
  <si>
    <t>GO:0004550</t>
  </si>
  <si>
    <t>nucleoside diphosphate kinase activity</t>
  </si>
  <si>
    <t>GO:0070633 transepithelial transport</t>
  </si>
  <si>
    <t>GO:0070633</t>
  </si>
  <si>
    <t>transepithelial transport</t>
  </si>
  <si>
    <t>GO:0005179 hormone activity</t>
  </si>
  <si>
    <t>GO:0005179</t>
  </si>
  <si>
    <t>hormone activity</t>
  </si>
  <si>
    <t>GO:0030175 filopodium</t>
  </si>
  <si>
    <t>GO:0030175</t>
  </si>
  <si>
    <t>filopodium</t>
  </si>
  <si>
    <t>GO:0001518 voltage-gated sodium channel complex</t>
  </si>
  <si>
    <t>GO:0001518</t>
  </si>
  <si>
    <t>voltage-gated sodium channel complex</t>
  </si>
  <si>
    <t>GO:0033268 node of Ranvier</t>
  </si>
  <si>
    <t>GO:0033268</t>
  </si>
  <si>
    <t>node of Ranvier</t>
  </si>
  <si>
    <t>GO:0009161 ribonucleoside monophosphate metabolic process</t>
  </si>
  <si>
    <t>GO:0009161</t>
  </si>
  <si>
    <t>ribonucleoside monophosphate metabolic process</t>
  </si>
  <si>
    <t>GO:0090630 activation of GTPase activity</t>
  </si>
  <si>
    <t>GO:0090630</t>
  </si>
  <si>
    <t>activation of GTPase activity</t>
  </si>
  <si>
    <t>GO:1903557 positive regulation of tumor necrosis factor superfamily cytokine production</t>
  </si>
  <si>
    <t>GO:1903557</t>
  </si>
  <si>
    <t>positive regulation of tumor necrosis factor superfamily cytokine production</t>
  </si>
  <si>
    <t>GO:0010460 positive regulation of heart rate</t>
  </si>
  <si>
    <t>GO:0010460</t>
  </si>
  <si>
    <t>positive regulation of heart rate</t>
  </si>
  <si>
    <t>GO:0030049 muscle filament sliding</t>
  </si>
  <si>
    <t>GO:0030049</t>
  </si>
  <si>
    <t>muscle filament sliding</t>
  </si>
  <si>
    <t>GO:0036297 interstrand cross-link repair</t>
  </si>
  <si>
    <t>GO:0036297</t>
  </si>
  <si>
    <t>interstrand cross-link repair</t>
  </si>
  <si>
    <t>GO:0043486 histone exchange</t>
  </si>
  <si>
    <t>GO:0043486</t>
  </si>
  <si>
    <t>histone exchange</t>
  </si>
  <si>
    <t>GO:1903020 positive regulation of glycoprotein metabolic process</t>
  </si>
  <si>
    <t>GO:1903020</t>
  </si>
  <si>
    <t>positive regulation of glycoprotein metabolic process</t>
  </si>
  <si>
    <t>GO:0003007 heart morphogenesis</t>
  </si>
  <si>
    <t>GO:0003007</t>
  </si>
  <si>
    <t>heart morphogenesis</t>
  </si>
  <si>
    <t>GO:0051050 positive regulation of transport</t>
  </si>
  <si>
    <t>GO:0051050</t>
  </si>
  <si>
    <t>positive regulation of transport</t>
  </si>
  <si>
    <t>GO:0042445 hormone metabolic process</t>
  </si>
  <si>
    <t>GO:0042445</t>
  </si>
  <si>
    <t>hormone metabolic process</t>
  </si>
  <si>
    <t>GO:0070509 calcium ion import</t>
  </si>
  <si>
    <t>GO:0070509</t>
  </si>
  <si>
    <t>calcium ion import</t>
  </si>
  <si>
    <t>GO:0006940 regulation of smooth muscle contraction</t>
  </si>
  <si>
    <t>GO:0006940</t>
  </si>
  <si>
    <t>regulation of smooth muscle contraction</t>
  </si>
  <si>
    <t>GO:0043679 axon terminus</t>
  </si>
  <si>
    <t>GO:0043679</t>
  </si>
  <si>
    <t>axon terminus</t>
  </si>
  <si>
    <t>GO:0061337 cardiac conduction</t>
  </si>
  <si>
    <t>GO:0061337</t>
  </si>
  <si>
    <t>cardiac conduction</t>
  </si>
  <si>
    <t>GO:0031640 killing of cells of other organism</t>
  </si>
  <si>
    <t>GO:0031640</t>
  </si>
  <si>
    <t>killing of cells of other organism</t>
  </si>
  <si>
    <t>GO:0044364 disruption of cells of other organism</t>
  </si>
  <si>
    <t>GO:0044364</t>
  </si>
  <si>
    <t>disruption of cells of other organism</t>
  </si>
  <si>
    <t>GO:0009653 anatomical structure morphogenesis</t>
  </si>
  <si>
    <t>GO:0009653</t>
  </si>
  <si>
    <t>anatomical structure morphogenesis</t>
  </si>
  <si>
    <t>GO:0002688 regulation of leukocyte chemotaxis</t>
  </si>
  <si>
    <t>GO:0002688</t>
  </si>
  <si>
    <t>regulation of leukocyte chemotaxis</t>
  </si>
  <si>
    <t>GO:0033275 actin-myosin filament sliding</t>
  </si>
  <si>
    <t>GO:0033275</t>
  </si>
  <si>
    <t>actin-myosin filament sliding</t>
  </si>
  <si>
    <t>GO:0042438 melanin biosynthetic process</t>
  </si>
  <si>
    <t>GO:0042438</t>
  </si>
  <si>
    <t>melanin biosynthetic process</t>
  </si>
  <si>
    <t>GO:1901339 regulation of store-operated calcium channel activity</t>
  </si>
  <si>
    <t>GO:1901339</t>
  </si>
  <si>
    <t>regulation of store-operated calcium channel activity</t>
  </si>
  <si>
    <t>GO:0031960 response to corticosteroid</t>
  </si>
  <si>
    <t>GO:0031960</t>
  </si>
  <si>
    <t>response to corticosteroid</t>
  </si>
  <si>
    <t>GO:0060048 cardiac muscle contraction</t>
  </si>
  <si>
    <t>GO:0060048</t>
  </si>
  <si>
    <t>cardiac muscle contraction</t>
  </si>
  <si>
    <t>GO:0001695 histamine catabolic process</t>
  </si>
  <si>
    <t>GO:0001695</t>
  </si>
  <si>
    <t>histamine catabolic process</t>
  </si>
  <si>
    <t>GO:0002232 leukocyte chemotaxis involved in inflammatory response</t>
  </si>
  <si>
    <t>GO:0002232</t>
  </si>
  <si>
    <t>leukocyte chemotaxis involved in inflammatory response</t>
  </si>
  <si>
    <t>GO:0002269 leukocyte activation involved in inflammatory response</t>
  </si>
  <si>
    <t>GO:0002269</t>
  </si>
  <si>
    <t>leukocyte activation involved in inflammatory response</t>
  </si>
  <si>
    <t>GO:0002408 myeloid dendritic cell chemotaxis</t>
  </si>
  <si>
    <t>GO:0002408</t>
  </si>
  <si>
    <t>myeloid dendritic cell chemotaxis</t>
  </si>
  <si>
    <t>GO:0010496 intercellular transport</t>
  </si>
  <si>
    <t>GO:0010496</t>
  </si>
  <si>
    <t>intercellular transport</t>
  </si>
  <si>
    <t>GO:0035332 positive regulation of hippo signaling</t>
  </si>
  <si>
    <t>GO:0035332</t>
  </si>
  <si>
    <t>positive regulation of hippo signaling</t>
  </si>
  <si>
    <t>GO:0045186 zonula adherens assembly</t>
  </si>
  <si>
    <t>GO:0045186</t>
  </si>
  <si>
    <t>zonula adherens assembly</t>
  </si>
  <si>
    <t>GO:0048104 establishment of body hair or bristle planar orientation</t>
  </si>
  <si>
    <t>GO:0048104</t>
  </si>
  <si>
    <t>establishment of body hair or bristle planar orientation</t>
  </si>
  <si>
    <t>GO:0048105 establishment of body hair planar orientation</t>
  </si>
  <si>
    <t>GO:0048105</t>
  </si>
  <si>
    <t>establishment of body hair planar orientation</t>
  </si>
  <si>
    <t>GO:0048894 efferent axon development in a lateral line nerve</t>
  </si>
  <si>
    <t>GO:0048894</t>
  </si>
  <si>
    <t>efferent axon development in a lateral line nerve</t>
  </si>
  <si>
    <t>GO:0051142 positive regulation of NK T cell proliferation</t>
  </si>
  <si>
    <t>GO:0051142</t>
  </si>
  <si>
    <t>positive regulation of NK T cell proliferation</t>
  </si>
  <si>
    <t>GO:0072021 ascending thin limb development</t>
  </si>
  <si>
    <t>GO:0072021</t>
  </si>
  <si>
    <t>ascending thin limb development</t>
  </si>
  <si>
    <t>GO:0072023 thick ascending limb development</t>
  </si>
  <si>
    <t>GO:0072023</t>
  </si>
  <si>
    <t>thick ascending limb development</t>
  </si>
  <si>
    <t>GO:0072218 metanephric ascending thin limb development</t>
  </si>
  <si>
    <t>GO:0072218</t>
  </si>
  <si>
    <t>metanephric ascending thin limb development</t>
  </si>
  <si>
    <t>GO:0072233 metanephric thick ascending limb development</t>
  </si>
  <si>
    <t>GO:0072233</t>
  </si>
  <si>
    <t>metanephric thick ascending limb development</t>
  </si>
  <si>
    <t>GO:0086053 AV node cell to bundle of His cell communication by electrical coupling</t>
  </si>
  <si>
    <t>GO:0086053</t>
  </si>
  <si>
    <t>AV node cell to bundle of His cell communication by electrical coupling</t>
  </si>
  <si>
    <t>GO:0097026 dendritic cell dendrite assembly</t>
  </si>
  <si>
    <t>GO:0097026</t>
  </si>
  <si>
    <t>dendritic cell dendrite assembly</t>
  </si>
  <si>
    <t>GO:0097029 mature conventional dendritic cell differentiation</t>
  </si>
  <si>
    <t>GO:0097029</t>
  </si>
  <si>
    <t>mature conventional dendritic cell differentiation</t>
  </si>
  <si>
    <t>GO:1902585 single-organism intercellular transport</t>
  </si>
  <si>
    <t>GO:1902585</t>
  </si>
  <si>
    <t>single-organism intercellular transport</t>
  </si>
  <si>
    <t>GO:1903610 regulation of calcium-dependent ATPase activity</t>
  </si>
  <si>
    <t>GO:1903610</t>
  </si>
  <si>
    <t>regulation of calcium-dependent ATPase activity</t>
  </si>
  <si>
    <t>GO:1903611 negative regulation of calcium-dependent ATPase activity</t>
  </si>
  <si>
    <t>GO:1903611</t>
  </si>
  <si>
    <t>negative regulation of calcium-dependent ATPase activity</t>
  </si>
  <si>
    <t>GO:1990349 gap junction-mediated intercellular transport</t>
  </si>
  <si>
    <t>GO:1990349</t>
  </si>
  <si>
    <t>gap junction-mediated intercellular transport</t>
  </si>
  <si>
    <t>GO:2000252 negative regulation of feeding behavior</t>
  </si>
  <si>
    <t>GO:2000252</t>
  </si>
  <si>
    <t>negative regulation of feeding behavior</t>
  </si>
  <si>
    <t>GO:0048870 cell motility</t>
  </si>
  <si>
    <t>GO:0048870</t>
  </si>
  <si>
    <t>cell motility</t>
  </si>
  <si>
    <t>GO:0051674 localization of cell</t>
  </si>
  <si>
    <t>GO:0051674</t>
  </si>
  <si>
    <t>localization of cell</t>
  </si>
  <si>
    <t>GO:0002250 adaptive immune response</t>
  </si>
  <si>
    <t>GO:0002250</t>
  </si>
  <si>
    <t>adaptive immune response</t>
  </si>
  <si>
    <t>GO:0009123 nucleoside monophosphate metabolic process</t>
  </si>
  <si>
    <t>GO:0009123</t>
  </si>
  <si>
    <t>nucleoside monophosphate metabolic process</t>
  </si>
  <si>
    <t>GO:0001508 action potential</t>
  </si>
  <si>
    <t>GO:0001508</t>
  </si>
  <si>
    <t>action potential</t>
  </si>
  <si>
    <t>GO:1990454 L-type voltage-gated calcium channel complex</t>
  </si>
  <si>
    <t>GO:1990454</t>
  </si>
  <si>
    <t>L-type voltage-gated calcium channel complex</t>
  </si>
  <si>
    <t>GO:0006928 movement of cell or subcellular component</t>
  </si>
  <si>
    <t>GO:0006928</t>
  </si>
  <si>
    <t>movement of cell or subcellular component</t>
  </si>
  <si>
    <t>GO:0043625 delta DNA polymerase complex</t>
  </si>
  <si>
    <t>GO:0043625</t>
  </si>
  <si>
    <t>delta DNA polymerase complex</t>
  </si>
  <si>
    <t>GO:0044307 dendritic branch</t>
  </si>
  <si>
    <t>GO:0044307</t>
  </si>
  <si>
    <t>dendritic branch</t>
  </si>
  <si>
    <t>GO:0046691 intracellular canaliculus</t>
  </si>
  <si>
    <t>GO:0046691</t>
  </si>
  <si>
    <t>intracellular canaliculus</t>
  </si>
  <si>
    <t>GO:0060417 yolk</t>
  </si>
  <si>
    <t>GO:0060417</t>
  </si>
  <si>
    <t>yolk</t>
  </si>
  <si>
    <t>GO:0051271 negative regulation of cellular component movement</t>
  </si>
  <si>
    <t>GO:0051271</t>
  </si>
  <si>
    <t>negative regulation of cellular component movement</t>
  </si>
  <si>
    <t>GO:0005221 intracellular cyclic nucleotide activated cation channel activity</t>
  </si>
  <si>
    <t>GO:0005221</t>
  </si>
  <si>
    <t>intracellular cyclic nucleotide activated cation channel activity</t>
  </si>
  <si>
    <t>GO:0043855 cyclic nucleotide-gated ion channel activity</t>
  </si>
  <si>
    <t>GO:0043855</t>
  </si>
  <si>
    <t>cyclic nucleotide-gated ion channel activity</t>
  </si>
  <si>
    <t>GO:0030898 actin-dependent ATPase activity</t>
  </si>
  <si>
    <t>GO:0030898</t>
  </si>
  <si>
    <t>actin-dependent ATPase activity</t>
  </si>
  <si>
    <t>GO:0004019 adenylosuccinate synthase activity</t>
  </si>
  <si>
    <t>GO:0004019</t>
  </si>
  <si>
    <t>adenylosuccinate synthase activity</t>
  </si>
  <si>
    <t>GO:0004304 estrone sulfotransferase activity</t>
  </si>
  <si>
    <t>GO:0004304</t>
  </si>
  <si>
    <t>estrone sulfotransferase activity</t>
  </si>
  <si>
    <t>GO:0004392 heme oxygenase (decyclizing) activity</t>
  </si>
  <si>
    <t>GO:0004392</t>
  </si>
  <si>
    <t>heme oxygenase (decyclizing) activity</t>
  </si>
  <si>
    <t>GO:0004743 pyruvate kinase activity</t>
  </si>
  <si>
    <t>GO:0004743</t>
  </si>
  <si>
    <t>pyruvate kinase activity</t>
  </si>
  <si>
    <t>GO:0005138 interleukin-6 receptor binding</t>
  </si>
  <si>
    <t>GO:0005138</t>
  </si>
  <si>
    <t>interleukin-6 receptor binding</t>
  </si>
  <si>
    <t>GO:0005368 taurine transmembrane transporter activity</t>
  </si>
  <si>
    <t>GO:0005368</t>
  </si>
  <si>
    <t>taurine transmembrane transporter activity</t>
  </si>
  <si>
    <t>GO:0005369 taurine:sodium symporter activity</t>
  </si>
  <si>
    <t>GO:0005369</t>
  </si>
  <si>
    <t>taurine:sodium symporter activity</t>
  </si>
  <si>
    <t>GO:0005471 ATP:ADP antiporter activity</t>
  </si>
  <si>
    <t>GO:0005471</t>
  </si>
  <si>
    <t>ATP:ADP antiporter activity</t>
  </si>
  <si>
    <t>GO:0030172 troponin C binding</t>
  </si>
  <si>
    <t>GO:0030172</t>
  </si>
  <si>
    <t>troponin C binding</t>
  </si>
  <si>
    <t>GO:0030184 nitric oxide transmembrane transporter activity</t>
  </si>
  <si>
    <t>GO:0030184</t>
  </si>
  <si>
    <t>nitric oxide transmembrane transporter activity</t>
  </si>
  <si>
    <t>GO:0031726 CCR1 chemokine receptor binding</t>
  </si>
  <si>
    <t>GO:0031726</t>
  </si>
  <si>
    <t>CCR1 chemokine receptor binding</t>
  </si>
  <si>
    <t>GO:0031779 melanocortin receptor binding</t>
  </si>
  <si>
    <t>GO:0031779</t>
  </si>
  <si>
    <t>melanocortin receptor binding</t>
  </si>
  <si>
    <t>GO:0031782 type 4 melanocortin receptor binding</t>
  </si>
  <si>
    <t>GO:0031782</t>
  </si>
  <si>
    <t>type 4 melanocortin receptor binding</t>
  </si>
  <si>
    <t>GO:1904768 all-trans-retinol binding</t>
  </si>
  <si>
    <t>GO:1904768</t>
  </si>
  <si>
    <t>all-trans-retinol binding</t>
  </si>
  <si>
    <t>GO:1990407 calcitonin gene-related peptide binding</t>
  </si>
  <si>
    <t>GO:1990407</t>
  </si>
  <si>
    <t>calcitonin gene-related peptide binding</t>
  </si>
  <si>
    <t>GO:0030336 negative regulation of cell migration</t>
  </si>
  <si>
    <t>GO:0030336</t>
  </si>
  <si>
    <t>negative regulation of cell migration</t>
  </si>
  <si>
    <t>GO:0006091 generation of precursor metabolites and energy</t>
  </si>
  <si>
    <t>GO:0006091</t>
  </si>
  <si>
    <t>generation of precursor metabolites and energy</t>
  </si>
  <si>
    <t>GO:0048468 cell development</t>
  </si>
  <si>
    <t>GO:0048468</t>
  </si>
  <si>
    <t>cell development</t>
  </si>
  <si>
    <t>GO:0006811 ion transport</t>
  </si>
  <si>
    <t>GO:0006811</t>
  </si>
  <si>
    <t>ion transport</t>
  </si>
  <si>
    <t>GO:0015665 alcohol transmembrane transporter activity</t>
  </si>
  <si>
    <t>GO:0015665</t>
  </si>
  <si>
    <t>alcohol transmembrane transporter activity</t>
  </si>
  <si>
    <t>GO:0019226 transmission of nerve impulse</t>
  </si>
  <si>
    <t>GO:0019226</t>
  </si>
  <si>
    <t>transmission of nerve impulse</t>
  </si>
  <si>
    <t>GO:0007507 heart development</t>
  </si>
  <si>
    <t>GO:0007507</t>
  </si>
  <si>
    <t>heart development</t>
  </si>
  <si>
    <t>GO:0032846 positive regulation of homeostatic process</t>
  </si>
  <si>
    <t>GO:0032846</t>
  </si>
  <si>
    <t>positive regulation of homeostatic process</t>
  </si>
  <si>
    <t>GO:0010212 response to ionizing radiation</t>
  </si>
  <si>
    <t>GO:0010212</t>
  </si>
  <si>
    <t>response to ionizing radiation</t>
  </si>
  <si>
    <t>GO:0019725 cellular homeostasis</t>
  </si>
  <si>
    <t>GO:0019725</t>
  </si>
  <si>
    <t>cellular homeostasis</t>
  </si>
  <si>
    <t>GO:0009651 response to salt stress</t>
  </si>
  <si>
    <t>GO:0009651</t>
  </si>
  <si>
    <t>response to salt stress</t>
  </si>
  <si>
    <t>GO:0014819 regulation of skeletal muscle contraction</t>
  </si>
  <si>
    <t>GO:0014819</t>
  </si>
  <si>
    <t>regulation of skeletal muscle contraction</t>
  </si>
  <si>
    <t>GO:0032735 positive regulation of interleukin-12 production</t>
  </si>
  <si>
    <t>GO:0032735</t>
  </si>
  <si>
    <t>positive regulation of interleukin-12 production</t>
  </si>
  <si>
    <t>GO:0035743 CD4-positive, alpha-beta T cell cytokine production</t>
  </si>
  <si>
    <t>GO:0035743</t>
  </si>
  <si>
    <t>CD4-positive, alpha-beta T cell cytokine production</t>
  </si>
  <si>
    <t>GO:0008016 regulation of heart contraction</t>
  </si>
  <si>
    <t>GO:0008016</t>
  </si>
  <si>
    <t>regulation of heart contraction</t>
  </si>
  <si>
    <t>GO:0033627 cell adhesion mediated by integrin</t>
  </si>
  <si>
    <t>GO:0033627</t>
  </si>
  <si>
    <t>cell adhesion mediated by integrin</t>
  </si>
  <si>
    <t>GO:0035914 skeletal muscle cell differentiation</t>
  </si>
  <si>
    <t>GO:0035914</t>
  </si>
  <si>
    <t>skeletal muscle cell differentiation</t>
  </si>
  <si>
    <t>GO:2000146 negative regulation of cell motility</t>
  </si>
  <si>
    <t>GO:2000146</t>
  </si>
  <si>
    <t>negative regulation of cell motility</t>
  </si>
  <si>
    <t>GO:0014704 intercalated disc</t>
  </si>
  <si>
    <t>GO:0014704</t>
  </si>
  <si>
    <t>intercalated disc</t>
  </si>
  <si>
    <t>GO:0010631 epithelial cell migration</t>
  </si>
  <si>
    <t>GO:0010631</t>
  </si>
  <si>
    <t>epithelial cell migration</t>
  </si>
  <si>
    <t>GO:0006810 transport</t>
  </si>
  <si>
    <t>GO:0006810</t>
  </si>
  <si>
    <t>transport</t>
  </si>
  <si>
    <t>GO:0005215 transporter activity</t>
  </si>
  <si>
    <t>GO:0005215</t>
  </si>
  <si>
    <t>transporter activity</t>
  </si>
  <si>
    <t>GO:0022892 substrate-specific transporter activity</t>
  </si>
  <si>
    <t>GO:0022892</t>
  </si>
  <si>
    <t>substrate-specific transporter activity</t>
  </si>
  <si>
    <t>GO:0005201 extracellular matrix structural constituent</t>
  </si>
  <si>
    <t>GO:0005201</t>
  </si>
  <si>
    <t>extracellular matrix structural constituent</t>
  </si>
  <si>
    <t>GO:1901681 sulfur compound binding</t>
  </si>
  <si>
    <t>GO:1901681</t>
  </si>
  <si>
    <t>sulfur compound binding</t>
  </si>
  <si>
    <t>GO:0005216 ion channel activity</t>
  </si>
  <si>
    <t>GO:0005216</t>
  </si>
  <si>
    <t>ion channel activity</t>
  </si>
  <si>
    <t>GO:0003796 lysozyme activity</t>
  </si>
  <si>
    <t>GO:0003796</t>
  </si>
  <si>
    <t>lysozyme activity</t>
  </si>
  <si>
    <t>GO:0004082 bisphosphoglycerate mutase activity</t>
  </si>
  <si>
    <t>GO:0004082</t>
  </si>
  <si>
    <t>bisphosphoglycerate mutase activity</t>
  </si>
  <si>
    <t>GO:0004346 glucose-6-phosphatase activity</t>
  </si>
  <si>
    <t>GO:0004346</t>
  </si>
  <si>
    <t>glucose-6-phosphatase activity</t>
  </si>
  <si>
    <t>GO:0004382 guanosine-diphosphatase activity</t>
  </si>
  <si>
    <t>GO:0004382</t>
  </si>
  <si>
    <t>guanosine-diphosphatase activity</t>
  </si>
  <si>
    <t>GO:0004619 phosphoglycerate mutase activity</t>
  </si>
  <si>
    <t>GO:0004619</t>
  </si>
  <si>
    <t>phosphoglycerate mutase activity</t>
  </si>
  <si>
    <t>GO:0004995 tachykinin receptor activity</t>
  </si>
  <si>
    <t>GO:0004995</t>
  </si>
  <si>
    <t>tachykinin receptor activity</t>
  </si>
  <si>
    <t>GO:0008184 glycogen phosphorylase activity</t>
  </si>
  <si>
    <t>GO:0008184</t>
  </si>
  <si>
    <t>glycogen phosphorylase activity</t>
  </si>
  <si>
    <t>GO:0019972 interleukin-12 binding</t>
  </si>
  <si>
    <t>GO:0019972</t>
  </si>
  <si>
    <t>interleukin-12 binding</t>
  </si>
  <si>
    <t>GO:0031013 troponin I binding</t>
  </si>
  <si>
    <t>GO:0031013</t>
  </si>
  <si>
    <t>troponin I binding</t>
  </si>
  <si>
    <t>GO:0033743 peptide-methionine (R)-S-oxide reductase activity</t>
  </si>
  <si>
    <t>GO:0033743</t>
  </si>
  <si>
    <t>peptide-methionine (R)-S-oxide reductase activity</t>
  </si>
  <si>
    <t>GO:0033745 L-methionine-(R)-S-oxide reductase activity</t>
  </si>
  <si>
    <t>GO:0033745</t>
  </si>
  <si>
    <t>L-methionine-(R)-S-oxide reductase activity</t>
  </si>
  <si>
    <t>GO:0035379 carbon dioxide transmembrane transporter activity</t>
  </si>
  <si>
    <t>GO:0035379</t>
  </si>
  <si>
    <t>carbon dioxide transmembrane transporter activity</t>
  </si>
  <si>
    <t>GO:0035663 Toll-like receptor 2 binding</t>
  </si>
  <si>
    <t>GO:0035663</t>
  </si>
  <si>
    <t>Toll-like receptor 2 binding</t>
  </si>
  <si>
    <t>GO:0042164 interleukin-12 alpha subunit binding</t>
  </si>
  <si>
    <t>GO:0042164</t>
  </si>
  <si>
    <t>interleukin-12 alpha subunit binding</t>
  </si>
  <si>
    <t>GO:0045519 interleukin-23 receptor binding</t>
  </si>
  <si>
    <t>GO:0045519</t>
  </si>
  <si>
    <t>interleukin-23 receptor binding</t>
  </si>
  <si>
    <t>GO:0050309 sugar-terminal-phosphatase activity</t>
  </si>
  <si>
    <t>GO:0050309</t>
  </si>
  <si>
    <t>sugar-terminal-phosphatase activity</t>
  </si>
  <si>
    <t>GO:0071723 lipopeptide binding</t>
  </si>
  <si>
    <t>GO:0071723</t>
  </si>
  <si>
    <t>lipopeptide binding</t>
  </si>
  <si>
    <t>GO:0005262 calcium channel activity</t>
  </si>
  <si>
    <t>GO:0005262</t>
  </si>
  <si>
    <t>calcium channel activity</t>
  </si>
  <si>
    <t>GO:0032403 protein complex binding</t>
  </si>
  <si>
    <t>GO:0032403</t>
  </si>
  <si>
    <t>protein complex binding</t>
  </si>
  <si>
    <t>GO:0098660 inorganic ion transmembrane transport</t>
  </si>
  <si>
    <t>GO:0098660</t>
  </si>
  <si>
    <t>inorganic ion transmembrane transport</t>
  </si>
  <si>
    <t>GO:0061001 regulation of dendritic spine morphogenesis</t>
  </si>
  <si>
    <t>GO:0061001</t>
  </si>
  <si>
    <t>regulation of dendritic spine morphogenesis</t>
  </si>
  <si>
    <t>GO:0016052 carbohydrate catabolic process</t>
  </si>
  <si>
    <t>GO:0016052</t>
  </si>
  <si>
    <t>carbohydrate catabolic process</t>
  </si>
  <si>
    <t>GO:0043502 regulation of muscle adaptation</t>
  </si>
  <si>
    <t>GO:0043502</t>
  </si>
  <si>
    <t>regulation of muscle adaptation</t>
  </si>
  <si>
    <t>GO:0035250 UDP-galactosyltransferase activity</t>
  </si>
  <si>
    <t>GO:0035250</t>
  </si>
  <si>
    <t>UDP-galactosyltransferase activity</t>
  </si>
  <si>
    <t>GO:0044085 cellular component biogenesis</t>
  </si>
  <si>
    <t>GO:0044085</t>
  </si>
  <si>
    <t>cellular component biogenesis</t>
  </si>
  <si>
    <t>GO:0090132 epithelium migration</t>
  </si>
  <si>
    <t>GO:0090132</t>
  </si>
  <si>
    <t>epithelium migration</t>
  </si>
  <si>
    <t>GO:0006582 melanin metabolic process</t>
  </si>
  <si>
    <t>GO:0006582</t>
  </si>
  <si>
    <t>melanin metabolic process</t>
  </si>
  <si>
    <t>GO:0006972 hyperosmotic response</t>
  </si>
  <si>
    <t>GO:0006972</t>
  </si>
  <si>
    <t>hyperosmotic response</t>
  </si>
  <si>
    <t>GO:0010185 regulation of cellular defense response</t>
  </si>
  <si>
    <t>GO:0010185</t>
  </si>
  <si>
    <t>regulation of cellular defense response</t>
  </si>
  <si>
    <t>GO:2000404 regulation of T cell migration</t>
  </si>
  <si>
    <t>GO:2000404</t>
  </si>
  <si>
    <t>regulation of T cell migration</t>
  </si>
  <si>
    <t>GO:0006939 smooth muscle contraction</t>
  </si>
  <si>
    <t>GO:0006939</t>
  </si>
  <si>
    <t>smooth muscle contraction</t>
  </si>
  <si>
    <t>GO:0019935 cyclic-nucleotide-mediated signaling</t>
  </si>
  <si>
    <t>GO:0019935</t>
  </si>
  <si>
    <t>cyclic-nucleotide-mediated signaling</t>
  </si>
  <si>
    <t>GO:0051604 protein maturation</t>
  </si>
  <si>
    <t>GO:0051604</t>
  </si>
  <si>
    <t>protein maturation</t>
  </si>
  <si>
    <t>GO:0007610 behavior</t>
  </si>
  <si>
    <t>GO:0007610</t>
  </si>
  <si>
    <t>behavior</t>
  </si>
  <si>
    <t>GO:0098632 protein binding involved in cell-cell adhesion</t>
  </si>
  <si>
    <t>GO:0098632</t>
  </si>
  <si>
    <t>protein binding involved in cell-cell adhesion</t>
  </si>
  <si>
    <t>GO:0002687 positive regulation of leukocyte migration</t>
  </si>
  <si>
    <t>GO:0002687</t>
  </si>
  <si>
    <t>positive regulation of leukocyte migration</t>
  </si>
  <si>
    <t>GO:1903522 regulation of blood circulation</t>
  </si>
  <si>
    <t>GO:1903522</t>
  </si>
  <si>
    <t>regulation of blood circulation</t>
  </si>
  <si>
    <t>GO:0006090 pyruvate metabolic process</t>
  </si>
  <si>
    <t>GO:0006090</t>
  </si>
  <si>
    <t>pyruvate metabolic process</t>
  </si>
  <si>
    <t>GO:0060998 regulation of dendritic spine development</t>
  </si>
  <si>
    <t>GO:0060998</t>
  </si>
  <si>
    <t>regulation of dendritic spine development</t>
  </si>
  <si>
    <t>GO:0001868 regulation of complement activation, lectin pathway</t>
  </si>
  <si>
    <t>GO:0001868</t>
  </si>
  <si>
    <t>regulation of complement activation, lectin pathway</t>
  </si>
  <si>
    <t>GO:0001990 regulation of systemic arterial blood pressure by hormone</t>
  </si>
  <si>
    <t>GO:0001990</t>
  </si>
  <si>
    <t>regulation of systemic arterial blood pressure by hormone</t>
  </si>
  <si>
    <t>GO:0009312 oligosaccharide biosynthetic process</t>
  </si>
  <si>
    <t>GO:0009312</t>
  </si>
  <si>
    <t>oligosaccharide biosynthetic process</t>
  </si>
  <si>
    <t>GO:0014850 response to muscle activity</t>
  </si>
  <si>
    <t>GO:0014850</t>
  </si>
  <si>
    <t>response to muscle activity</t>
  </si>
  <si>
    <t>GO:0034508 centromere complex assembly</t>
  </si>
  <si>
    <t>GO:0034508</t>
  </si>
  <si>
    <t>centromere complex assembly</t>
  </si>
  <si>
    <t>GO:0044550 secondary metabolite biosynthetic process</t>
  </si>
  <si>
    <t>GO:0044550</t>
  </si>
  <si>
    <t>secondary metabolite biosynthetic process</t>
  </si>
  <si>
    <t>GO:0046033 AMP metabolic process</t>
  </si>
  <si>
    <t>GO:0046033</t>
  </si>
  <si>
    <t>AMP metabolic process</t>
  </si>
  <si>
    <t>GO:0071542 dopaminergic neuron differentiation</t>
  </si>
  <si>
    <t>GO:0071542</t>
  </si>
  <si>
    <t>dopaminergic neuron differentiation</t>
  </si>
  <si>
    <t>GO:0072677 eosinophil migration</t>
  </si>
  <si>
    <t>GO:0072677</t>
  </si>
  <si>
    <t>eosinophil migration</t>
  </si>
  <si>
    <t>GO:0034767 positive regulation of ion transmembrane transport</t>
  </si>
  <si>
    <t>GO:0034767</t>
  </si>
  <si>
    <t>positive regulation of ion transmembrane transport</t>
  </si>
  <si>
    <t>GO:0090130 tissue migration</t>
  </si>
  <si>
    <t>GO:0090130</t>
  </si>
  <si>
    <t>tissue migration</t>
  </si>
  <si>
    <t>GO:0002287 alpha-beta T cell activation involved in immune response</t>
  </si>
  <si>
    <t>GO:0002287</t>
  </si>
  <si>
    <t>alpha-beta T cell activation involved in immune response</t>
  </si>
  <si>
    <t>GO:0002293 alpha-beta T cell differentiation involved in immune response</t>
  </si>
  <si>
    <t>GO:0002293</t>
  </si>
  <si>
    <t>alpha-beta T cell differentiation involved in immune response</t>
  </si>
  <si>
    <t>GO:0002294 CD4-positive, alpha-beta T cell differentiation involved in immune response</t>
  </si>
  <si>
    <t>GO:0002294</t>
  </si>
  <si>
    <t>CD4-positive, alpha-beta T cell differentiation involved in immune response</t>
  </si>
  <si>
    <t>GO:0042093 T-helper cell differentiation</t>
  </si>
  <si>
    <t>GO:0042093</t>
  </si>
  <si>
    <t>T-helper cell differentiation</t>
  </si>
  <si>
    <t>GO:0048640 negative regulation of developmental growth</t>
  </si>
  <si>
    <t>GO:0048640</t>
  </si>
  <si>
    <t>negative regulation of developmental growth</t>
  </si>
  <si>
    <t>GO:0051049 regulation of transport</t>
  </si>
  <si>
    <t>GO:0051049</t>
  </si>
  <si>
    <t>regulation of transport</t>
  </si>
  <si>
    <t>GO:0043268 positive regulation of potassium ion transport</t>
  </si>
  <si>
    <t>GO:0043268</t>
  </si>
  <si>
    <t>positive regulation of potassium ion transport</t>
  </si>
  <si>
    <t>GO:0001692 histamine metabolic process</t>
  </si>
  <si>
    <t>GO:0001692</t>
  </si>
  <si>
    <t>histamine metabolic process</t>
  </si>
  <si>
    <t>GO:0002003 angiotensin maturation</t>
  </si>
  <si>
    <t>GO:0002003</t>
  </si>
  <si>
    <t>angiotensin maturation</t>
  </si>
  <si>
    <t>GO:0002016 regulation of blood volume by renin-angiotensin</t>
  </si>
  <si>
    <t>GO:0002016</t>
  </si>
  <si>
    <t>regulation of blood volume by renin-angiotensin</t>
  </si>
  <si>
    <t>GO:0002175 protein localization to paranode region of axon</t>
  </si>
  <si>
    <t>GO:0002175</t>
  </si>
  <si>
    <t>protein localization to paranode region of axon</t>
  </si>
  <si>
    <t>GO:0003357 noradrenergic neuron differentiation</t>
  </si>
  <si>
    <t>GO:0003357</t>
  </si>
  <si>
    <t>noradrenergic neuron differentiation</t>
  </si>
  <si>
    <t>GO:0006788 heme oxidation</t>
  </si>
  <si>
    <t>GO:0006788</t>
  </si>
  <si>
    <t>heme oxidation</t>
  </si>
  <si>
    <t>GO:0010756 positive regulation of plasminogen activation</t>
  </si>
  <si>
    <t>GO:0010756</t>
  </si>
  <si>
    <t>positive regulation of plasminogen activation</t>
  </si>
  <si>
    <t>GO:0032740 positive regulation of interleukin-17 production</t>
  </si>
  <si>
    <t>GO:0032740</t>
  </si>
  <si>
    <t>positive regulation of interleukin-17 production</t>
  </si>
  <si>
    <t>GO:0035378 carbon dioxide transmembrane transport</t>
  </si>
  <si>
    <t>GO:0035378</t>
  </si>
  <si>
    <t>carbon dioxide transmembrane transport</t>
  </si>
  <si>
    <t>GO:0035931 mineralocorticoid secretion</t>
  </si>
  <si>
    <t>GO:0035931</t>
  </si>
  <si>
    <t>mineralocorticoid secretion</t>
  </si>
  <si>
    <t>GO:0035932 aldosterone secretion</t>
  </si>
  <si>
    <t>GO:0035932</t>
  </si>
  <si>
    <t>aldosterone secretion</t>
  </si>
  <si>
    <t>GO:0036446 myofibroblast differentiation</t>
  </si>
  <si>
    <t>GO:0036446</t>
  </si>
  <si>
    <t>myofibroblast differentiation</t>
  </si>
  <si>
    <t>GO:0038123 toll-like receptor TLR1:TLR2 signaling pathway</t>
  </si>
  <si>
    <t>GO:0038123</t>
  </si>
  <si>
    <t>toll-like receptor TLR1:TLR2 signaling pathway</t>
  </si>
  <si>
    <t>GO:0044571 [2Fe-2S] cluster assembly</t>
  </si>
  <si>
    <t>GO:0044571</t>
  </si>
  <si>
    <t>[2Fe-2S] cluster assembly</t>
  </si>
  <si>
    <t>GO:0046878 positive regulation of saliva secretion</t>
  </si>
  <si>
    <t>GO:0046878</t>
  </si>
  <si>
    <t>positive regulation of saliva secretion</t>
  </si>
  <si>
    <t>GO:0051140 regulation of NK T cell proliferation</t>
  </si>
  <si>
    <t>GO:0051140</t>
  </si>
  <si>
    <t>regulation of NK T cell proliferation</t>
  </si>
  <si>
    <t>GO:0070253 somatostatin secretion</t>
  </si>
  <si>
    <t>GO:0070253</t>
  </si>
  <si>
    <t>somatostatin secretion</t>
  </si>
  <si>
    <t>GO:0070471 uterine smooth muscle contraction</t>
  </si>
  <si>
    <t>GO:0070471</t>
  </si>
  <si>
    <t>uterine smooth muscle contraction</t>
  </si>
  <si>
    <t>GO:0070472 regulation of uterine smooth muscle contraction</t>
  </si>
  <si>
    <t>GO:0070472</t>
  </si>
  <si>
    <t>regulation of uterine smooth muscle contraction</t>
  </si>
  <si>
    <t>GO:0070474 positive regulation of uterine smooth muscle contraction</t>
  </si>
  <si>
    <t>GO:0070474</t>
  </si>
  <si>
    <t>positive regulation of uterine smooth muscle contraction</t>
  </si>
  <si>
    <t>GO:0071288 cellular response to mercury ion</t>
  </si>
  <si>
    <t>GO:0071288</t>
  </si>
  <si>
    <t>cellular response to mercury ion</t>
  </si>
  <si>
    <t>GO:0071691 cardiac muscle thin filament assembly</t>
  </si>
  <si>
    <t>GO:0071691</t>
  </si>
  <si>
    <t>cardiac muscle thin filament assembly</t>
  </si>
  <si>
    <t>GO:0071896 protein localization to adherens junction</t>
  </si>
  <si>
    <t>GO:0071896</t>
  </si>
  <si>
    <t>protein localization to adherens junction</t>
  </si>
  <si>
    <t>GO:0072205 metanephric collecting duct development</t>
  </si>
  <si>
    <t>GO:0072205</t>
  </si>
  <si>
    <t>metanephric collecting duct development</t>
  </si>
  <si>
    <t>GO:0072221 metanephric distal convoluted tubule development</t>
  </si>
  <si>
    <t>GO:0072221</t>
  </si>
  <si>
    <t>metanephric distal convoluted tubule development</t>
  </si>
  <si>
    <t>GO:0072235 metanephric distal tubule development</t>
  </si>
  <si>
    <t>GO:0072235</t>
  </si>
  <si>
    <t>metanephric distal tubule development</t>
  </si>
  <si>
    <t>GO:0072497 mesenchymal stem cell differentiation</t>
  </si>
  <si>
    <t>GO:0072497</t>
  </si>
  <si>
    <t>mesenchymal stem cell differentiation</t>
  </si>
  <si>
    <t>GO:0085018 maintenance of symbiont-containing vacuole by host</t>
  </si>
  <si>
    <t>GO:0085018</t>
  </si>
  <si>
    <t>maintenance of symbiont-containing vacuole by host</t>
  </si>
  <si>
    <t>GO:1902748 positive regulation of lens fiber cell differentiation</t>
  </si>
  <si>
    <t>GO:1902748</t>
  </si>
  <si>
    <t>positive regulation of lens fiber cell differentiation</t>
  </si>
  <si>
    <t>GO:1903056 regulation of melanosome organization</t>
  </si>
  <si>
    <t>GO:1903056</t>
  </si>
  <si>
    <t>regulation of melanosome organization</t>
  </si>
  <si>
    <t>GO:1903527 positive regulation of membrane tubulation</t>
  </si>
  <si>
    <t>GO:1903527</t>
  </si>
  <si>
    <t>positive regulation of membrane tubulation</t>
  </si>
  <si>
    <t>GO:1903998 regulation of eating behavior</t>
  </si>
  <si>
    <t>GO:1903998</t>
  </si>
  <si>
    <t>regulation of eating behavior</t>
  </si>
  <si>
    <t>GO:1904953 Wnt signaling pathway involved in midbrain dopaminergic neuron differentiation</t>
  </si>
  <si>
    <t>GO:1904953</t>
  </si>
  <si>
    <t>Wnt signaling pathway involved in midbrain dopaminergic neuron differentiation</t>
  </si>
  <si>
    <t>GO:2000669 negative regulation of dendritic cell apoptotic process</t>
  </si>
  <si>
    <t>GO:2000669</t>
  </si>
  <si>
    <t>negative regulation of dendritic cell apoptotic process</t>
  </si>
  <si>
    <t>GO:0003071 renal system process involved in regulation of systemic arterial blood pressure</t>
  </si>
  <si>
    <t>GO:0003071</t>
  </si>
  <si>
    <t>renal system process involved in regulation of systemic arterial blood pressure</t>
  </si>
  <si>
    <t>GO:0048513 animal organ development</t>
  </si>
  <si>
    <t>GO:0048513</t>
  </si>
  <si>
    <t>animal organ development</t>
  </si>
  <si>
    <t>GO:0043178 alcohol binding</t>
  </si>
  <si>
    <t>GO:0043178</t>
  </si>
  <si>
    <t>alcohol binding</t>
  </si>
  <si>
    <t>GO:0005891 voltage-gated calcium channel complex</t>
  </si>
  <si>
    <t>GO:0005891</t>
  </si>
  <si>
    <t>voltage-gated calcium channel complex</t>
  </si>
  <si>
    <t>GO:0034706 sodium channel complex</t>
  </si>
  <si>
    <t>GO:0034706</t>
  </si>
  <si>
    <t>sodium channel complex</t>
  </si>
  <si>
    <t>GO:0004993 G-protein coupled serotonin receptor activity</t>
  </si>
  <si>
    <t>GO:0004993</t>
  </si>
  <si>
    <t>G-protein coupled serotonin receptor activity</t>
  </si>
  <si>
    <t>GO:0086080 protein binding involved in heterotypic cell-cell adhesion</t>
  </si>
  <si>
    <t>GO:0086080</t>
  </si>
  <si>
    <t>protein binding involved in heterotypic cell-cell adhesion</t>
  </si>
  <si>
    <t>GO:0002548 monocyte chemotaxis</t>
  </si>
  <si>
    <t>GO:0002548</t>
  </si>
  <si>
    <t>monocyte chemotaxis</t>
  </si>
  <si>
    <t>GO:0045132 meiotic chromosome segregation</t>
  </si>
  <si>
    <t>GO:0045132</t>
  </si>
  <si>
    <t>meiotic chromosome segregation</t>
  </si>
  <si>
    <t>GO:0032844 regulation of homeostatic process</t>
  </si>
  <si>
    <t>GO:0032844</t>
  </si>
  <si>
    <t>regulation of homeostatic process</t>
  </si>
  <si>
    <t>GO:0002673 regulation of acute inflammatory response</t>
  </si>
  <si>
    <t>GO:0002673</t>
  </si>
  <si>
    <t>regulation of acute inflammatory response</t>
  </si>
  <si>
    <t>GO:0002761 regulation of myeloid leukocyte differentiation</t>
  </si>
  <si>
    <t>GO:0002761</t>
  </si>
  <si>
    <t>regulation of myeloid leukocyte differentiation</t>
  </si>
  <si>
    <t>GO:0009205 purine ribonucleoside triphosphate metabolic process</t>
  </si>
  <si>
    <t>GO:0009205</t>
  </si>
  <si>
    <t>purine ribonucleoside triphosphate metabolic process</t>
  </si>
  <si>
    <t>GO:0051087 chaperone binding</t>
  </si>
  <si>
    <t>GO:0051087</t>
  </si>
  <si>
    <t>chaperone binding</t>
  </si>
  <si>
    <t>GO:0001537 N-acetylgalactosamine 4-O-sulfotransferase activity</t>
  </si>
  <si>
    <t>GO:0001537</t>
  </si>
  <si>
    <t>N-acetylgalactosamine 4-O-sulfotransferase activity</t>
  </si>
  <si>
    <t>GO:0004645 phosphorylase activity</t>
  </si>
  <si>
    <t>GO:0004645</t>
  </si>
  <si>
    <t>phosphorylase activity</t>
  </si>
  <si>
    <t>GO:0004687 myosin light chain kinase activity</t>
  </si>
  <si>
    <t>GO:0004687</t>
  </si>
  <si>
    <t>myosin light chain kinase activity</t>
  </si>
  <si>
    <t>GO:0017099 very-long-chain-acyl-CoA dehydrogenase activity</t>
  </si>
  <si>
    <t>GO:0017099</t>
  </si>
  <si>
    <t>very-long-chain-acyl-CoA dehydrogenase activity</t>
  </si>
  <si>
    <t>GO:0030021 extracellular matrix structural constituent conferring compression resistance</t>
  </si>
  <si>
    <t>GO:0030021</t>
  </si>
  <si>
    <t>extracellular matrix structural constituent conferring compression resistance</t>
  </si>
  <si>
    <t>GO:0031730 CCR5 chemokine receptor binding</t>
  </si>
  <si>
    <t>GO:0031730</t>
  </si>
  <si>
    <t>CCR5 chemokine receptor binding</t>
  </si>
  <si>
    <t>GO:0035325 Toll-like receptor binding</t>
  </si>
  <si>
    <t>GO:0035325</t>
  </si>
  <si>
    <t>Toll-like receptor binding</t>
  </si>
  <si>
    <t>GO:0060002 plus-end directed microfilament motor activity</t>
  </si>
  <si>
    <t>GO:0060002</t>
  </si>
  <si>
    <t>plus-end directed microfilament motor activity</t>
  </si>
  <si>
    <t>GO:0097643 amylin receptor activity</t>
  </si>
  <si>
    <t>GO:0097643</t>
  </si>
  <si>
    <t>amylin receptor activity</t>
  </si>
  <si>
    <t>GO:0098633 collagen fibril binding</t>
  </si>
  <si>
    <t>GO:0098633</t>
  </si>
  <si>
    <t>collagen fibril binding</t>
  </si>
  <si>
    <t>GO:0017080 sodium channel regulator activity</t>
  </si>
  <si>
    <t>GO:0017080</t>
  </si>
  <si>
    <t>sodium channel regulator activity</t>
  </si>
  <si>
    <t>GO:0002292 T cell differentiation involved in immune response</t>
  </si>
  <si>
    <t>GO:0002292</t>
  </si>
  <si>
    <t>T cell differentiation involved in immune response</t>
  </si>
  <si>
    <t>GO:0009988 cell-cell recognition</t>
  </si>
  <si>
    <t>GO:0009988</t>
  </si>
  <si>
    <t>cell-cell recognition</t>
  </si>
  <si>
    <t>GO:0046635 positive regulation of alpha-beta T cell activation</t>
  </si>
  <si>
    <t>GO:0046635</t>
  </si>
  <si>
    <t>positive regulation of alpha-beta T cell activation</t>
  </si>
  <si>
    <t>GO:0043950 positive regulation of cAMP-mediated signaling</t>
  </si>
  <si>
    <t>GO:0043950</t>
  </si>
  <si>
    <t>positive regulation of cAMP-mediated signaling</t>
  </si>
  <si>
    <t>GO:0022409 positive regulation of cell-cell adhesion</t>
  </si>
  <si>
    <t>GO:0022409</t>
  </si>
  <si>
    <t>positive regulation of cell-cell adhesion</t>
  </si>
  <si>
    <t>GO:0009628 response to abiotic stimulus</t>
  </si>
  <si>
    <t>GO:0009628</t>
  </si>
  <si>
    <t>response to abiotic stimulus</t>
  </si>
  <si>
    <t>GO:0034764 positive regulation of transmembrane transport</t>
  </si>
  <si>
    <t>GO:0034764</t>
  </si>
  <si>
    <t>positive regulation of transmembrane transport</t>
  </si>
  <si>
    <t>GO:0033270 paranode region of axon</t>
  </si>
  <si>
    <t>GO:0033270</t>
  </si>
  <si>
    <t>paranode region of axon</t>
  </si>
  <si>
    <t>GO:0016485 protein processing</t>
  </si>
  <si>
    <t>GO:0016485</t>
  </si>
  <si>
    <t>protein processing</t>
  </si>
  <si>
    <t>GO:0051924 regulation of calcium ion transport</t>
  </si>
  <si>
    <t>GO:0051924</t>
  </si>
  <si>
    <t>regulation of calcium ion transport</t>
  </si>
  <si>
    <t>GO:0042451 purine nucleoside biosynthetic process</t>
  </si>
  <si>
    <t>GO:0042451</t>
  </si>
  <si>
    <t>purine nucleoside biosynthetic process</t>
  </si>
  <si>
    <t>GO:0046129 purine ribonucleoside biosynthetic process</t>
  </si>
  <si>
    <t>GO:0046129</t>
  </si>
  <si>
    <t>purine ribonucleoside biosynthetic process</t>
  </si>
  <si>
    <t>GO:0001937 negative regulation of endothelial cell proliferation</t>
  </si>
  <si>
    <t>GO:0001937</t>
  </si>
  <si>
    <t>negative regulation of endothelial cell proliferation</t>
  </si>
  <si>
    <t>GO:0009950 dorsal/ventral axis specification</t>
  </si>
  <si>
    <t>GO:0009950</t>
  </si>
  <si>
    <t>dorsal/ventral axis specification</t>
  </si>
  <si>
    <t>GO:0017004 cytochrome complex assembly</t>
  </si>
  <si>
    <t>GO:0017004</t>
  </si>
  <si>
    <t>cytochrome complex assembly</t>
  </si>
  <si>
    <t>GO:0030859 polarized epithelial cell differentiation</t>
  </si>
  <si>
    <t>GO:0030859</t>
  </si>
  <si>
    <t>polarized epithelial cell differentiation</t>
  </si>
  <si>
    <t>GO:0032438 melanosome organization</t>
  </si>
  <si>
    <t>GO:0032438</t>
  </si>
  <si>
    <t>melanosome organization</t>
  </si>
  <si>
    <t>GO:0045624 positive regulation of T-helper cell differentiation</t>
  </si>
  <si>
    <t>GO:0045624</t>
  </si>
  <si>
    <t>positive regulation of T-helper cell differentiation</t>
  </si>
  <si>
    <t>GO:0070979 protein K11-linked ubiquitination</t>
  </si>
  <si>
    <t>GO:0070979</t>
  </si>
  <si>
    <t>protein K11-linked ubiquitination</t>
  </si>
  <si>
    <t>GO:0086072 AV node cell-bundle of His cell adhesion involved in cell communication</t>
  </si>
  <si>
    <t>GO:0086072</t>
  </si>
  <si>
    <t>AV node cell-bundle of His cell adhesion involved in cell communication</t>
  </si>
  <si>
    <t>GO:0009199 ribonucleoside triphosphate metabolic process</t>
  </si>
  <si>
    <t>GO:0009199</t>
  </si>
  <si>
    <t>ribonucleoside triphosphate metabolic process</t>
  </si>
  <si>
    <t>GO:0051179 localization</t>
  </si>
  <si>
    <t>GO:0051179</t>
  </si>
  <si>
    <t>localization</t>
  </si>
  <si>
    <t>GO:0045926 negative regulation of growth</t>
  </si>
  <si>
    <t>GO:0045926</t>
  </si>
  <si>
    <t>negative regulation of growth</t>
  </si>
  <si>
    <t>GO:0005515 protein binding</t>
  </si>
  <si>
    <t>GO:0005515</t>
  </si>
  <si>
    <t>protein binding</t>
  </si>
  <si>
    <t>GO:1903779 regulation of cardiac conduction</t>
  </si>
  <si>
    <t>GO:1903779</t>
  </si>
  <si>
    <t>regulation of cardiac conduction</t>
  </si>
  <si>
    <t>GO:0002685 regulation of leukocyte migration</t>
  </si>
  <si>
    <t>GO:0002685</t>
  </si>
  <si>
    <t>regulation of leukocyte migration</t>
  </si>
  <si>
    <t>GO:0016051 carbohydrate biosynthetic process</t>
  </si>
  <si>
    <t>GO:0016051</t>
  </si>
  <si>
    <t>carbohydrate biosynthetic process</t>
  </si>
  <si>
    <t>GO:0043623 cellular protein complex assembly</t>
  </si>
  <si>
    <t>GO:0043623</t>
  </si>
  <si>
    <t>cellular protein complex assembly</t>
  </si>
  <si>
    <t>GO:0002825 regulation of T-helper 1 type immune response</t>
  </si>
  <si>
    <t>GO:0002825</t>
  </si>
  <si>
    <t>regulation of T-helper 1 type immune response</t>
  </si>
  <si>
    <t>GO:0002827 positive regulation of T-helper 1 type immune response</t>
  </si>
  <si>
    <t>GO:0002827</t>
  </si>
  <si>
    <t>positive regulation of T-helper 1 type immune response</t>
  </si>
  <si>
    <t>GO:0044058 regulation of digestive system process</t>
  </si>
  <si>
    <t>GO:0044058</t>
  </si>
  <si>
    <t>regulation of digestive system process</t>
  </si>
  <si>
    <t>GO:0051234 establishment of localization</t>
  </si>
  <si>
    <t>GO:0051234</t>
  </si>
  <si>
    <t>establishment of localization</t>
  </si>
  <si>
    <t>GO:0032879 regulation of localization</t>
  </si>
  <si>
    <t>GO:0032879</t>
  </si>
  <si>
    <t>regulation of localization</t>
  </si>
  <si>
    <t>GO:0001767 establishment of lymphocyte polarity</t>
  </si>
  <si>
    <t>GO:0001767</t>
  </si>
  <si>
    <t>establishment of lymphocyte polarity</t>
  </si>
  <si>
    <t>GO:0001768 establishment of T cell polarity</t>
  </si>
  <si>
    <t>GO:0001768</t>
  </si>
  <si>
    <t>establishment of T cell polarity</t>
  </si>
  <si>
    <t>GO:0001866 NK T cell proliferation</t>
  </si>
  <si>
    <t>GO:0001866</t>
  </si>
  <si>
    <t>NK T cell proliferation</t>
  </si>
  <si>
    <t>GO:0001999 renal response to blood flow involved in circulatory renin-angiotensin regulation of systemic arterial blood pressure</t>
  </si>
  <si>
    <t>GO:0001999</t>
  </si>
  <si>
    <t>renal response to blood flow involved in circulatory renin-angiotensin regulation of systemic arterial blood pressure</t>
  </si>
  <si>
    <t>GO:0002001 renin secretion into blood stream</t>
  </si>
  <si>
    <t>GO:0002001</t>
  </si>
  <si>
    <t>renin secretion into blood stream</t>
  </si>
  <si>
    <t>GO:0002002 regulation of angiotensin levels in blood</t>
  </si>
  <si>
    <t>GO:0002002</t>
  </si>
  <si>
    <t>regulation of angiotensin levels in blood</t>
  </si>
  <si>
    <t>GO:0007217 tachykinin receptor signaling pathway</t>
  </si>
  <si>
    <t>GO:0007217</t>
  </si>
  <si>
    <t>tachykinin receptor signaling pathway</t>
  </si>
  <si>
    <t>GO:0010536 positive regulation of activation of Janus kinase activity</t>
  </si>
  <si>
    <t>GO:0010536</t>
  </si>
  <si>
    <t>positive regulation of activation of Janus kinase activity</t>
  </si>
  <si>
    <t>GO:0010849 regulation of proton-transporting ATPase activity, rotational mechanism</t>
  </si>
  <si>
    <t>GO:0010849</t>
  </si>
  <si>
    <t>regulation of proton-transporting ATPase activity, rotational mechanism</t>
  </si>
  <si>
    <t>GO:0015840 urea transport</t>
  </si>
  <si>
    <t>GO:0015840</t>
  </si>
  <si>
    <t>urea transport</t>
  </si>
  <si>
    <t>GO:0015866 ADP transport</t>
  </si>
  <si>
    <t>GO:0015866</t>
  </si>
  <si>
    <t>ADP transport</t>
  </si>
  <si>
    <t>GO:0030091 protein repair</t>
  </si>
  <si>
    <t>GO:0030091</t>
  </si>
  <si>
    <t>protein repair</t>
  </si>
  <si>
    <t>GO:0030185 nitric oxide transport</t>
  </si>
  <si>
    <t>GO:0030185</t>
  </si>
  <si>
    <t>nitric oxide transport</t>
  </si>
  <si>
    <t>GO:0032819 positive regulation of natural killer cell proliferation</t>
  </si>
  <si>
    <t>GO:0032819</t>
  </si>
  <si>
    <t>positive regulation of natural killer cell proliferation</t>
  </si>
  <si>
    <t>GO:0034130 toll-like receptor 1 signaling pathway</t>
  </si>
  <si>
    <t>GO:0034130</t>
  </si>
  <si>
    <t>toll-like receptor 1 signaling pathway</t>
  </si>
  <si>
    <t>GO:0035377 transepithelial water transport</t>
  </si>
  <si>
    <t>GO:0035377</t>
  </si>
  <si>
    <t>transepithelial water transport</t>
  </si>
  <si>
    <t>GO:0035582 sequestering of BMP in extracellular matrix</t>
  </si>
  <si>
    <t>GO:0035582</t>
  </si>
  <si>
    <t>sequestering of BMP in extracellular matrix</t>
  </si>
  <si>
    <t>GO:0042494 detection of bacterial lipoprotein</t>
  </si>
  <si>
    <t>GO:0042494</t>
  </si>
  <si>
    <t>detection of bacterial lipoprotein</t>
  </si>
  <si>
    <t>GO:0042495 detection of triacyl bacterial lipopeptide</t>
  </si>
  <si>
    <t>GO:0042495</t>
  </si>
  <si>
    <t>detection of triacyl bacterial lipopeptide</t>
  </si>
  <si>
    <t>GO:0044314 protein K27-linked ubiquitination</t>
  </si>
  <si>
    <t>GO:0044314</t>
  </si>
  <si>
    <t>protein K27-linked ubiquitination</t>
  </si>
  <si>
    <t>GO:0045759 negative regulation of action potential</t>
  </si>
  <si>
    <t>GO:0045759</t>
  </si>
  <si>
    <t>negative regulation of action potential</t>
  </si>
  <si>
    <t>GO:0070340 detection of bacterial lipopeptide</t>
  </si>
  <si>
    <t>GO:0070340</t>
  </si>
  <si>
    <t>detection of bacterial lipopeptide</t>
  </si>
  <si>
    <t>GO:0072236 metanephric loop of Henle development</t>
  </si>
  <si>
    <t>GO:0072236</t>
  </si>
  <si>
    <t>metanephric loop of Henle development</t>
  </si>
  <si>
    <t>GO:0072554 blood vessel lumenization</t>
  </si>
  <si>
    <t>GO:0072554</t>
  </si>
  <si>
    <t>blood vessel lumenization</t>
  </si>
  <si>
    <t>GO:0086036 regulation of cardiac muscle cell membrane potential</t>
  </si>
  <si>
    <t>GO:0086036</t>
  </si>
  <si>
    <t>regulation of cardiac muscle cell membrane potential</t>
  </si>
  <si>
    <t>GO:0099526 presynapse to nucleus signaling pathway</t>
  </si>
  <si>
    <t>GO:0099526</t>
  </si>
  <si>
    <t>presynapse to nucleus signaling pathway</t>
  </si>
  <si>
    <t>GO:1901166 neural crest cell migration involved in autonomic nervous system development</t>
  </si>
  <si>
    <t>GO:1901166</t>
  </si>
  <si>
    <t>neural crest cell migration involved in autonomic nervous system development</t>
  </si>
  <si>
    <t>GO:1901844 regulation of cell communication by electrical coupling involved in cardiac conduction</t>
  </si>
  <si>
    <t>GO:1901844</t>
  </si>
  <si>
    <t>regulation of cell communication by electrical coupling involved in cardiac conduction</t>
  </si>
  <si>
    <t>GO:1902202 regulation of hepatocyte growth factor receptor signaling pathway</t>
  </si>
  <si>
    <t>GO:1902202</t>
  </si>
  <si>
    <t>regulation of hepatocyte growth factor receptor signaling pathway</t>
  </si>
  <si>
    <t>GO:1902722 positive regulation of prolactin secretion</t>
  </si>
  <si>
    <t>GO:1902722</t>
  </si>
  <si>
    <t>positive regulation of prolactin secretion</t>
  </si>
  <si>
    <t>GO:2000276 negative regulation of oxidative phosphorylation uncoupler activity</t>
  </si>
  <si>
    <t>GO:2000276</t>
  </si>
  <si>
    <t>negative regulation of oxidative phosphorylation uncoupler activity</t>
  </si>
  <si>
    <t>GO:0003091 renal water homeostasis</t>
  </si>
  <si>
    <t>GO:0003091</t>
  </si>
  <si>
    <t>renal water homeostasis</t>
  </si>
  <si>
    <t>GO:0006336 DNA replication-independent nucleosome assembly</t>
  </si>
  <si>
    <t>GO:0006336</t>
  </si>
  <si>
    <t>DNA replication-independent nucleosome assembly</t>
  </si>
  <si>
    <t>GO:0048753 pigment granule organization</t>
  </si>
  <si>
    <t>GO:0048753</t>
  </si>
  <si>
    <t>pigment granule organization</t>
  </si>
  <si>
    <t>GO:0098904 regulation of AV node cell action potential</t>
  </si>
  <si>
    <t>GO:0098904</t>
  </si>
  <si>
    <t>regulation of AV node cell action potential</t>
  </si>
  <si>
    <t>GO:0043547 positive regulation of GTPase activity</t>
  </si>
  <si>
    <t>GO:0043547</t>
  </si>
  <si>
    <t>positive regulation of GTPase activity</t>
  </si>
  <si>
    <t>GO:0034754 cellular hormone metabolic process</t>
  </si>
  <si>
    <t>GO:0034754</t>
  </si>
  <si>
    <t>cellular hormone metabolic process</t>
  </si>
  <si>
    <t>GO:0071437 invadopodium</t>
  </si>
  <si>
    <t>GO:0071437</t>
  </si>
  <si>
    <t>invadopodium</t>
  </si>
  <si>
    <t>GO:0000146 microfilament motor activity</t>
  </si>
  <si>
    <t>GO:0000146</t>
  </si>
  <si>
    <t>microfilament motor activity</t>
  </si>
  <si>
    <t>GO:0098631 protein binding involved in cell adhesion</t>
  </si>
  <si>
    <t>GO:0098631</t>
  </si>
  <si>
    <t>protein binding involved in cell adhesion</t>
  </si>
  <si>
    <t>GO:0015301 anion:anion antiporter activity</t>
  </si>
  <si>
    <t>GO:0015301</t>
  </si>
  <si>
    <t>anion:anion antiporter activity</t>
  </si>
  <si>
    <t>GO:0003956 NAD(P)+-protein-arginine ADP-ribosyltransferase activity</t>
  </si>
  <si>
    <t>GO:0003956</t>
  </si>
  <si>
    <t>NAD(P)+-protein-arginine ADP-ribosyltransferase activity</t>
  </si>
  <si>
    <t>GO:0004092 carnitine O-acetyltransferase activity</t>
  </si>
  <si>
    <t>GO:0004092</t>
  </si>
  <si>
    <t>carnitine O-acetyltransferase activity</t>
  </si>
  <si>
    <t>GO:0004531 deoxyribonuclease II activity</t>
  </si>
  <si>
    <t>GO:0004531</t>
  </si>
  <si>
    <t>deoxyribonuclease II activity</t>
  </si>
  <si>
    <t>GO:0004771 sterol esterase activity</t>
  </si>
  <si>
    <t>GO:0004771</t>
  </si>
  <si>
    <t>sterol esterase activity</t>
  </si>
  <si>
    <t>GO:0005219 ryanodine-sensitive calcium-release channel activity</t>
  </si>
  <si>
    <t>GO:0005219</t>
  </si>
  <si>
    <t>ryanodine-sensitive calcium-release channel activity</t>
  </si>
  <si>
    <t>GO:0035381 ATP-gated ion channel activity</t>
  </si>
  <si>
    <t>GO:0035381</t>
  </si>
  <si>
    <t>ATP-gated ion channel activity</t>
  </si>
  <si>
    <t>GO:0045134 uridine-diphosphatase activity</t>
  </si>
  <si>
    <t>GO:0045134</t>
  </si>
  <si>
    <t>uridine-diphosphatase activity</t>
  </si>
  <si>
    <t>GO:0097644 calcitonin family binding</t>
  </si>
  <si>
    <t>GO:0097644</t>
  </si>
  <si>
    <t>calcitonin family binding</t>
  </si>
  <si>
    <t>GO:0046873 metal ion transmembrane transporter activity</t>
  </si>
  <si>
    <t>GO:0046873</t>
  </si>
  <si>
    <t>metal ion transmembrane transporter activity</t>
  </si>
  <si>
    <t>GO:0098855 HCN channel complex</t>
  </si>
  <si>
    <t>GO:0098855</t>
  </si>
  <si>
    <t>HCN channel complex</t>
  </si>
  <si>
    <t>GO:0009144 purine nucleoside triphosphate metabolic process</t>
  </si>
  <si>
    <t>GO:0009144</t>
  </si>
  <si>
    <t>purine nucleoside triphosphate metabolic process</t>
  </si>
  <si>
    <t>GO:0044306 neuron projection terminus</t>
  </si>
  <si>
    <t>GO:0044306</t>
  </si>
  <si>
    <t>neuron projection terminus</t>
  </si>
  <si>
    <t>GO:0014888 striated muscle adaptation</t>
  </si>
  <si>
    <t>GO:0014888</t>
  </si>
  <si>
    <t>striated muscle adaptation</t>
  </si>
  <si>
    <t>GO:0019933 cAMP-mediated signaling</t>
  </si>
  <si>
    <t>GO:0019933</t>
  </si>
  <si>
    <t>cAMP-mediated signaling</t>
  </si>
  <si>
    <t>GO:0097305 response to alcohol</t>
  </si>
  <si>
    <t>GO:0097305</t>
  </si>
  <si>
    <t>response to alcohol</t>
  </si>
  <si>
    <t>GO:0046128 purine ribonucleoside metabolic process</t>
  </si>
  <si>
    <t>GO:0046128</t>
  </si>
  <si>
    <t>purine ribonucleoside metabolic process</t>
  </si>
  <si>
    <t>GO:0032412 regulation of ion transmembrane transporter activity</t>
  </si>
  <si>
    <t>GO:0032412</t>
  </si>
  <si>
    <t>regulation of ion transmembrane transporter activity</t>
  </si>
  <si>
    <t>GO:0003044 regulation of systemic arterial blood pressure mediated by a chemical signal</t>
  </si>
  <si>
    <t>GO:0003044</t>
  </si>
  <si>
    <t>regulation of systemic arterial blood pressure mediated by a chemical signal</t>
  </si>
  <si>
    <t>GO:0032801 receptor catabolic process</t>
  </si>
  <si>
    <t>GO:0032801</t>
  </si>
  <si>
    <t>receptor catabolic process</t>
  </si>
  <si>
    <t>GO:0034724 DNA replication-independent nucleosome organization</t>
  </si>
  <si>
    <t>GO:0034724</t>
  </si>
  <si>
    <t>DNA replication-independent nucleosome organization</t>
  </si>
  <si>
    <t>GO:0048668 collateral sprouting</t>
  </si>
  <si>
    <t>GO:0048668</t>
  </si>
  <si>
    <t>collateral sprouting</t>
  </si>
  <si>
    <t>GO:0002286 T cell activation involved in immune response</t>
  </si>
  <si>
    <t>GO:0002286</t>
  </si>
  <si>
    <t>T cell activation involved in immune response</t>
  </si>
  <si>
    <t>GO:0042440 pigment metabolic process</t>
  </si>
  <si>
    <t>GO:0042440</t>
  </si>
  <si>
    <t>pigment metabolic process</t>
  </si>
  <si>
    <t>GO:0050829 defense response to Gram-negative bacterium</t>
  </si>
  <si>
    <t>GO:0050829</t>
  </si>
  <si>
    <t>defense response to Gram-negative bacterium</t>
  </si>
  <si>
    <t>GO:0086019 cell-cell signaling involved in cardiac conduction</t>
  </si>
  <si>
    <t>GO:0086019</t>
  </si>
  <si>
    <t>cell-cell signaling involved in cardiac conduction</t>
  </si>
  <si>
    <t>GO:0065008 regulation of biological quality</t>
  </si>
  <si>
    <t>GO:0065008</t>
  </si>
  <si>
    <t>regulation of biological quality</t>
  </si>
  <si>
    <t>GO:0030414 peptidase inhibitor activity</t>
  </si>
  <si>
    <t>GO:0030414</t>
  </si>
  <si>
    <t>peptidase inhibitor activity</t>
  </si>
  <si>
    <t>GO:0040011 locomotion</t>
  </si>
  <si>
    <t>GO:0040011</t>
  </si>
  <si>
    <t>locomotion</t>
  </si>
  <si>
    <t>GO:0016477 cell migration</t>
  </si>
  <si>
    <t>GO:0016477</t>
  </si>
  <si>
    <t>cell migration</t>
  </si>
  <si>
    <t>GO:0042278 purine nucleoside metabolic process</t>
  </si>
  <si>
    <t>GO:0042278</t>
  </si>
  <si>
    <t>purine nucleoside metabolic process</t>
  </si>
  <si>
    <t>GO:0022836 gated channel activity</t>
  </si>
  <si>
    <t>GO:0022836</t>
  </si>
  <si>
    <t>gated channel activity</t>
  </si>
  <si>
    <t>GO:0008378 galactosyltransferase activity</t>
  </si>
  <si>
    <t>GO:0008378</t>
  </si>
  <si>
    <t>galactosyltransferase activity</t>
  </si>
  <si>
    <t>GO:0001635 calcitonin gene-related peptide receptor activity</t>
  </si>
  <si>
    <t>GO:0001635</t>
  </si>
  <si>
    <t>calcitonin gene-related peptide receptor activity</t>
  </si>
  <si>
    <t>GO:0004466 long-chain-acyl-CoA dehydrogenase activity</t>
  </si>
  <si>
    <t>GO:0004466</t>
  </si>
  <si>
    <t>long-chain-acyl-CoA dehydrogenase activity</t>
  </si>
  <si>
    <t>GO:0008121 ubiquinol-cytochrome-c reductase activity</t>
  </si>
  <si>
    <t>GO:0008121</t>
  </si>
  <si>
    <t>ubiquinol-cytochrome-c reductase activity</t>
  </si>
  <si>
    <t>GO:0015217 ADP transmembrane transporter activity</t>
  </si>
  <si>
    <t>GO:0015217</t>
  </si>
  <si>
    <t>ADP transmembrane transporter activity</t>
  </si>
  <si>
    <t>GO:0015254 glycerol channel activity</t>
  </si>
  <si>
    <t>GO:0015254</t>
  </si>
  <si>
    <t>glycerol channel activity</t>
  </si>
  <si>
    <t>GO:0015280 ligand-gated sodium channel activity</t>
  </si>
  <si>
    <t>GO:0015280</t>
  </si>
  <si>
    <t>ligand-gated sodium channel activity</t>
  </si>
  <si>
    <t>GO:0016681 oxidoreductase activity, acting on diphenols and related substances as donors, cytochrome as acceptor</t>
  </si>
  <si>
    <t>GO:0016681</t>
  </si>
  <si>
    <t>oxidoreductase activity, acting on diphenols and related substances as donors, cytochrome as acceptor</t>
  </si>
  <si>
    <t>GO:0032027 myosin light chain binding</t>
  </si>
  <si>
    <t>GO:0032027</t>
  </si>
  <si>
    <t>myosin light chain binding</t>
  </si>
  <si>
    <t>GO:0086075 gap junction channel activity involved in cardiac conduction electrical coupling</t>
  </si>
  <si>
    <t>GO:0086075</t>
  </si>
  <si>
    <t>gap junction channel activity involved in cardiac conduction electrical coupling</t>
  </si>
  <si>
    <t>GO:0086077 gap junction channel activity involved in AV node cell-bundle of His cell electrical coupling</t>
  </si>
  <si>
    <t>GO:0086077</t>
  </si>
  <si>
    <t>gap junction channel activity involved in AV node cell-bundle of His cell electrical coupling</t>
  </si>
  <si>
    <t>GO:1901612 cardiolipin binding</t>
  </si>
  <si>
    <t>GO:1901612</t>
  </si>
  <si>
    <t>cardiolipin binding</t>
  </si>
  <si>
    <t>GO:1903763 gap junction channel activity involved in cell communication by electrical coupling</t>
  </si>
  <si>
    <t>GO:1903763</t>
  </si>
  <si>
    <t>gap junction channel activity involved in cell communication by electrical coupling</t>
  </si>
  <si>
    <t>GO:0016327 apicolateral plasma membrane</t>
  </si>
  <si>
    <t>GO:0016327</t>
  </si>
  <si>
    <t>apicolateral plasma membrane</t>
  </si>
  <si>
    <t>GO:0022600 digestive system process</t>
  </si>
  <si>
    <t>GO:0022600</t>
  </si>
  <si>
    <t>digestive system process</t>
  </si>
  <si>
    <t>GO:0032103 positive regulation of response to external stimulus</t>
  </si>
  <si>
    <t>GO:0032103</t>
  </si>
  <si>
    <t>positive regulation of response to external stimulus</t>
  </si>
  <si>
    <t>GO:0048856 anatomical structure development</t>
  </si>
  <si>
    <t>GO:0048856</t>
  </si>
  <si>
    <t>anatomical structure development</t>
  </si>
  <si>
    <t>GO:0010831 positive regulation of myotube differentiation</t>
  </si>
  <si>
    <t>GO:0010831</t>
  </si>
  <si>
    <t>positive regulation of myotube differentiation</t>
  </si>
  <si>
    <t>GO:0071345 cellular response to cytokine stimulus</t>
  </si>
  <si>
    <t>GO:0071345</t>
  </si>
  <si>
    <t>cellular response to cytokine stimulus</t>
  </si>
  <si>
    <t>GO:0006094 gluconeogenesis</t>
  </si>
  <si>
    <t>GO:0006094</t>
  </si>
  <si>
    <t>gluconeogenesis</t>
  </si>
  <si>
    <t>GO:0043367 CD4-positive, alpha-beta T cell differentiation</t>
  </si>
  <si>
    <t>GO:0043367</t>
  </si>
  <si>
    <t>CD4-positive, alpha-beta T cell differentiation</t>
  </si>
  <si>
    <t>GO:0022898 regulation of transmembrane transporter activity</t>
  </si>
  <si>
    <t>GO:0022898</t>
  </si>
  <si>
    <t>regulation of transmembrane transporter activity</t>
  </si>
  <si>
    <t>GO:0051262 protein tetramerization</t>
  </si>
  <si>
    <t>GO:0051262</t>
  </si>
  <si>
    <t>protein tetramerization</t>
  </si>
  <si>
    <t>GO:0044707 single-multicellular organism process</t>
  </si>
  <si>
    <t>GO:0044707</t>
  </si>
  <si>
    <t>single-multicellular organism process</t>
  </si>
  <si>
    <t>GO:0035725 sodium ion transmembrane transport</t>
  </si>
  <si>
    <t>GO:0035725</t>
  </si>
  <si>
    <t>sodium ion transmembrane transport</t>
  </si>
  <si>
    <t>GO:0007127 meiosis I</t>
  </si>
  <si>
    <t>GO:0007127</t>
  </si>
  <si>
    <t>meiosis I</t>
  </si>
  <si>
    <t>GO:0042446 hormone biosynthetic process</t>
  </si>
  <si>
    <t>GO:0042446</t>
  </si>
  <si>
    <t>hormone biosynthetic process</t>
  </si>
  <si>
    <t>GO:0002369 T cell cytokine production</t>
  </si>
  <si>
    <t>GO:0002369</t>
  </si>
  <si>
    <t>T cell cytokine production</t>
  </si>
  <si>
    <t>GO:0014883 transition between fast and slow fiber</t>
  </si>
  <si>
    <t>GO:0014883</t>
  </si>
  <si>
    <t>transition between fast and slow fiber</t>
  </si>
  <si>
    <t>GO:0050850 positive regulation of calcium-mediated signaling</t>
  </si>
  <si>
    <t>GO:0050850</t>
  </si>
  <si>
    <t>positive regulation of calcium-mediated signaling</t>
  </si>
  <si>
    <t>GO:0097320 membrane tubulation</t>
  </si>
  <si>
    <t>GO:0097320</t>
  </si>
  <si>
    <t>membrane tubulation</t>
  </si>
  <si>
    <t>GO:0007586 digestion</t>
  </si>
  <si>
    <t>GO:0007586</t>
  </si>
  <si>
    <t>digestion</t>
  </si>
  <si>
    <t>GO:0097190 apoptotic signaling pathway</t>
  </si>
  <si>
    <t>GO:0097190</t>
  </si>
  <si>
    <t>apoptotic signaling pathway</t>
  </si>
  <si>
    <t>GO:0019932 second-messenger-mediated signaling</t>
  </si>
  <si>
    <t>GO:0019932</t>
  </si>
  <si>
    <t>second-messenger-mediated signaling</t>
  </si>
  <si>
    <t>GO:0040013 negative regulation of locomotion</t>
  </si>
  <si>
    <t>GO:0040013</t>
  </si>
  <si>
    <t>negative regulation of locomotion</t>
  </si>
  <si>
    <t>GO:0003360 brainstem development</t>
  </si>
  <si>
    <t>GO:0003360</t>
  </si>
  <si>
    <t>brainstem development</t>
  </si>
  <si>
    <t>GO:0006172 ADP biosynthetic process</t>
  </si>
  <si>
    <t>GO:0006172</t>
  </si>
  <si>
    <t>ADP biosynthetic process</t>
  </si>
  <si>
    <t>GO:0006408 snRNA export from nucleus</t>
  </si>
  <si>
    <t>GO:0006408</t>
  </si>
  <si>
    <t>snRNA export from nucleus</t>
  </si>
  <si>
    <t>GO:0007197 adenylate cyclase-inhibiting G-protein coupled acetylcholine receptor signaling pathway</t>
  </si>
  <si>
    <t>GO:0007197</t>
  </si>
  <si>
    <t>adenylate cyclase-inhibiting G-protein coupled acetylcholine receptor signaling pathway</t>
  </si>
  <si>
    <t>GO:0007198 adenylate cyclase-inhibiting serotonin receptor signaling pathway</t>
  </si>
  <si>
    <t>GO:0007198</t>
  </si>
  <si>
    <t>adenylate cyclase-inhibiting serotonin receptor signaling pathway</t>
  </si>
  <si>
    <t>GO:0007525 somatic muscle development</t>
  </si>
  <si>
    <t>GO:0007525</t>
  </si>
  <si>
    <t>somatic muscle development</t>
  </si>
  <si>
    <t>GO:0008627 intrinsic apoptotic signaling pathway in response to osmotic stress</t>
  </si>
  <si>
    <t>GO:0008627</t>
  </si>
  <si>
    <t>intrinsic apoptotic signaling pathway in response to osmotic stress</t>
  </si>
  <si>
    <t>GO:0015722 canalicular bile acid transport</t>
  </si>
  <si>
    <t>GO:0015722</t>
  </si>
  <si>
    <t>canalicular bile acid transport</t>
  </si>
  <si>
    <t>GO:0018120 peptidyl-arginine ADP-ribosylation</t>
  </si>
  <si>
    <t>GO:0018120</t>
  </si>
  <si>
    <t>peptidyl-arginine ADP-ribosylation</t>
  </si>
  <si>
    <t>GO:0021550 medulla oblongata development</t>
  </si>
  <si>
    <t>GO:0021550</t>
  </si>
  <si>
    <t>medulla oblongata development</t>
  </si>
  <si>
    <t>GO:0021934 hindbrain tangential cell migration</t>
  </si>
  <si>
    <t>GO:0021934</t>
  </si>
  <si>
    <t>hindbrain tangential cell migration</t>
  </si>
  <si>
    <t>GO:0030186 melatonin metabolic process</t>
  </si>
  <si>
    <t>GO:0030186</t>
  </si>
  <si>
    <t>melatonin metabolic process</t>
  </si>
  <si>
    <t>GO:0030187 melatonin biosynthetic process</t>
  </si>
  <si>
    <t>GO:0030187</t>
  </si>
  <si>
    <t>melatonin biosynthetic process</t>
  </si>
  <si>
    <t>GO:0032490 detection of molecule of bacterial origin</t>
  </si>
  <si>
    <t>GO:0032490</t>
  </si>
  <si>
    <t>detection of molecule of bacterial origin</t>
  </si>
  <si>
    <t>GO:0032571 response to vitamin K</t>
  </si>
  <si>
    <t>GO:0032571</t>
  </si>
  <si>
    <t>response to vitamin K</t>
  </si>
  <si>
    <t>GO:0032604 granulocyte macrophage colony-stimulating factor production</t>
  </si>
  <si>
    <t>GO:0032604</t>
  </si>
  <si>
    <t>granulocyte macrophage colony-stimulating factor production</t>
  </si>
  <si>
    <t>GO:0032645 regulation of granulocyte macrophage colony-stimulating factor production</t>
  </si>
  <si>
    <t>GO:0032645</t>
  </si>
  <si>
    <t>regulation of granulocyte macrophage colony-stimulating factor production</t>
  </si>
  <si>
    <t>GO:0032725 positive regulation of granulocyte macrophage colony-stimulating factor production</t>
  </si>
  <si>
    <t>GO:0032725</t>
  </si>
  <si>
    <t>positive regulation of granulocyte macrophage colony-stimulating factor production</t>
  </si>
  <si>
    <t>GO:0032817 regulation of natural killer cell proliferation</t>
  </si>
  <si>
    <t>GO:0032817</t>
  </si>
  <si>
    <t>regulation of natural killer cell proliferation</t>
  </si>
  <si>
    <t>GO:0035519 protein K29-linked ubiquitination</t>
  </si>
  <si>
    <t>GO:0035519</t>
  </si>
  <si>
    <t>protein K29-linked ubiquitination</t>
  </si>
  <si>
    <t>GO:0035995 detection of muscle stretch</t>
  </si>
  <si>
    <t>GO:0035995</t>
  </si>
  <si>
    <t>detection of muscle stretch</t>
  </si>
  <si>
    <t>GO:0048669 collateral sprouting in absence of injury</t>
  </si>
  <si>
    <t>GO:0048669</t>
  </si>
  <si>
    <t>collateral sprouting in absence of injury</t>
  </si>
  <si>
    <t>GO:0048696 regulation of collateral sprouting in absence of injury</t>
  </si>
  <si>
    <t>GO:0048696</t>
  </si>
  <si>
    <t>regulation of collateral sprouting in absence of injury</t>
  </si>
  <si>
    <t>GO:0048769 sarcomerogenesis</t>
  </si>
  <si>
    <t>GO:0048769</t>
  </si>
  <si>
    <t>sarcomerogenesis</t>
  </si>
  <si>
    <t>GO:0061373 mammillary axonal complex development</t>
  </si>
  <si>
    <t>GO:0061373</t>
  </si>
  <si>
    <t>mammillary axonal complex development</t>
  </si>
  <si>
    <t>GO:0070459 prolactin secretion</t>
  </si>
  <si>
    <t>GO:0070459</t>
  </si>
  <si>
    <t>prolactin secretion</t>
  </si>
  <si>
    <t>GO:0071205 protein localization to juxtaparanode region of axon</t>
  </si>
  <si>
    <t>GO:0071205</t>
  </si>
  <si>
    <t>protein localization to juxtaparanode region of axon</t>
  </si>
  <si>
    <t>GO:0072025 distal convoluted tubule development</t>
  </si>
  <si>
    <t>GO:0072025</t>
  </si>
  <si>
    <t>distal convoluted tubule development</t>
  </si>
  <si>
    <t>GO:0090158 endoplasmic reticulum membrane organization</t>
  </si>
  <si>
    <t>GO:0090158</t>
  </si>
  <si>
    <t>endoplasmic reticulum membrane organization</t>
  </si>
  <si>
    <t>GO:0097048 dendritic cell apoptotic process</t>
  </si>
  <si>
    <t>GO:0097048</t>
  </si>
  <si>
    <t>dendritic cell apoptotic process</t>
  </si>
  <si>
    <t>GO:0097324 melanocyte migration</t>
  </si>
  <si>
    <t>GO:0097324</t>
  </si>
  <si>
    <t>melanocyte migration</t>
  </si>
  <si>
    <t>GO:1902746 regulation of lens fiber cell differentiation</t>
  </si>
  <si>
    <t>GO:1902746</t>
  </si>
  <si>
    <t>regulation of lens fiber cell differentiation</t>
  </si>
  <si>
    <t>GO:1903525 regulation of membrane tubulation</t>
  </si>
  <si>
    <t>GO:1903525</t>
  </si>
  <si>
    <t>regulation of membrane tubulation</t>
  </si>
  <si>
    <t>GO:1990408 calcitonin gene-related peptide receptor signaling pathway</t>
  </si>
  <si>
    <t>GO:1990408</t>
  </si>
  <si>
    <t>calcitonin gene-related peptide receptor signaling pathway</t>
  </si>
  <si>
    <t>GO:2000503 positive regulation of natural killer cell chemotaxis</t>
  </si>
  <si>
    <t>GO:2000503</t>
  </si>
  <si>
    <t>positive regulation of natural killer cell chemotaxis</t>
  </si>
  <si>
    <t>GO:2000668 regulation of dendritic cell apoptotic process</t>
  </si>
  <si>
    <t>GO:2000668</t>
  </si>
  <si>
    <t>regulation of dendritic cell apoptotic process</t>
  </si>
  <si>
    <t>GO:0032409 regulation of transporter activity</t>
  </si>
  <si>
    <t>GO:0032409</t>
  </si>
  <si>
    <t>regulation of transporter activity</t>
  </si>
  <si>
    <t>GO:0072358 cardiovascular system development</t>
  </si>
  <si>
    <t>GO:0072358</t>
  </si>
  <si>
    <t>cardiovascular system development</t>
  </si>
  <si>
    <t>GO:0072359 circulatory system development</t>
  </si>
  <si>
    <t>GO:0072359</t>
  </si>
  <si>
    <t>circulatory system development</t>
  </si>
  <si>
    <t>GO:0000737 DNA catabolic process, endonucleolytic</t>
  </si>
  <si>
    <t>GO:0000737</t>
  </si>
  <si>
    <t>DNA catabolic process, endonucleolytic</t>
  </si>
  <si>
    <t>GO:0008210 estrogen metabolic process</t>
  </si>
  <si>
    <t>GO:0008210</t>
  </si>
  <si>
    <t>estrogen metabolic process</t>
  </si>
  <si>
    <t>GO:0042088 T-helper 1 type immune response</t>
  </si>
  <si>
    <t>GO:0042088</t>
  </si>
  <si>
    <t>T-helper 1 type immune response</t>
  </si>
  <si>
    <t>GO:0045823 positive regulation of heart contraction</t>
  </si>
  <si>
    <t>GO:0045823</t>
  </si>
  <si>
    <t>positive regulation of heart contraction</t>
  </si>
  <si>
    <t>GO:0001704 formation of primary germ layer</t>
  </si>
  <si>
    <t>GO:0001704</t>
  </si>
  <si>
    <t>formation of primary germ layer</t>
  </si>
  <si>
    <t>GO:0071253 connexin binding</t>
  </si>
  <si>
    <t>GO:0071253</t>
  </si>
  <si>
    <t>connexin binding</t>
  </si>
  <si>
    <t>GO:0009887 organ morphogenesis</t>
  </si>
  <si>
    <t>GO:0009887</t>
  </si>
  <si>
    <t>organ morphogenesis</t>
  </si>
  <si>
    <t>GO:0018958 phenol-containing compound metabolic process</t>
  </si>
  <si>
    <t>GO:0018958</t>
  </si>
  <si>
    <t>phenol-containing compound metabolic process</t>
  </si>
  <si>
    <t>GO:0042455 ribonucleoside biosynthetic process</t>
  </si>
  <si>
    <t>GO:0042455</t>
  </si>
  <si>
    <t>ribonucleoside biosynthetic process</t>
  </si>
  <si>
    <t>GO:0031012 extracellular matrix</t>
  </si>
  <si>
    <t>GO:0031012</t>
  </si>
  <si>
    <t>extracellular matrix</t>
  </si>
  <si>
    <t>GO:0044430 cytoskeletal part</t>
  </si>
  <si>
    <t>GO:0044430</t>
  </si>
  <si>
    <t>cytoskeletal part</t>
  </si>
  <si>
    <t>GO:0032433 filopodium tip</t>
  </si>
  <si>
    <t>GO:0032433</t>
  </si>
  <si>
    <t>filopodium tip</t>
  </si>
  <si>
    <t>GO:0044291 cell-cell contact zone</t>
  </si>
  <si>
    <t>GO:0044291</t>
  </si>
  <si>
    <t>cell-cell contact zone</t>
  </si>
  <si>
    <t>GO:0014701 junctional sarcoplasmic reticulum membrane</t>
  </si>
  <si>
    <t>GO:0014701</t>
  </si>
  <si>
    <t>junctional sarcoplasmic reticulum membrane</t>
  </si>
  <si>
    <t>GO:0035354 Toll-like receptor 1-Toll-like receptor 2 protein complex</t>
  </si>
  <si>
    <t>GO:0035354</t>
  </si>
  <si>
    <t>Toll-like receptor 1-Toll-like receptor 2 protein complex</t>
  </si>
  <si>
    <t>GO:0043514 interleukin-12 complex</t>
  </si>
  <si>
    <t>GO:0043514</t>
  </si>
  <si>
    <t>interleukin-12 complex</t>
  </si>
  <si>
    <t>GO:0070743 interleukin-23 complex</t>
  </si>
  <si>
    <t>GO:0070743</t>
  </si>
  <si>
    <t>interleukin-23 complex</t>
  </si>
  <si>
    <t>GO:1990425 ryanodine receptor complex</t>
  </si>
  <si>
    <t>GO:1990425</t>
  </si>
  <si>
    <t>ryanodine receptor complex</t>
  </si>
  <si>
    <t>GO:0031334 positive regulation of protein complex assembly</t>
  </si>
  <si>
    <t>GO:0031334</t>
  </si>
  <si>
    <t>positive regulation of protein complex assembly</t>
  </si>
  <si>
    <t>GO:0048731 system development</t>
  </si>
  <si>
    <t>GO:0048731</t>
  </si>
  <si>
    <t>system development</t>
  </si>
  <si>
    <t>GO:0002573 myeloid leukocyte differentiation</t>
  </si>
  <si>
    <t>GO:0002573</t>
  </si>
  <si>
    <t>myeloid leukocyte differentiation</t>
  </si>
  <si>
    <t>GO:0005080 protein kinase C binding</t>
  </si>
  <si>
    <t>GO:0005080</t>
  </si>
  <si>
    <t>protein kinase C binding</t>
  </si>
  <si>
    <t>GO:0015464 acetylcholine receptor activity</t>
  </si>
  <si>
    <t>GO:0015464</t>
  </si>
  <si>
    <t>acetylcholine receptor activity</t>
  </si>
  <si>
    <t>GO:0005518 collagen binding</t>
  </si>
  <si>
    <t>GO:0005518</t>
  </si>
  <si>
    <t>collagen binding</t>
  </si>
  <si>
    <t>GO:0009119 ribonucleoside metabolic process</t>
  </si>
  <si>
    <t>GO:0009119</t>
  </si>
  <si>
    <t>ribonucleoside metabolic process</t>
  </si>
  <si>
    <t>GO:0001867 complement activation, lectin pathway</t>
  </si>
  <si>
    <t>GO:0001867</t>
  </si>
  <si>
    <t>complement activation, lectin pathway</t>
  </si>
  <si>
    <t>GO:0043372 positive regulation of CD4-positive, alpha-beta T cell differentiation</t>
  </si>
  <si>
    <t>GO:0043372</t>
  </si>
  <si>
    <t>positive regulation of CD4-positive, alpha-beta T cell differentiation</t>
  </si>
  <si>
    <t>GO:0071470 cellular response to osmotic stress</t>
  </si>
  <si>
    <t>GO:0071470</t>
  </si>
  <si>
    <t>cellular response to osmotic stress</t>
  </si>
  <si>
    <t>GO:0016015 morphogen activity</t>
  </si>
  <si>
    <t>GO:0016015</t>
  </si>
  <si>
    <t>morphogen activity</t>
  </si>
  <si>
    <t>GO:0016679 oxidoreductase activity, acting on diphenols and related substances as donors</t>
  </si>
  <si>
    <t>GO:0016679</t>
  </si>
  <si>
    <t>oxidoreductase activity, acting on diphenols and related substances as donors</t>
  </si>
  <si>
    <t>GO:0016907 G-protein coupled acetylcholine receptor activity</t>
  </si>
  <si>
    <t>GO:0016907</t>
  </si>
  <si>
    <t>G-protein coupled acetylcholine receptor activity</t>
  </si>
  <si>
    <t>GO:0031748 D1 dopamine receptor binding</t>
  </si>
  <si>
    <t>GO:0031748</t>
  </si>
  <si>
    <t>D1 dopamine receptor binding</t>
  </si>
  <si>
    <t>GO:0086006 voltage-gated sodium channel activity involved in cardiac muscle cell action potential</t>
  </si>
  <si>
    <t>GO:0086006</t>
  </si>
  <si>
    <t>voltage-gated sodium channel activity involved in cardiac muscle cell action potential</t>
  </si>
  <si>
    <t>GO:0042806 fucose binding</t>
  </si>
  <si>
    <t>GO:0042806</t>
  </si>
  <si>
    <t>fucose binding</t>
  </si>
  <si>
    <t>GO:0003073 regulation of systemic arterial blood pressure</t>
  </si>
  <si>
    <t>GO:0003073</t>
  </si>
  <si>
    <t>regulation of systemic arterial blood pressure</t>
  </si>
  <si>
    <t>GO:0019319 hexose biosynthetic process</t>
  </si>
  <si>
    <t>GO:0019319</t>
  </si>
  <si>
    <t>hexose biosynthetic process</t>
  </si>
  <si>
    <t>GO:0009163 nucleoside biosynthetic process</t>
  </si>
  <si>
    <t>GO:0009163</t>
  </si>
  <si>
    <t>nucleoside biosynthetic process</t>
  </si>
  <si>
    <t>GO:2001257 regulation of cation channel activity</t>
  </si>
  <si>
    <t>GO:2001257</t>
  </si>
  <si>
    <t>regulation of cation channel activity</t>
  </si>
  <si>
    <t>GO:0043627 response to estrogen</t>
  </si>
  <si>
    <t>GO:0043627</t>
  </si>
  <si>
    <t>response to estrogen</t>
  </si>
  <si>
    <t>GO:0009141 nucleoside triphosphate metabolic process</t>
  </si>
  <si>
    <t>GO:0009141</t>
  </si>
  <si>
    <t>nucleoside triphosphate metabolic process</t>
  </si>
  <si>
    <t>GO:0002521 leukocyte differentiation</t>
  </si>
  <si>
    <t>GO:0002521</t>
  </si>
  <si>
    <t>leukocyte differentiation</t>
  </si>
  <si>
    <t>GO:0034220 ion transmembrane transport</t>
  </si>
  <si>
    <t>GO:0034220</t>
  </si>
  <si>
    <t>ion transmembrane transport</t>
  </si>
  <si>
    <t>GO:0015672 monovalent inorganic cation transport</t>
  </si>
  <si>
    <t>GO:0015672</t>
  </si>
  <si>
    <t>monovalent inorganic cation transport</t>
  </si>
  <si>
    <t>GO:0032414 positive regulation of ion transmembrane transporter activity</t>
  </si>
  <si>
    <t>GO:0032414</t>
  </si>
  <si>
    <t>positive regulation of ion transmembrane transporter activity</t>
  </si>
  <si>
    <t>GO:0060997 dendritic spine morphogenesis</t>
  </si>
  <si>
    <t>GO:0060997</t>
  </si>
  <si>
    <t>dendritic spine morphogenesis</t>
  </si>
  <si>
    <t>GO:0006308 DNA catabolic process</t>
  </si>
  <si>
    <t>GO:0006308</t>
  </si>
  <si>
    <t>DNA catabolic process</t>
  </si>
  <si>
    <t>GO:0021535 cell migration in hindbrain</t>
  </si>
  <si>
    <t>GO:0021535</t>
  </si>
  <si>
    <t>cell migration in hindbrain</t>
  </si>
  <si>
    <t>GO:0007010 cytoskeleton organization</t>
  </si>
  <si>
    <t>GO:0007010</t>
  </si>
  <si>
    <t>cytoskeleton organization</t>
  </si>
  <si>
    <t>GO:0051260 protein homooligomerization</t>
  </si>
  <si>
    <t>GO:0051260</t>
  </si>
  <si>
    <t>protein homooligomerization</t>
  </si>
  <si>
    <t>GO:0006970 response to osmotic stress</t>
  </si>
  <si>
    <t>GO:0006970</t>
  </si>
  <si>
    <t>response to osmotic stress</t>
  </si>
  <si>
    <t>GO:0046364 monosaccharide biosynthetic process</t>
  </si>
  <si>
    <t>GO:0046364</t>
  </si>
  <si>
    <t>monosaccharide biosynthetic process</t>
  </si>
  <si>
    <t>GO:0002449 lymphocyte mediated immunity</t>
  </si>
  <si>
    <t>GO:0002449</t>
  </si>
  <si>
    <t>lymphocyte mediated immunity</t>
  </si>
  <si>
    <t>GO:1901659 glycosyl compound biosynthetic process</t>
  </si>
  <si>
    <t>GO:1901659</t>
  </si>
  <si>
    <t>glycosyl compound biosynthetic process</t>
  </si>
  <si>
    <t>GO:0001787 natural killer cell proliferation</t>
  </si>
  <si>
    <t>GO:0001787</t>
  </si>
  <si>
    <t>natural killer cell proliferation</t>
  </si>
  <si>
    <t>GO:0002281 macrophage activation involved in immune response</t>
  </si>
  <si>
    <t>GO:0002281</t>
  </si>
  <si>
    <t>macrophage activation involved in immune response</t>
  </si>
  <si>
    <t>GO:0002606 positive regulation of dendritic cell antigen processing and presentation</t>
  </si>
  <si>
    <t>GO:0002606</t>
  </si>
  <si>
    <t>positive regulation of dendritic cell antigen processing and presentation</t>
  </si>
  <si>
    <t>GO:0006548 histidine catabolic process</t>
  </si>
  <si>
    <t>GO:0006548</t>
  </si>
  <si>
    <t>histidine catabolic process</t>
  </si>
  <si>
    <t>GO:0006787 porphyrin-containing compound catabolic process</t>
  </si>
  <si>
    <t>GO:0006787</t>
  </si>
  <si>
    <t>porphyrin-containing compound catabolic process</t>
  </si>
  <si>
    <t>GO:0007210 serotonin receptor signaling pathway</t>
  </si>
  <si>
    <t>GO:0007210</t>
  </si>
  <si>
    <t>serotonin receptor signaling pathway</t>
  </si>
  <si>
    <t>GO:0015670 carbon dioxide transport</t>
  </si>
  <si>
    <t>GO:0015670</t>
  </si>
  <si>
    <t>carbon dioxide transport</t>
  </si>
  <si>
    <t>GO:0022614 membrane to membrane docking</t>
  </si>
  <si>
    <t>GO:0022614</t>
  </si>
  <si>
    <t>membrane to membrane docking</t>
  </si>
  <si>
    <t>GO:0031652 positive regulation of heat generation</t>
  </si>
  <si>
    <t>GO:0031652</t>
  </si>
  <si>
    <t>positive regulation of heat generation</t>
  </si>
  <si>
    <t>GO:0034137 positive regulation of toll-like receptor 2 signaling pathway</t>
  </si>
  <si>
    <t>GO:0034137</t>
  </si>
  <si>
    <t>positive regulation of toll-like receptor 2 signaling pathway</t>
  </si>
  <si>
    <t>GO:0035744 T-helper 1 cell cytokine production</t>
  </si>
  <si>
    <t>GO:0035744</t>
  </si>
  <si>
    <t>T-helper 1 cell cytokine production</t>
  </si>
  <si>
    <t>GO:0042538 hyperosmotic salinity response</t>
  </si>
  <si>
    <t>GO:0042538</t>
  </si>
  <si>
    <t>hyperosmotic salinity response</t>
  </si>
  <si>
    <t>GO:0044130 negative regulation of growth of symbiont in host</t>
  </si>
  <si>
    <t>GO:0044130</t>
  </si>
  <si>
    <t>negative regulation of growth of symbiont in host</t>
  </si>
  <si>
    <t>GO:0044146 negative regulation of growth of symbiont involved in interaction with host</t>
  </si>
  <si>
    <t>GO:0044146</t>
  </si>
  <si>
    <t>negative regulation of growth of symbiont involved in interaction with host</t>
  </si>
  <si>
    <t>GO:0046877 regulation of saliva secretion</t>
  </si>
  <si>
    <t>GO:0046877</t>
  </si>
  <si>
    <t>regulation of saliva secretion</t>
  </si>
  <si>
    <t>GO:0051694 pointed-end actin filament capping</t>
  </si>
  <si>
    <t>GO:0051694</t>
  </si>
  <si>
    <t>pointed-end actin filament capping</t>
  </si>
  <si>
    <t>GO:0060161 positive regulation of dopamine receptor signaling pathway</t>
  </si>
  <si>
    <t>GO:0060161</t>
  </si>
  <si>
    <t>positive regulation of dopamine receptor signaling pathway</t>
  </si>
  <si>
    <t>GO:0070093 negative regulation of glucagon secretion</t>
  </si>
  <si>
    <t>GO:0070093</t>
  </si>
  <si>
    <t>negative regulation of glucagon secretion</t>
  </si>
  <si>
    <t>GO:0072610 interleukin-12 secretion</t>
  </si>
  <si>
    <t>GO:0072610</t>
  </si>
  <si>
    <t>interleukin-12 secretion</t>
  </si>
  <si>
    <t>GO:0090324 negative regulation of oxidative phosphorylation</t>
  </si>
  <si>
    <t>GO:0090324</t>
  </si>
  <si>
    <t>negative regulation of oxidative phosphorylation</t>
  </si>
  <si>
    <t>GO:0090649 response to oxygen-glucose deprivation</t>
  </si>
  <si>
    <t>GO:0090649</t>
  </si>
  <si>
    <t>response to oxygen-glucose deprivation</t>
  </si>
  <si>
    <t>GO:0090650 cellular response to oxygen-glucose deprivation</t>
  </si>
  <si>
    <t>GO:0090650</t>
  </si>
  <si>
    <t>cellular response to oxygen-glucose deprivation</t>
  </si>
  <si>
    <t>GO:0097500 receptor localization to nonmotile primary cilium</t>
  </si>
  <si>
    <t>GO:0097500</t>
  </si>
  <si>
    <t>receptor localization to nonmotile primary cilium</t>
  </si>
  <si>
    <t>GO:0097647 amylin receptor signaling pathway</t>
  </si>
  <si>
    <t>GO:0097647</t>
  </si>
  <si>
    <t>amylin receptor signaling pathway</t>
  </si>
  <si>
    <t>GO:1903781 positive regulation of cardiac conduction</t>
  </si>
  <si>
    <t>GO:1903781</t>
  </si>
  <si>
    <t>positive regulation of cardiac conduction</t>
  </si>
  <si>
    <t>GO:1904027 negative regulation of collagen fibril organization</t>
  </si>
  <si>
    <t>GO:1904027</t>
  </si>
  <si>
    <t>negative regulation of collagen fibril organization</t>
  </si>
  <si>
    <t>GO:2000253 positive regulation of feeding behavior</t>
  </si>
  <si>
    <t>GO:2000253</t>
  </si>
  <si>
    <t>positive regulation of feeding behavior</t>
  </si>
  <si>
    <t>GO:2000501 regulation of natural killer cell chemotaxis</t>
  </si>
  <si>
    <t>GO:2000501</t>
  </si>
  <si>
    <t>regulation of natural killer cell chemotaxis</t>
  </si>
  <si>
    <t>GO:0045622 regulation of T-helper cell differentiation</t>
  </si>
  <si>
    <t>GO:0045622</t>
  </si>
  <si>
    <t>regulation of T-helper cell differentiation</t>
  </si>
  <si>
    <t>GO:0050886 endocrine process</t>
  </si>
  <si>
    <t>GO:0050886</t>
  </si>
  <si>
    <t>endocrine process</t>
  </si>
  <si>
    <t>GO:0070613 regulation of protein processing</t>
  </si>
  <si>
    <t>GO:0070613</t>
  </si>
  <si>
    <t>regulation of protein processing</t>
  </si>
  <si>
    <t>GO:0051592 response to calcium ion</t>
  </si>
  <si>
    <t>GO:0051592</t>
  </si>
  <si>
    <t>response to calcium ion</t>
  </si>
  <si>
    <t>GO:0032411 positive regulation of transporter activity</t>
  </si>
  <si>
    <t>GO:0032411</t>
  </si>
  <si>
    <t>positive regulation of transporter activity</t>
  </si>
  <si>
    <t>GO:0019842 vitamin binding</t>
  </si>
  <si>
    <t>GO:0019842</t>
  </si>
  <si>
    <t>vitamin binding</t>
  </si>
  <si>
    <t>GO:0010632 regulation of epithelial cell migration</t>
  </si>
  <si>
    <t>GO:0010632</t>
  </si>
  <si>
    <t>regulation of epithelial cell migration</t>
  </si>
  <si>
    <t>GO:0015085 calcium ion transmembrane transporter activity</t>
  </si>
  <si>
    <t>GO:0015085</t>
  </si>
  <si>
    <t>calcium ion transmembrane transporter activity</t>
  </si>
  <si>
    <t>GO:0051259 protein oligomerization</t>
  </si>
  <si>
    <t>GO:0051259</t>
  </si>
  <si>
    <t>protein oligomerization</t>
  </si>
  <si>
    <t>GO:0045637 regulation of myeloid cell differentiation</t>
  </si>
  <si>
    <t>GO:0045637</t>
  </si>
  <si>
    <t>regulation of myeloid cell differentiation</t>
  </si>
  <si>
    <t>GO:0009142 nucleoside triphosphate biosynthetic process</t>
  </si>
  <si>
    <t>GO:0009142</t>
  </si>
  <si>
    <t>nucleoside triphosphate biosynthetic process</t>
  </si>
  <si>
    <t>GO:0071347 cellular response to interleukin-1</t>
  </si>
  <si>
    <t>GO:0071347</t>
  </si>
  <si>
    <t>cellular response to interleukin-1</t>
  </si>
  <si>
    <t>GO:1901019 regulation of calcium ion transmembrane transporter activity</t>
  </si>
  <si>
    <t>GO:1901019</t>
  </si>
  <si>
    <t>regulation of calcium ion transmembrane transporter activity</t>
  </si>
  <si>
    <t>GO:1903317 regulation of protein maturation</t>
  </si>
  <si>
    <t>GO:1903317</t>
  </si>
  <si>
    <t>regulation of protein maturation</t>
  </si>
  <si>
    <t>GO:0051336 regulation of hydrolase activity</t>
  </si>
  <si>
    <t>GO:0051336</t>
  </si>
  <si>
    <t>regulation of hydrolase activity</t>
  </si>
  <si>
    <t>GO:2000516 positive regulation of CD4-positive, alpha-beta T cell activation</t>
  </si>
  <si>
    <t>GO:2000516</t>
  </si>
  <si>
    <t>positive regulation of CD4-positive, alpha-beta T cell activation</t>
  </si>
  <si>
    <t>GO:0042472 inner ear morphogenesis</t>
  </si>
  <si>
    <t>GO:0042472</t>
  </si>
  <si>
    <t>inner ear morphogenesis</t>
  </si>
  <si>
    <t>GO:0009150 purine ribonucleotide metabolic process</t>
  </si>
  <si>
    <t>GO:0009150</t>
  </si>
  <si>
    <t>purine ribonucleotide metabolic process</t>
  </si>
  <si>
    <t>GO:1902105 regulation of leukocyte differentiation</t>
  </si>
  <si>
    <t>GO:1902105</t>
  </si>
  <si>
    <t>regulation of leukocyte differentiation</t>
  </si>
  <si>
    <t>GO:0009948 anterior/posterior axis specification</t>
  </si>
  <si>
    <t>GO:0009948</t>
  </si>
  <si>
    <t>anterior/posterior axis specification</t>
  </si>
  <si>
    <t>GO:0014733 regulation of skeletal muscle adaptation</t>
  </si>
  <si>
    <t>GO:0014733</t>
  </si>
  <si>
    <t>regulation of skeletal muscle adaptation</t>
  </si>
  <si>
    <t>GO:0032330 regulation of chondrocyte differentiation</t>
  </si>
  <si>
    <t>GO:0032330</t>
  </si>
  <si>
    <t>regulation of chondrocyte differentiation</t>
  </si>
  <si>
    <t>GO:0043044 ATP-dependent chromatin remodeling</t>
  </si>
  <si>
    <t>GO:0043044</t>
  </si>
  <si>
    <t>ATP-dependent chromatin remodeling</t>
  </si>
  <si>
    <t>GO:0060044 negative regulation of cardiac muscle cell proliferation</t>
  </si>
  <si>
    <t>GO:0060044</t>
  </si>
  <si>
    <t>negative regulation of cardiac muscle cell proliferation</t>
  </si>
  <si>
    <t>GO:0030316 osteoclast differentiation</t>
  </si>
  <si>
    <t>GO:0030316</t>
  </si>
  <si>
    <t>osteoclast differentiation</t>
  </si>
  <si>
    <t>GO:0044344 cellular response to fibroblast growth factor stimulus</t>
  </si>
  <si>
    <t>GO:0044344</t>
  </si>
  <si>
    <t>cellular response to fibroblast growth factor stimulus</t>
  </si>
  <si>
    <t>GO:0060996 dendritic spine development</t>
  </si>
  <si>
    <t>GO:0060996</t>
  </si>
  <si>
    <t>dendritic spine development</t>
  </si>
  <si>
    <t>GO:0090288 negative regulation of cellular response to growth factor stimulus</t>
  </si>
  <si>
    <t>GO:0090288</t>
  </si>
  <si>
    <t>negative regulation of cellular response to growth factor stimulus</t>
  </si>
  <si>
    <t>GO:0086042 cardiac muscle cell-cardiac muscle cell adhesion</t>
  </si>
  <si>
    <t>GO:0086042</t>
  </si>
  <si>
    <t>cardiac muscle cell-cardiac muscle cell adhesion</t>
  </si>
  <si>
    <t>GO:0097009 energy homeostasis</t>
  </si>
  <si>
    <t>GO:0097009</t>
  </si>
  <si>
    <t>energy homeostasis</t>
  </si>
  <si>
    <t>GO:0000147 actin cortical patch assembly</t>
  </si>
  <si>
    <t>GO:0000147</t>
  </si>
  <si>
    <t>actin cortical patch assembly</t>
  </si>
  <si>
    <t>GO:0002420 natural killer cell mediated cytotoxicity directed against tumor cell target</t>
  </si>
  <si>
    <t>GO:0002420</t>
  </si>
  <si>
    <t>natural killer cell mediated cytotoxicity directed against tumor cell target</t>
  </si>
  <si>
    <t>GO:0002423 natural killer cell mediated immune response to tumor cell</t>
  </si>
  <si>
    <t>GO:0002423</t>
  </si>
  <si>
    <t>natural killer cell mediated immune response to tumor cell</t>
  </si>
  <si>
    <t>GO:0002468 dendritic cell antigen processing and presentation</t>
  </si>
  <si>
    <t>GO:0002468</t>
  </si>
  <si>
    <t>dendritic cell antigen processing and presentation</t>
  </si>
  <si>
    <t>GO:0002579 positive regulation of antigen processing and presentation</t>
  </si>
  <si>
    <t>GO:0002579</t>
  </si>
  <si>
    <t>positive regulation of antigen processing and presentation</t>
  </si>
  <si>
    <t>GO:0002604 regulation of dendritic cell antigen processing and presentation</t>
  </si>
  <si>
    <t>GO:0002604</t>
  </si>
  <si>
    <t>regulation of dendritic cell antigen processing and presentation</t>
  </si>
  <si>
    <t>GO:0002855 regulation of natural killer cell mediated immune response to tumor cell</t>
  </si>
  <si>
    <t>GO:0002855</t>
  </si>
  <si>
    <t>regulation of natural killer cell mediated immune response to tumor cell</t>
  </si>
  <si>
    <t>GO:0002857 positive regulation of natural killer cell mediated immune response to tumor cell</t>
  </si>
  <si>
    <t>GO:0002857</t>
  </si>
  <si>
    <t>positive regulation of natural killer cell mediated immune response to tumor cell</t>
  </si>
  <si>
    <t>GO:0002858 regulation of natural killer cell mediated cytotoxicity directed against tumor cell target</t>
  </si>
  <si>
    <t>GO:0002858</t>
  </si>
  <si>
    <t>regulation of natural killer cell mediated cytotoxicity directed against tumor cell target</t>
  </si>
  <si>
    <t>GO:0002860 positive regulation of natural killer cell mediated cytotoxicity directed against tumor cell target</t>
  </si>
  <si>
    <t>GO:0002860</t>
  </si>
  <si>
    <t>positive regulation of natural killer cell mediated cytotoxicity directed against tumor cell target</t>
  </si>
  <si>
    <t>GO:0006776 vitamin A metabolic process</t>
  </si>
  <si>
    <t>GO:0006776</t>
  </si>
  <si>
    <t>vitamin A metabolic process</t>
  </si>
  <si>
    <t>GO:0009136 purine nucleoside diphosphate biosynthetic process</t>
  </si>
  <si>
    <t>GO:0009136</t>
  </si>
  <si>
    <t>purine nucleoside diphosphate biosynthetic process</t>
  </si>
  <si>
    <t>GO:0009180 purine ribonucleoside diphosphate biosynthetic process</t>
  </si>
  <si>
    <t>GO:0009180</t>
  </si>
  <si>
    <t>purine ribonucleoside diphosphate biosynthetic process</t>
  </si>
  <si>
    <t>GO:0009188 ribonucleoside diphosphate biosynthetic process</t>
  </si>
  <si>
    <t>GO:0009188</t>
  </si>
  <si>
    <t>ribonucleoside diphosphate biosynthetic process</t>
  </si>
  <si>
    <t>GO:0010649 regulation of cell communication by electrical coupling</t>
  </si>
  <si>
    <t>GO:0010649</t>
  </si>
  <si>
    <t>regulation of cell communication by electrical coupling</t>
  </si>
  <si>
    <t>GO:0010755 regulation of plasminogen activation</t>
  </si>
  <si>
    <t>GO:0010755</t>
  </si>
  <si>
    <t>regulation of plasminogen activation</t>
  </si>
  <si>
    <t>GO:0015669 gas transport</t>
  </si>
  <si>
    <t>GO:0015669</t>
  </si>
  <si>
    <t>gas transport</t>
  </si>
  <si>
    <t>GO:0015734 taurine transport</t>
  </si>
  <si>
    <t>GO:0015734</t>
  </si>
  <si>
    <t>taurine transport</t>
  </si>
  <si>
    <t>GO:0017062 respiratory chain complex III assembly</t>
  </si>
  <si>
    <t>GO:0017062</t>
  </si>
  <si>
    <t>respiratory chain complex III assembly</t>
  </si>
  <si>
    <t>GO:0021540 corpus callosum morphogenesis</t>
  </si>
  <si>
    <t>GO:0021540</t>
  </si>
  <si>
    <t>corpus callosum morphogenesis</t>
  </si>
  <si>
    <t>GO:0021830 interneuron migration from the subpallium to the cortex</t>
  </si>
  <si>
    <t>GO:0021830</t>
  </si>
  <si>
    <t>interneuron migration from the subpallium to the cortex</t>
  </si>
  <si>
    <t>GO:0032463 negative regulation of protein homooligomerization</t>
  </si>
  <si>
    <t>GO:0032463</t>
  </si>
  <si>
    <t>negative regulation of protein homooligomerization</t>
  </si>
  <si>
    <t>GO:0032700 negative regulation of interleukin-17 production</t>
  </si>
  <si>
    <t>GO:0032700</t>
  </si>
  <si>
    <t>negative regulation of interleukin-17 production</t>
  </si>
  <si>
    <t>GO:0032812 positive regulation of epinephrine secretion</t>
  </si>
  <si>
    <t>GO:0032812</t>
  </si>
  <si>
    <t>positive regulation of epinephrine secretion</t>
  </si>
  <si>
    <t>GO:0033015 tetrapyrrole catabolic process</t>
  </si>
  <si>
    <t>GO:0033015</t>
  </si>
  <si>
    <t>tetrapyrrole catabolic process</t>
  </si>
  <si>
    <t>GO:0034393 positive regulation of smooth muscle cell apoptotic process</t>
  </si>
  <si>
    <t>GO:0034393</t>
  </si>
  <si>
    <t>positive regulation of smooth muscle cell apoptotic process</t>
  </si>
  <si>
    <t>GO:0034551 mitochondrial respiratory chain complex III assembly</t>
  </si>
  <si>
    <t>GO:0034551</t>
  </si>
  <si>
    <t>mitochondrial respiratory chain complex III assembly</t>
  </si>
  <si>
    <t>GO:0035747 natural killer cell chemotaxis</t>
  </si>
  <si>
    <t>GO:0035747</t>
  </si>
  <si>
    <t>natural killer cell chemotaxis</t>
  </si>
  <si>
    <t>GO:0035912 dorsal aorta morphogenesis</t>
  </si>
  <si>
    <t>GO:0035912</t>
  </si>
  <si>
    <t>dorsal aorta morphogenesis</t>
  </si>
  <si>
    <t>GO:0039022 pronephric duct development</t>
  </si>
  <si>
    <t>GO:0039022</t>
  </si>
  <si>
    <t>pronephric duct development</t>
  </si>
  <si>
    <t>GO:0042756 drinking behavior</t>
  </si>
  <si>
    <t>GO:0042756</t>
  </si>
  <si>
    <t>drinking behavior</t>
  </si>
  <si>
    <t>GO:0043117 positive regulation of vascular permeability</t>
  </si>
  <si>
    <t>GO:0043117</t>
  </si>
  <si>
    <t>positive regulation of vascular permeability</t>
  </si>
  <si>
    <t>GO:0044396 actin cortical patch organization</t>
  </si>
  <si>
    <t>GO:0044396</t>
  </si>
  <si>
    <t>actin cortical patch organization</t>
  </si>
  <si>
    <t>GO:0044854 plasma membrane raft assembly</t>
  </si>
  <si>
    <t>GO:0044854</t>
  </si>
  <si>
    <t>plasma membrane raft assembly</t>
  </si>
  <si>
    <t>GO:0044857 plasma membrane raft organization</t>
  </si>
  <si>
    <t>GO:0044857</t>
  </si>
  <si>
    <t>plasma membrane raft organization</t>
  </si>
  <si>
    <t>GO:0051030 snRNA transport</t>
  </si>
  <si>
    <t>GO:0051030</t>
  </si>
  <si>
    <t>snRNA transport</t>
  </si>
  <si>
    <t>GO:0051666 actin cortical patch localization</t>
  </si>
  <si>
    <t>GO:0051666</t>
  </si>
  <si>
    <t>actin cortical patch localization</t>
  </si>
  <si>
    <t>GO:0052805 imidazole-containing compound catabolic process</t>
  </si>
  <si>
    <t>GO:0052805</t>
  </si>
  <si>
    <t>imidazole-containing compound catabolic process</t>
  </si>
  <si>
    <t>GO:0060050 positive regulation of protein glycosylation</t>
  </si>
  <si>
    <t>GO:0060050</t>
  </si>
  <si>
    <t>positive regulation of protein glycosylation</t>
  </si>
  <si>
    <t>GO:0060174 limb bud formation</t>
  </si>
  <si>
    <t>GO:0060174</t>
  </si>
  <si>
    <t>limb bud formation</t>
  </si>
  <si>
    <t>GO:0060453 regulation of gastric acid secretion</t>
  </si>
  <si>
    <t>GO:0060453</t>
  </si>
  <si>
    <t>regulation of gastric acid secretion</t>
  </si>
  <si>
    <t>GO:0061549 sympathetic ganglion development</t>
  </si>
  <si>
    <t>GO:0061549</t>
  </si>
  <si>
    <t>sympathetic ganglion development</t>
  </si>
  <si>
    <t>GO:0070836 caveola assembly</t>
  </si>
  <si>
    <t>GO:0070836</t>
  </si>
  <si>
    <t>caveola assembly</t>
  </si>
  <si>
    <t>GO:0085020 protein K6-linked ubiquitination</t>
  </si>
  <si>
    <t>GO:0085020</t>
  </si>
  <si>
    <t>protein K6-linked ubiquitination</t>
  </si>
  <si>
    <t>GO:0097033 mitochondrial respiratory chain complex III biogenesis</t>
  </si>
  <si>
    <t>GO:0097033</t>
  </si>
  <si>
    <t>mitochondrial respiratory chain complex III biogenesis</t>
  </si>
  <si>
    <t>GO:0099612 protein localization to axon</t>
  </si>
  <si>
    <t>GO:0099612</t>
  </si>
  <si>
    <t>protein localization to axon</t>
  </si>
  <si>
    <t>GO:1901317 regulation of sperm motility</t>
  </si>
  <si>
    <t>GO:1901317</t>
  </si>
  <si>
    <t>regulation of sperm motility</t>
  </si>
  <si>
    <t>GO:1902083 negative regulation of peptidyl-cysteine S-nitrosylation</t>
  </si>
  <si>
    <t>GO:1902083</t>
  </si>
  <si>
    <t>negative regulation of peptidyl-cysteine S-nitrosylation</t>
  </si>
  <si>
    <t>GO:1902093 positive regulation of sperm motility</t>
  </si>
  <si>
    <t>GO:1902093</t>
  </si>
  <si>
    <t>positive regulation of sperm motility</t>
  </si>
  <si>
    <t>GO:1903441 protein localization to ciliary membrane</t>
  </si>
  <si>
    <t>GO:1903441</t>
  </si>
  <si>
    <t>protein localization to ciliary membrane</t>
  </si>
  <si>
    <t>GO:2000275 regulation of oxidative phosphorylation uncoupler activity</t>
  </si>
  <si>
    <t>GO:2000275</t>
  </si>
  <si>
    <t>regulation of oxidative phosphorylation uncoupler activity</t>
  </si>
  <si>
    <t>GO:0009116 nucleoside metabolic process</t>
  </si>
  <si>
    <t>GO:0009116</t>
  </si>
  <si>
    <t>nucleoside metabolic process</t>
  </si>
  <si>
    <t>GO:0004864 protein phosphatase inhibitor activity</t>
  </si>
  <si>
    <t>GO:0004864</t>
  </si>
  <si>
    <t>protein phosphatase inhibitor activity</t>
  </si>
  <si>
    <t>GO:0001936 regulation of endothelial cell proliferation</t>
  </si>
  <si>
    <t>GO:0001936</t>
  </si>
  <si>
    <t>regulation of endothelial cell proliferation</t>
  </si>
  <si>
    <t>GO:0022890 inorganic cation transmembrane transporter activity</t>
  </si>
  <si>
    <t>GO:0022890</t>
  </si>
  <si>
    <t>inorganic cation transmembrane transporter activity</t>
  </si>
  <si>
    <t>GO:0030198 extracellular matrix organization</t>
  </si>
  <si>
    <t>GO:0030198</t>
  </si>
  <si>
    <t>extracellular matrix organization</t>
  </si>
  <si>
    <t>GO:0043062 extracellular structure organization</t>
  </si>
  <si>
    <t>GO:0043062</t>
  </si>
  <si>
    <t>extracellular structure organization</t>
  </si>
  <si>
    <t>GO:0042592 homeostatic process</t>
  </si>
  <si>
    <t>GO:0042592</t>
  </si>
  <si>
    <t>homeostatic process</t>
  </si>
  <si>
    <t>GO:0071709 membrane assembly</t>
  </si>
  <si>
    <t>GO:0071709</t>
  </si>
  <si>
    <t>membrane assembly</t>
  </si>
  <si>
    <t>GO:0016776 phosphotransferase activity, phosphate group as acceptor</t>
  </si>
  <si>
    <t>GO:0016776</t>
  </si>
  <si>
    <t>phosphotransferase activity, phosphate group as acceptor</t>
  </si>
  <si>
    <t>GO:0033267 axon part</t>
  </si>
  <si>
    <t>GO:0033267</t>
  </si>
  <si>
    <t>axon part</t>
  </si>
  <si>
    <t>GO:0000801 central element</t>
  </si>
  <si>
    <t>GO:0000801</t>
  </si>
  <si>
    <t>central element</t>
  </si>
  <si>
    <t>GO:0005595 collagen type XII trimer</t>
  </si>
  <si>
    <t>GO:0005595</t>
  </si>
  <si>
    <t>collagen type XII trimer</t>
  </si>
  <si>
    <t>GO:0005610 laminin-5 complex</t>
  </si>
  <si>
    <t>GO:0005610</t>
  </si>
  <si>
    <t>laminin-5 complex</t>
  </si>
  <si>
    <t>GO:0005846 nuclear cap binding complex</t>
  </si>
  <si>
    <t>GO:0005846</t>
  </si>
  <si>
    <t>nuclear cap binding complex</t>
  </si>
  <si>
    <t>GO:0036156 inner dynein arm</t>
  </si>
  <si>
    <t>GO:0036156</t>
  </si>
  <si>
    <t>inner dynein arm</t>
  </si>
  <si>
    <t>GO:1990406 CGRP receptor complex</t>
  </si>
  <si>
    <t>GO:1990406</t>
  </si>
  <si>
    <t>CGRP receptor complex</t>
  </si>
  <si>
    <t>GO:1990909 Wnt signalosome</t>
  </si>
  <si>
    <t>GO:1990909</t>
  </si>
  <si>
    <t>Wnt signalosome</t>
  </si>
  <si>
    <t>GO:0003014 renal system process</t>
  </si>
  <si>
    <t>GO:0003014</t>
  </si>
  <si>
    <t>renal system process</t>
  </si>
  <si>
    <t>GO:0008144 drug binding</t>
  </si>
  <si>
    <t>GO:0008144</t>
  </si>
  <si>
    <t>drug binding</t>
  </si>
  <si>
    <t>GO:0019905 syntaxin binding</t>
  </si>
  <si>
    <t>GO:0019905</t>
  </si>
  <si>
    <t>syntaxin binding</t>
  </si>
  <si>
    <t>GO:0009306 protein secretion</t>
  </si>
  <si>
    <t>GO:0009306</t>
  </si>
  <si>
    <t>protein secretion</t>
  </si>
  <si>
    <t>GO:0019212 phosphatase inhibitor activity</t>
  </si>
  <si>
    <t>GO:0019212</t>
  </si>
  <si>
    <t>phosphatase inhibitor activity</t>
  </si>
  <si>
    <t>GO:0051817 modification of morphology or physiology of other organism involved in symbiotic interaction</t>
  </si>
  <si>
    <t>GO:0051817</t>
  </si>
  <si>
    <t>modification of morphology or physiology of other organism involved in symbiotic interaction</t>
  </si>
  <si>
    <t>GO:0071346 cellular response to interferon-gamma</t>
  </si>
  <si>
    <t>GO:0071346</t>
  </si>
  <si>
    <t>cellular response to interferon-gamma</t>
  </si>
  <si>
    <t>GO:0031146 SCF-dependent proteasomal ubiquitin-dependent protein catabolic process</t>
  </si>
  <si>
    <t>GO:0031146</t>
  </si>
  <si>
    <t>SCF-dependent proteasomal ubiquitin-dependent protein catabolic process</t>
  </si>
  <si>
    <t>GO:0031646 positive regulation of neurological system process</t>
  </si>
  <si>
    <t>GO:0031646</t>
  </si>
  <si>
    <t>positive regulation of neurological system process</t>
  </si>
  <si>
    <t>GO:0046189 phenol-containing compound biosynthetic process</t>
  </si>
  <si>
    <t>GO:0046189</t>
  </si>
  <si>
    <t>phenol-containing compound biosynthetic process</t>
  </si>
  <si>
    <t>GO:0046638 positive regulation of alpha-beta T cell differentiation</t>
  </si>
  <si>
    <t>GO:0046638</t>
  </si>
  <si>
    <t>positive regulation of alpha-beta T cell differentiation</t>
  </si>
  <si>
    <t>GO:0009314 response to radiation</t>
  </si>
  <si>
    <t>GO:0009314</t>
  </si>
  <si>
    <t>response to radiation</t>
  </si>
  <si>
    <t>GO:0045785 positive regulation of cell adhesion</t>
  </si>
  <si>
    <t>GO:0045785</t>
  </si>
  <si>
    <t>positive regulation of cell adhesion</t>
  </si>
  <si>
    <t>GO:0007492 endoderm development</t>
  </si>
  <si>
    <t>GO:0007492</t>
  </si>
  <si>
    <t>endoderm development</t>
  </si>
  <si>
    <t>GO:0009127 purine nucleoside monophosphate biosynthetic process</t>
  </si>
  <si>
    <t>GO:0009127</t>
  </si>
  <si>
    <t>purine nucleoside monophosphate biosynthetic process</t>
  </si>
  <si>
    <t>GO:0009168 purine ribonucleoside monophosphate biosynthetic process</t>
  </si>
  <si>
    <t>GO:0009168</t>
  </si>
  <si>
    <t>purine ribonucleoside monophosphate biosynthetic process</t>
  </si>
  <si>
    <t>GO:1903649 regulation of cytoplasmic transport</t>
  </si>
  <si>
    <t>GO:1903649</t>
  </si>
  <si>
    <t>regulation of cytoplasmic transport</t>
  </si>
  <si>
    <t>GO:0009259 ribonucleotide metabolic process</t>
  </si>
  <si>
    <t>GO:0009259</t>
  </si>
  <si>
    <t>ribonucleotide metabolic process</t>
  </si>
  <si>
    <t>GO:0009152 purine ribonucleotide biosynthetic process</t>
  </si>
  <si>
    <t>GO:0009152</t>
  </si>
  <si>
    <t>purine ribonucleotide biosynthetic process</t>
  </si>
  <si>
    <t>GO:1901700 response to oxygen-containing compound</t>
  </si>
  <si>
    <t>GO:1901700</t>
  </si>
  <si>
    <t>response to oxygen-containing compound</t>
  </si>
  <si>
    <t>GO:0032526 response to retinoic acid</t>
  </si>
  <si>
    <t>GO:0032526</t>
  </si>
  <si>
    <t>response to retinoic acid</t>
  </si>
  <si>
    <t>GO:0060043 regulation of cardiac muscle cell proliferation</t>
  </si>
  <si>
    <t>GO:0060043</t>
  </si>
  <si>
    <t>regulation of cardiac muscle cell proliferation</t>
  </si>
  <si>
    <t>GO:0007187 G-protein coupled receptor signaling pathway, coupled to cyclic nucleotide second messenger</t>
  </si>
  <si>
    <t>GO:0007187</t>
  </si>
  <si>
    <t>G-protein coupled receptor signaling pathway, coupled to cyclic nucleotide second messenger</t>
  </si>
  <si>
    <t>GO:0009409 response to cold</t>
  </si>
  <si>
    <t>GO:0009409</t>
  </si>
  <si>
    <t>response to cold</t>
  </si>
  <si>
    <t>GO:0030449 regulation of complement activation</t>
  </si>
  <si>
    <t>GO:0030449</t>
  </si>
  <si>
    <t>regulation of complement activation</t>
  </si>
  <si>
    <t>GO:0031297 replication fork processing</t>
  </si>
  <si>
    <t>GO:0031297</t>
  </si>
  <si>
    <t>replication fork processing</t>
  </si>
  <si>
    <t>GO:0045197 establishment or maintenance of epithelial cell apical/basal polarity</t>
  </si>
  <si>
    <t>GO:0045197</t>
  </si>
  <si>
    <t>establishment or maintenance of epithelial cell apical/basal polarity</t>
  </si>
  <si>
    <t>GO:0048662 negative regulation of smooth muscle cell proliferation</t>
  </si>
  <si>
    <t>GO:0048662</t>
  </si>
  <si>
    <t>negative regulation of smooth muscle cell proliferation</t>
  </si>
  <si>
    <t>GO:0002138 retinoic acid biosynthetic process</t>
  </si>
  <si>
    <t>GO:0002138</t>
  </si>
  <si>
    <t>retinoic acid biosynthetic process</t>
  </si>
  <si>
    <t>GO:0003056 regulation of vascular smooth muscle contraction</t>
  </si>
  <si>
    <t>GO:0003056</t>
  </si>
  <si>
    <t>regulation of vascular smooth muscle contraction</t>
  </si>
  <si>
    <t>GO:0006228 UTP biosynthetic process</t>
  </si>
  <si>
    <t>GO:0006228</t>
  </si>
  <si>
    <t>UTP biosynthetic process</t>
  </si>
  <si>
    <t>GO:0016102 diterpenoid biosynthetic process</t>
  </si>
  <si>
    <t>GO:0016102</t>
  </si>
  <si>
    <t>diterpenoid biosynthetic process</t>
  </si>
  <si>
    <t>GO:0021767 mammillary body development</t>
  </si>
  <si>
    <t>GO:0021767</t>
  </si>
  <si>
    <t>mammillary body development</t>
  </si>
  <si>
    <t>GO:0032660 regulation of interleukin-17 production</t>
  </si>
  <si>
    <t>GO:0032660</t>
  </si>
  <si>
    <t>regulation of interleukin-17 production</t>
  </si>
  <si>
    <t>GO:0035331 negative regulation of hippo signaling</t>
  </si>
  <si>
    <t>GO:0035331</t>
  </si>
  <si>
    <t>negative regulation of hippo signaling</t>
  </si>
  <si>
    <t>GO:0035907 dorsal aorta development</t>
  </si>
  <si>
    <t>GO:0035907</t>
  </si>
  <si>
    <t>dorsal aorta development</t>
  </si>
  <si>
    <t>GO:0038042 dimeric G-protein coupled receptor signaling pathway</t>
  </si>
  <si>
    <t>GO:0038042</t>
  </si>
  <si>
    <t>dimeric G-protein coupled receptor signaling pathway</t>
  </si>
  <si>
    <t>GO:0044126 regulation of growth of symbiont in host</t>
  </si>
  <si>
    <t>GO:0044126</t>
  </si>
  <si>
    <t>regulation of growth of symbiont in host</t>
  </si>
  <si>
    <t>GO:0044144 modulation of growth of symbiont involved in interaction with host</t>
  </si>
  <si>
    <t>GO:0044144</t>
  </si>
  <si>
    <t>modulation of growth of symbiont involved in interaction with host</t>
  </si>
  <si>
    <t>GO:0045634 regulation of melanocyte differentiation</t>
  </si>
  <si>
    <t>GO:0045634</t>
  </si>
  <si>
    <t>regulation of melanocyte differentiation</t>
  </si>
  <si>
    <t>GO:0045636 positive regulation of melanocyte differentiation</t>
  </si>
  <si>
    <t>GO:0045636</t>
  </si>
  <si>
    <t>positive regulation of melanocyte differentiation</t>
  </si>
  <si>
    <t>GO:0051971 positive regulation of transmission of nerve impulse</t>
  </si>
  <si>
    <t>GO:0051971</t>
  </si>
  <si>
    <t>positive regulation of transmission of nerve impulse</t>
  </si>
  <si>
    <t>GO:0070295 renal water absorption</t>
  </si>
  <si>
    <t>GO:0070295</t>
  </si>
  <si>
    <t>renal water absorption</t>
  </si>
  <si>
    <t>GO:0071313 cellular response to caffeine</t>
  </si>
  <si>
    <t>GO:0071313</t>
  </si>
  <si>
    <t>cellular response to caffeine</t>
  </si>
  <si>
    <t>GO:0071474 cellular hyperosmotic response</t>
  </si>
  <si>
    <t>GO:0071474</t>
  </si>
  <si>
    <t>cellular hyperosmotic response</t>
  </si>
  <si>
    <t>GO:0071692 protein localization to extracellular region</t>
  </si>
  <si>
    <t>GO:0071692</t>
  </si>
  <si>
    <t>protein localization to extracellular region</t>
  </si>
  <si>
    <t>GO:0071694 maintenance of protein location in extracellular region</t>
  </si>
  <si>
    <t>GO:0071694</t>
  </si>
  <si>
    <t>maintenance of protein location in extracellular region</t>
  </si>
  <si>
    <t>GO:0071725 response to triacyl bacterial lipopeptide</t>
  </si>
  <si>
    <t>GO:0071725</t>
  </si>
  <si>
    <t>response to triacyl bacterial lipopeptide</t>
  </si>
  <si>
    <t>GO:0071727 cellular response to triacyl bacterial lipopeptide</t>
  </si>
  <si>
    <t>GO:0071727</t>
  </si>
  <si>
    <t>cellular response to triacyl bacterial lipopeptide</t>
  </si>
  <si>
    <t>GO:0072044 collecting duct development</t>
  </si>
  <si>
    <t>GO:0072044</t>
  </si>
  <si>
    <t>collecting duct development</t>
  </si>
  <si>
    <t>GO:0097646 calcitonin family receptor signaling pathway</t>
  </si>
  <si>
    <t>GO:0097646</t>
  </si>
  <si>
    <t>calcitonin family receptor signaling pathway</t>
  </si>
  <si>
    <t>GO:1902445 regulation of mitochondrial membrane permeability involved in programmed necrotic cell death</t>
  </si>
  <si>
    <t>GO:1902445</t>
  </si>
  <si>
    <t>regulation of mitochondrial membrane permeability involved in programmed necrotic cell death</t>
  </si>
  <si>
    <t>GO:0007043 cell-cell junction assembly</t>
  </si>
  <si>
    <t>GO:0007043</t>
  </si>
  <si>
    <t>cell-cell junction assembly</t>
  </si>
  <si>
    <t>GO:0032388 positive regulation of intracellular transport</t>
  </si>
  <si>
    <t>GO:0032388</t>
  </si>
  <si>
    <t>positive regulation of intracellular transport</t>
  </si>
  <si>
    <t>GO:0007605 sensory perception of sound</t>
  </si>
  <si>
    <t>GO:0007605</t>
  </si>
  <si>
    <t>sensory perception of sound</t>
  </si>
  <si>
    <t>GO:0016671 oxidoreductase activity, acting on a sulfur group of donors, disulfide as acceptor</t>
  </si>
  <si>
    <t>GO:0016671</t>
  </si>
  <si>
    <t>oxidoreductase activity, acting on a sulfur group of donors, disulfide as acceptor</t>
  </si>
  <si>
    <t>GO:0016889 endodeoxyribonuclease activity, producing 3'-phosphomonoesters</t>
  </si>
  <si>
    <t>GO:0016889</t>
  </si>
  <si>
    <t>endodeoxyribonuclease activity, producing 3'-phosphomonoesters</t>
  </si>
  <si>
    <t>GO:1901611 phosphatidylglycerol binding</t>
  </si>
  <si>
    <t>GO:1901611</t>
  </si>
  <si>
    <t>phosphatidylglycerol binding</t>
  </si>
  <si>
    <t>GO:0006163 purine nucleotide metabolic process</t>
  </si>
  <si>
    <t>GO:0006163</t>
  </si>
  <si>
    <t>purine nucleotide metabolic process</t>
  </si>
  <si>
    <t>GO:0006897 endocytosis</t>
  </si>
  <si>
    <t>GO:0006897</t>
  </si>
  <si>
    <t>endocytosis</t>
  </si>
  <si>
    <t>GO:0006968 cellular defense response</t>
  </si>
  <si>
    <t>GO:0006968</t>
  </si>
  <si>
    <t>cellular defense response</t>
  </si>
  <si>
    <t>GO:2000257 regulation of protein activation cascade</t>
  </si>
  <si>
    <t>GO:2000257</t>
  </si>
  <si>
    <t>regulation of protein activation cascade</t>
  </si>
  <si>
    <t>GO:1901657 glycosyl compound metabolic process</t>
  </si>
  <si>
    <t>GO:1901657</t>
  </si>
  <si>
    <t>glycosyl compound metabolic process</t>
  </si>
  <si>
    <t>GO:0030154 cell differentiation</t>
  </si>
  <si>
    <t>GO:0030154</t>
  </si>
  <si>
    <t>cell differentiation</t>
  </si>
  <si>
    <t>GO:0002027 regulation of heart rate</t>
  </si>
  <si>
    <t>GO:0002027</t>
  </si>
  <si>
    <t>regulation of heart rate</t>
  </si>
  <si>
    <t>GO:0046632 alpha-beta T cell differentiation</t>
  </si>
  <si>
    <t>GO:0046632</t>
  </si>
  <si>
    <t>alpha-beta T cell differentiation</t>
  </si>
  <si>
    <t>GO:0070555 response to interleukin-1</t>
  </si>
  <si>
    <t>GO:0070555</t>
  </si>
  <si>
    <t>response to interleukin-1</t>
  </si>
  <si>
    <t>GO:0071774 response to fibroblast growth factor</t>
  </si>
  <si>
    <t>GO:0071774</t>
  </si>
  <si>
    <t>response to fibroblast growth factor</t>
  </si>
  <si>
    <t>GO:0009798 axis specification</t>
  </si>
  <si>
    <t>GO:0009798</t>
  </si>
  <si>
    <t>axis specification</t>
  </si>
  <si>
    <t>GO:0008354 germ cell migration</t>
  </si>
  <si>
    <t>GO:0008354</t>
  </si>
  <si>
    <t>germ cell migration</t>
  </si>
  <si>
    <t>GO:0043370 regulation of CD4-positive, alpha-beta T cell differentiation</t>
  </si>
  <si>
    <t>GO:0043370</t>
  </si>
  <si>
    <t>regulation of CD4-positive, alpha-beta T cell differentiation</t>
  </si>
  <si>
    <t>GO:0043501 skeletal muscle adaptation</t>
  </si>
  <si>
    <t>GO:0043501</t>
  </si>
  <si>
    <t>skeletal muscle adaptation</t>
  </si>
  <si>
    <t>GO:0044091 membrane biogenesis</t>
  </si>
  <si>
    <t>GO:0044091</t>
  </si>
  <si>
    <t>membrane biogenesis</t>
  </si>
  <si>
    <t>GO:0045981 positive regulation of nucleotide metabolic process</t>
  </si>
  <si>
    <t>GO:0045981</t>
  </si>
  <si>
    <t>positive regulation of nucleotide metabolic process</t>
  </si>
  <si>
    <t>GO:1900544 positive regulation of purine nucleotide metabolic process</t>
  </si>
  <si>
    <t>GO:1900544</t>
  </si>
  <si>
    <t>positive regulation of purine nucleotide metabolic process</t>
  </si>
  <si>
    <t>GO:0010038 response to metal ion</t>
  </si>
  <si>
    <t>GO:0010038</t>
  </si>
  <si>
    <t>response to metal ion</t>
  </si>
  <si>
    <t>GO:0002443 leukocyte mediated immunity</t>
  </si>
  <si>
    <t>GO:0002443</t>
  </si>
  <si>
    <t>leukocyte mediated immunity</t>
  </si>
  <si>
    <t>GO:0006164 purine nucleotide biosynthetic process</t>
  </si>
  <si>
    <t>GO:0006164</t>
  </si>
  <si>
    <t>purine nucleotide biosynthetic process</t>
  </si>
  <si>
    <t>GO:0001738 morphogenesis of a polarized epithelium</t>
  </si>
  <si>
    <t>GO:0001738</t>
  </si>
  <si>
    <t>morphogenesis of a polarized epithelium</t>
  </si>
  <si>
    <t>GO:0035710 CD4-positive, alpha-beta T cell activation</t>
  </si>
  <si>
    <t>GO:0035710</t>
  </si>
  <si>
    <t>CD4-positive, alpha-beta T cell activation</t>
  </si>
  <si>
    <t>GO:0046879 hormone secretion</t>
  </si>
  <si>
    <t>GO:0046879</t>
  </si>
  <si>
    <t>hormone secretion</t>
  </si>
  <si>
    <t>GO:0010951 negative regulation of endopeptidase activity</t>
  </si>
  <si>
    <t>GO:0010951</t>
  </si>
  <si>
    <t>negative regulation of endopeptidase activity</t>
  </si>
  <si>
    <t>GO:0030048 actin filament-based movement</t>
  </si>
  <si>
    <t>GO:0030048</t>
  </si>
  <si>
    <t>actin filament-based movement</t>
  </si>
  <si>
    <t>GO:0007267 cell-cell signaling</t>
  </si>
  <si>
    <t>GO:0007267</t>
  </si>
  <si>
    <t>cell-cell signaling</t>
  </si>
  <si>
    <t>GO:0003344 pericardium morphogenesis</t>
  </si>
  <si>
    <t>GO:0003344</t>
  </si>
  <si>
    <t>pericardium morphogenesis</t>
  </si>
  <si>
    <t>GO:0006547 histidine metabolic process</t>
  </si>
  <si>
    <t>GO:0006547</t>
  </si>
  <si>
    <t>histidine metabolic process</t>
  </si>
  <si>
    <t>GO:0009133 nucleoside diphosphate biosynthetic process</t>
  </si>
  <si>
    <t>GO:0009133</t>
  </si>
  <si>
    <t>nucleoside diphosphate biosynthetic process</t>
  </si>
  <si>
    <t>GO:0010533 regulation of activation of Janus kinase activity</t>
  </si>
  <si>
    <t>GO:0010533</t>
  </si>
  <si>
    <t>regulation of activation of Janus kinase activity</t>
  </si>
  <si>
    <t>GO:0021826 substrate-independent telencephalic tangential migration</t>
  </si>
  <si>
    <t>GO:0021826</t>
  </si>
  <si>
    <t>substrate-independent telencephalic tangential migration</t>
  </si>
  <si>
    <t>GO:0021843 substrate-independent telencephalic tangential interneuron migration</t>
  </si>
  <si>
    <t>GO:0021843</t>
  </si>
  <si>
    <t>substrate-independent telencephalic tangential interneuron migration</t>
  </si>
  <si>
    <t>GO:0021957 corticospinal tract morphogenesis</t>
  </si>
  <si>
    <t>GO:0021957</t>
  </si>
  <si>
    <t>corticospinal tract morphogenesis</t>
  </si>
  <si>
    <t>GO:0030388 fructose 1,6-bisphosphate metabolic process</t>
  </si>
  <si>
    <t>GO:0030388</t>
  </si>
  <si>
    <t>fructose 1,6-bisphosphate metabolic process</t>
  </si>
  <si>
    <t>GO:0030813 positive regulation of nucleotide catabolic process</t>
  </si>
  <si>
    <t>GO:0030813</t>
  </si>
  <si>
    <t>positive regulation of nucleotide catabolic process</t>
  </si>
  <si>
    <t>GO:0032462 regulation of protein homooligomerization</t>
  </si>
  <si>
    <t>GO:0032462</t>
  </si>
  <si>
    <t>regulation of protein homooligomerization</t>
  </si>
  <si>
    <t>GO:0034135 regulation of toll-like receptor 2 signaling pathway</t>
  </si>
  <si>
    <t>GO:0034135</t>
  </si>
  <si>
    <t>regulation of toll-like receptor 2 signaling pathway</t>
  </si>
  <si>
    <t>GO:0035330 regulation of hippo signaling</t>
  </si>
  <si>
    <t>GO:0035330</t>
  </si>
  <si>
    <t>regulation of hippo signaling</t>
  </si>
  <si>
    <t>GO:0035581 sequestering of extracellular ligand from receptor</t>
  </si>
  <si>
    <t>GO:0035581</t>
  </si>
  <si>
    <t>sequestering of extracellular ligand from receptor</t>
  </si>
  <si>
    <t>GO:0043922 negative regulation by host of viral transcription</t>
  </si>
  <si>
    <t>GO:0043922</t>
  </si>
  <si>
    <t>negative regulation by host of viral transcription</t>
  </si>
  <si>
    <t>GO:0044208 'de novo' AMP biosynthetic process</t>
  </si>
  <si>
    <t>GO:0044208</t>
  </si>
  <si>
    <t>'de novo' AMP biosynthetic process</t>
  </si>
  <si>
    <t>GO:0045410 positive regulation of interleukin-6 biosynthetic process</t>
  </si>
  <si>
    <t>GO:0045410</t>
  </si>
  <si>
    <t>positive regulation of interleukin-6 biosynthetic process</t>
  </si>
  <si>
    <t>GO:0045821 positive regulation of glycolytic process</t>
  </si>
  <si>
    <t>GO:0045821</t>
  </si>
  <si>
    <t>positive regulation of glycolytic process</t>
  </si>
  <si>
    <t>GO:0046051 UTP metabolic process</t>
  </si>
  <si>
    <t>GO:0046051</t>
  </si>
  <si>
    <t>UTP metabolic process</t>
  </si>
  <si>
    <t>GO:0048672 positive regulation of collateral sprouting</t>
  </si>
  <si>
    <t>GO:0048672</t>
  </si>
  <si>
    <t>positive regulation of collateral sprouting</t>
  </si>
  <si>
    <t>GO:0050932 regulation of pigment cell differentiation</t>
  </si>
  <si>
    <t>GO:0050932</t>
  </si>
  <si>
    <t>regulation of pigment cell differentiation</t>
  </si>
  <si>
    <t>GO:0050942 positive regulation of pigment cell differentiation</t>
  </si>
  <si>
    <t>GO:0050942</t>
  </si>
  <si>
    <t>positive regulation of pigment cell differentiation</t>
  </si>
  <si>
    <t>GO:0051194 positive regulation of cofactor metabolic process</t>
  </si>
  <si>
    <t>GO:0051194</t>
  </si>
  <si>
    <t>positive regulation of cofactor metabolic process</t>
  </si>
  <si>
    <t>GO:0051197 positive regulation of coenzyme metabolic process</t>
  </si>
  <si>
    <t>GO:0051197</t>
  </si>
  <si>
    <t>positive regulation of coenzyme metabolic process</t>
  </si>
  <si>
    <t>GO:0060081 membrane hyperpolarization</t>
  </si>
  <si>
    <t>GO:0060081</t>
  </si>
  <si>
    <t>membrane hyperpolarization</t>
  </si>
  <si>
    <t>GO:0060316 positive regulation of ryanodine-sensitive calcium-release channel activity</t>
  </si>
  <si>
    <t>GO:0060316</t>
  </si>
  <si>
    <t>positive regulation of ryanodine-sensitive calcium-release channel activity</t>
  </si>
  <si>
    <t>GO:0060456 positive regulation of digestive system process</t>
  </si>
  <si>
    <t>GO:0060456</t>
  </si>
  <si>
    <t>positive regulation of digestive system process</t>
  </si>
  <si>
    <t>GO:0060457 negative regulation of digestive system process</t>
  </si>
  <si>
    <t>GO:0060457</t>
  </si>
  <si>
    <t>negative regulation of digestive system process</t>
  </si>
  <si>
    <t>GO:0060546 negative regulation of necroptotic process</t>
  </si>
  <si>
    <t>GO:0060546</t>
  </si>
  <si>
    <t>negative regulation of necroptotic process</t>
  </si>
  <si>
    <t>GO:0060547 negative regulation of necrotic cell death</t>
  </si>
  <si>
    <t>GO:0060547</t>
  </si>
  <si>
    <t>negative regulation of necrotic cell death</t>
  </si>
  <si>
    <t>GO:0070339 response to bacterial lipopeptide</t>
  </si>
  <si>
    <t>GO:0070339</t>
  </si>
  <si>
    <t>response to bacterial lipopeptide</t>
  </si>
  <si>
    <t>GO:0071221 cellular response to bacterial lipopeptide</t>
  </si>
  <si>
    <t>GO:0071221</t>
  </si>
  <si>
    <t>cellular response to bacterial lipopeptide</t>
  </si>
  <si>
    <t>GO:0071280 cellular response to copper ion</t>
  </si>
  <si>
    <t>GO:0071280</t>
  </si>
  <si>
    <t>cellular response to copper ion</t>
  </si>
  <si>
    <t>GO:0071394 cellular response to testosterone stimulus</t>
  </si>
  <si>
    <t>GO:0071394</t>
  </si>
  <si>
    <t>cellular response to testosterone stimulus</t>
  </si>
  <si>
    <t>GO:0097428 protein maturation by iron-sulfur cluster transfer</t>
  </si>
  <si>
    <t>GO:0097428</t>
  </si>
  <si>
    <t>protein maturation by iron-sulfur cluster transfer</t>
  </si>
  <si>
    <t>GO:1902514 regulation of generation of L-type calcium current</t>
  </si>
  <si>
    <t>GO:1902514</t>
  </si>
  <si>
    <t>regulation of generation of L-type calcium current</t>
  </si>
  <si>
    <t>GO:0009914 hormone transport</t>
  </si>
  <si>
    <t>GO:0009914</t>
  </si>
  <si>
    <t>hormone transport</t>
  </si>
  <si>
    <t>GO:0035088 establishment or maintenance of apical/basal cell polarity</t>
  </si>
  <si>
    <t>GO:0035088</t>
  </si>
  <si>
    <t>establishment or maintenance of apical/basal cell polarity</t>
  </si>
  <si>
    <t>GO:0043949 regulation of cAMP-mediated signaling</t>
  </si>
  <si>
    <t>GO:0043949</t>
  </si>
  <si>
    <t>regulation of cAMP-mediated signaling</t>
  </si>
  <si>
    <t>GO:0050982 detection of mechanical stimulus</t>
  </si>
  <si>
    <t>GO:0050982</t>
  </si>
  <si>
    <t>detection of mechanical stimulus</t>
  </si>
  <si>
    <t>GO:0055022 negative regulation of cardiac muscle tissue growth</t>
  </si>
  <si>
    <t>GO:0055022</t>
  </si>
  <si>
    <t>negative regulation of cardiac muscle tissue growth</t>
  </si>
  <si>
    <t>GO:0061117 negative regulation of heart growth</t>
  </si>
  <si>
    <t>GO:0061117</t>
  </si>
  <si>
    <t>negative regulation of heart growth</t>
  </si>
  <si>
    <t>GO:0061245 establishment or maintenance of bipolar cell polarity</t>
  </si>
  <si>
    <t>GO:0061245</t>
  </si>
  <si>
    <t>establishment or maintenance of bipolar cell polarity</t>
  </si>
  <si>
    <t>GO:0010466 negative regulation of peptidase activity</t>
  </si>
  <si>
    <t>GO:0010466</t>
  </si>
  <si>
    <t>negative regulation of peptidase activity</t>
  </si>
  <si>
    <t>GO:0042471 ear morphogenesis</t>
  </si>
  <si>
    <t>GO:0042471</t>
  </si>
  <si>
    <t>ear morphogenesis</t>
  </si>
  <si>
    <t>GO:0003407 neural retina development</t>
  </si>
  <si>
    <t>GO:0003407</t>
  </si>
  <si>
    <t>neural retina development</t>
  </si>
  <si>
    <t>GO:0060038 cardiac muscle cell proliferation</t>
  </si>
  <si>
    <t>GO:0060038</t>
  </si>
  <si>
    <t>cardiac muscle cell proliferation</t>
  </si>
  <si>
    <t>GO:0048729 tissue morphogenesis</t>
  </si>
  <si>
    <t>GO:0048729</t>
  </si>
  <si>
    <t>tissue morphogenesis</t>
  </si>
  <si>
    <t>GO:0019362 pyridine nucleotide metabolic process</t>
  </si>
  <si>
    <t>GO:0019362</t>
  </si>
  <si>
    <t>pyridine nucleotide metabolic process</t>
  </si>
  <si>
    <t>GO:0046496 nicotinamide nucleotide metabolic process</t>
  </si>
  <si>
    <t>GO:0046496</t>
  </si>
  <si>
    <t>nicotinamide nucleotide metabolic process</t>
  </si>
  <si>
    <t>GO:0019693 ribose phosphate metabolic process</t>
  </si>
  <si>
    <t>GO:0019693</t>
  </si>
  <si>
    <t>ribose phosphate metabolic process</t>
  </si>
  <si>
    <t>GO:0007585 respiratory gaseous exchange</t>
  </si>
  <si>
    <t>GO:0007585</t>
  </si>
  <si>
    <t>respiratory gaseous exchange</t>
  </si>
  <si>
    <t>GO:0010559 regulation of glycoprotein biosynthetic process</t>
  </si>
  <si>
    <t>GO:0010559</t>
  </si>
  <si>
    <t>regulation of glycoprotein biosynthetic process</t>
  </si>
  <si>
    <t>GO:0021955 central nervous system neuron axonogenesis</t>
  </si>
  <si>
    <t>GO:0021955</t>
  </si>
  <si>
    <t>central nervous system neuron axonogenesis</t>
  </si>
  <si>
    <t>GO:0045005 DNA-dependent DNA replication maintenance of fidelity</t>
  </si>
  <si>
    <t>GO:0045005</t>
  </si>
  <si>
    <t>DNA-dependent DNA replication maintenance of fidelity</t>
  </si>
  <si>
    <t>GO:2000649 regulation of sodium ion transmembrane transporter activity</t>
  </si>
  <si>
    <t>GO:2000649</t>
  </si>
  <si>
    <t>regulation of sodium ion transmembrane transporter activity</t>
  </si>
  <si>
    <t>GO:0030666 endocytic vesicle membrane</t>
  </si>
  <si>
    <t>GO:0030666</t>
  </si>
  <si>
    <t>endocytic vesicle membrane</t>
  </si>
  <si>
    <t>GO:0098900 regulation of action potential</t>
  </si>
  <si>
    <t>GO:0098900</t>
  </si>
  <si>
    <t>regulation of action potential</t>
  </si>
  <si>
    <t>GO:1902107 positive regulation of leukocyte differentiation</t>
  </si>
  <si>
    <t>GO:1902107</t>
  </si>
  <si>
    <t>positive regulation of leukocyte differentiation</t>
  </si>
  <si>
    <t>GO:0002711 positive regulation of T cell mediated immunity</t>
  </si>
  <si>
    <t>GO:0002711</t>
  </si>
  <si>
    <t>positive regulation of T cell mediated immunity</t>
  </si>
  <si>
    <t>GO:0002763 positive regulation of myeloid leukocyte differentiation</t>
  </si>
  <si>
    <t>GO:0002763</t>
  </si>
  <si>
    <t>positive regulation of myeloid leukocyte differentiation</t>
  </si>
  <si>
    <t>GO:0046634 regulation of alpha-beta T cell activation</t>
  </si>
  <si>
    <t>GO:0046634</t>
  </si>
  <si>
    <t>regulation of alpha-beta T cell activation</t>
  </si>
  <si>
    <t>GO:0034097 response to cytokine</t>
  </si>
  <si>
    <t>GO:0034097</t>
  </si>
  <si>
    <t>response to cytokine</t>
  </si>
  <si>
    <t>GO:0034341 response to interferon-gamma</t>
  </si>
  <si>
    <t>GO:0034341</t>
  </si>
  <si>
    <t>response to interferon-gamma</t>
  </si>
  <si>
    <t>GO:0050715 positive regulation of cytokine secretion</t>
  </si>
  <si>
    <t>GO:0050715</t>
  </si>
  <si>
    <t>positive regulation of cytokine secretion</t>
  </si>
  <si>
    <t>GO:0002074 extraocular skeletal muscle development</t>
  </si>
  <si>
    <t>GO:0002074</t>
  </si>
  <si>
    <t>extraocular skeletal muscle development</t>
  </si>
  <si>
    <t>GO:0002523 leukocyte migration involved in inflammatory response</t>
  </si>
  <si>
    <t>GO:0002523</t>
  </si>
  <si>
    <t>leukocyte migration involved in inflammatory response</t>
  </si>
  <si>
    <t>GO:0006122 mitochondrial electron transport, ubiquinol to cytochrome c</t>
  </si>
  <si>
    <t>GO:0006122</t>
  </si>
  <si>
    <t>mitochondrial electron transport, ubiquinol to cytochrome c</t>
  </si>
  <si>
    <t>GO:0016045 detection of bacterium</t>
  </si>
  <si>
    <t>GO:0016045</t>
  </si>
  <si>
    <t>detection of bacterium</t>
  </si>
  <si>
    <t>GO:0016264 gap junction assembly</t>
  </si>
  <si>
    <t>GO:0016264</t>
  </si>
  <si>
    <t>gap junction assembly</t>
  </si>
  <si>
    <t>GO:0030913 paranodal junction assembly</t>
  </si>
  <si>
    <t>GO:0030913</t>
  </si>
  <si>
    <t>paranodal junction assembly</t>
  </si>
  <si>
    <t>GO:0032078 negative regulation of endodeoxyribonuclease activity</t>
  </si>
  <si>
    <t>GO:0032078</t>
  </si>
  <si>
    <t>negative regulation of endodeoxyribonuclease activity</t>
  </si>
  <si>
    <t>GO:0032460 negative regulation of protein oligomerization</t>
  </si>
  <si>
    <t>GO:0032460</t>
  </si>
  <si>
    <t>negative regulation of protein oligomerization</t>
  </si>
  <si>
    <t>GO:0042435 indole-containing compound biosynthetic process</t>
  </si>
  <si>
    <t>GO:0042435</t>
  </si>
  <si>
    <t>indole-containing compound biosynthetic process</t>
  </si>
  <si>
    <t>GO:0044110 growth involved in symbiotic interaction</t>
  </si>
  <si>
    <t>GO:0044110</t>
  </si>
  <si>
    <t>growth involved in symbiotic interaction</t>
  </si>
  <si>
    <t>GO:0044116 growth of symbiont involved in interaction with host</t>
  </si>
  <si>
    <t>GO:0044116</t>
  </si>
  <si>
    <t>growth of symbiont involved in interaction with host</t>
  </si>
  <si>
    <t>GO:0044117 growth of symbiont in host</t>
  </si>
  <si>
    <t>GO:0044117</t>
  </si>
  <si>
    <t>growth of symbiont in host</t>
  </si>
  <si>
    <t>GO:0045625 regulation of T-helper 1 cell differentiation</t>
  </si>
  <si>
    <t>GO:0045625</t>
  </si>
  <si>
    <t>regulation of T-helper 1 cell differentiation</t>
  </si>
  <si>
    <t>GO:0045627 positive regulation of T-helper 1 cell differentiation</t>
  </si>
  <si>
    <t>GO:0045627</t>
  </si>
  <si>
    <t>positive regulation of T-helper 1 cell differentiation</t>
  </si>
  <si>
    <t>GO:0046833 positive regulation of RNA export from nucleus</t>
  </si>
  <si>
    <t>GO:0046833</t>
  </si>
  <si>
    <t>positive regulation of RNA export from nucleus</t>
  </si>
  <si>
    <t>GO:0048486 parasympathetic nervous system development</t>
  </si>
  <si>
    <t>GO:0048486</t>
  </si>
  <si>
    <t>parasympathetic nervous system development</t>
  </si>
  <si>
    <t>GO:0048892 lateral line nerve development</t>
  </si>
  <si>
    <t>GO:0048892</t>
  </si>
  <si>
    <t>lateral line nerve development</t>
  </si>
  <si>
    <t>GO:0051801 cytolysis in other organism involved in symbiotic interaction</t>
  </si>
  <si>
    <t>GO:0051801</t>
  </si>
  <si>
    <t>cytolysis in other organism involved in symbiotic interaction</t>
  </si>
  <si>
    <t>GO:0052331 hemolysis in other organism involved in symbiotic interaction</t>
  </si>
  <si>
    <t>GO:0052331</t>
  </si>
  <si>
    <t>hemolysis in other organism involved in symbiotic interaction</t>
  </si>
  <si>
    <t>GO:0052803 imidazole-containing compound metabolic process</t>
  </si>
  <si>
    <t>GO:0052803</t>
  </si>
  <si>
    <t>imidazole-containing compound metabolic process</t>
  </si>
  <si>
    <t>GO:0060056 mammary gland involution</t>
  </si>
  <si>
    <t>GO:0060056</t>
  </si>
  <si>
    <t>mammary gland involution</t>
  </si>
  <si>
    <t>GO:0060061 Spemann organizer formation</t>
  </si>
  <si>
    <t>GO:0060061</t>
  </si>
  <si>
    <t>Spemann organizer formation</t>
  </si>
  <si>
    <t>GO:0061154 endothelial tube morphogenesis</t>
  </si>
  <si>
    <t>GO:0061154</t>
  </si>
  <si>
    <t>endothelial tube morphogenesis</t>
  </si>
  <si>
    <t>GO:0098543 detection of other organism</t>
  </si>
  <si>
    <t>GO:0098543</t>
  </si>
  <si>
    <t>detection of other organism</t>
  </si>
  <si>
    <t>GO:1904026 regulation of collagen fibril organization</t>
  </si>
  <si>
    <t>GO:1904026</t>
  </si>
  <si>
    <t>regulation of collagen fibril organization</t>
  </si>
  <si>
    <t>GO:1904058 positive regulation of sensory perception of pain</t>
  </si>
  <si>
    <t>GO:1904058</t>
  </si>
  <si>
    <t>positive regulation of sensory perception of pain</t>
  </si>
  <si>
    <t>GO:1904706 negative regulation of vascular smooth muscle cell proliferation</t>
  </si>
  <si>
    <t>GO:1904706</t>
  </si>
  <si>
    <t>negative regulation of vascular smooth muscle cell proliferation</t>
  </si>
  <si>
    <t>GO:2000169 regulation of peptidyl-cysteine S-nitrosylation</t>
  </si>
  <si>
    <t>GO:2000169</t>
  </si>
  <si>
    <t>regulation of peptidyl-cysteine S-nitrosylation</t>
  </si>
  <si>
    <t>GO:2000643 positive regulation of early endosome to late endosome transport</t>
  </si>
  <si>
    <t>GO:2000643</t>
  </si>
  <si>
    <t>positive regulation of early endosome to late endosome transport</t>
  </si>
  <si>
    <t>GO:2000821 regulation of grooming behavior</t>
  </si>
  <si>
    <t>GO:2000821</t>
  </si>
  <si>
    <t>regulation of grooming behavior</t>
  </si>
  <si>
    <t>GO:0002102 podosome</t>
  </si>
  <si>
    <t>GO:0002102</t>
  </si>
  <si>
    <t>podosome</t>
  </si>
  <si>
    <t>GO:0003158 endothelium development</t>
  </si>
  <si>
    <t>GO:0003158</t>
  </si>
  <si>
    <t>endothelium development</t>
  </si>
  <si>
    <t>GO:0045022 early endosome to late endosome transport</t>
  </si>
  <si>
    <t>GO:0045022</t>
  </si>
  <si>
    <t>early endosome to late endosome transport</t>
  </si>
  <si>
    <t>GO:0000340 RNA 7-methylguanosine cap binding</t>
  </si>
  <si>
    <t>GO:0000340</t>
  </si>
  <si>
    <t>RNA 7-methylguanosine cap binding</t>
  </si>
  <si>
    <t>GO:0005523 tropomyosin binding</t>
  </si>
  <si>
    <t>GO:0005523</t>
  </si>
  <si>
    <t>tropomyosin binding</t>
  </si>
  <si>
    <t>GO:0016868 intramolecular transferase activity, phosphotransferases</t>
  </si>
  <si>
    <t>GO:0016868</t>
  </si>
  <si>
    <t>intramolecular transferase activity, phosphotransferases</t>
  </si>
  <si>
    <t>GO:0032395 MHC class II receptor activity</t>
  </si>
  <si>
    <t>GO:0032395</t>
  </si>
  <si>
    <t>MHC class II receptor activity</t>
  </si>
  <si>
    <t>GO:0035259 glucocorticoid receptor binding</t>
  </si>
  <si>
    <t>GO:0035259</t>
  </si>
  <si>
    <t>glucocorticoid receptor binding</t>
  </si>
  <si>
    <t>GO:0097642 calcitonin family receptor activity</t>
  </si>
  <si>
    <t>GO:0097642</t>
  </si>
  <si>
    <t>calcitonin family receptor activity</t>
  </si>
  <si>
    <t>GO:0031638 zymogen activation</t>
  </si>
  <si>
    <t>GO:0031638</t>
  </si>
  <si>
    <t>zymogen activation</t>
  </si>
  <si>
    <t>GO:0048469 cell maturation</t>
  </si>
  <si>
    <t>GO:0048469</t>
  </si>
  <si>
    <t>cell maturation</t>
  </si>
  <si>
    <t>GO:0004520 endodeoxyribonuclease activity</t>
  </si>
  <si>
    <t>GO:0004520</t>
  </si>
  <si>
    <t>endodeoxyribonuclease activity</t>
  </si>
  <si>
    <t>GO:0030314 junctional membrane complex</t>
  </si>
  <si>
    <t>GO:0030314</t>
  </si>
  <si>
    <t>junctional membrane complex</t>
  </si>
  <si>
    <t>GO:0030934 anchoring collagen complex</t>
  </si>
  <si>
    <t>GO:0030934</t>
  </si>
  <si>
    <t>anchoring collagen complex</t>
  </si>
  <si>
    <t>GO:0045121 membrane raft</t>
  </si>
  <si>
    <t>GO:0045121</t>
  </si>
  <si>
    <t>membrane raft</t>
  </si>
  <si>
    <t>GO:0098857 membrane microdomain</t>
  </si>
  <si>
    <t>GO:0098857</t>
  </si>
  <si>
    <t>membrane microdomain</t>
  </si>
  <si>
    <t>GO:0009260 ribonucleotide biosynthetic process</t>
  </si>
  <si>
    <t>GO:0009260</t>
  </si>
  <si>
    <t>ribonucleotide biosynthetic process</t>
  </si>
  <si>
    <t>GO:0048534 hematopoietic or lymphoid organ development</t>
  </si>
  <si>
    <t>GO:0048534</t>
  </si>
  <si>
    <t>hematopoietic or lymphoid organ development</t>
  </si>
  <si>
    <t>GO:0072524 pyridine-containing compound metabolic process</t>
  </si>
  <si>
    <t>GO:0072524</t>
  </si>
  <si>
    <t>pyridine-containing compound metabolic process</t>
  </si>
  <si>
    <t>GO:0001885 endothelial cell development</t>
  </si>
  <si>
    <t>GO:0001885</t>
  </si>
  <si>
    <t>endothelial cell development</t>
  </si>
  <si>
    <t>GO:0014823 response to activity</t>
  </si>
  <si>
    <t>GO:0014823</t>
  </si>
  <si>
    <t>response to activity</t>
  </si>
  <si>
    <t>GO:0019748 secondary metabolic process</t>
  </si>
  <si>
    <t>GO:0019748</t>
  </si>
  <si>
    <t>secondary metabolic process</t>
  </si>
  <si>
    <t>GO:0055010 ventricular cardiac muscle tissue morphogenesis</t>
  </si>
  <si>
    <t>GO:0055010</t>
  </si>
  <si>
    <t>ventricular cardiac muscle tissue morphogenesis</t>
  </si>
  <si>
    <t>GO:0071300 cellular response to retinoic acid</t>
  </si>
  <si>
    <t>GO:0071300</t>
  </si>
  <si>
    <t>cellular response to retinoic acid</t>
  </si>
  <si>
    <t>GO:0030669 clathrin-coated endocytic vesicle membrane</t>
  </si>
  <si>
    <t>GO:0030669</t>
  </si>
  <si>
    <t>clathrin-coated endocytic vesicle membrane</t>
  </si>
  <si>
    <t>GO:0046930 pore complex</t>
  </si>
  <si>
    <t>GO:0046930</t>
  </si>
  <si>
    <t>pore complex</t>
  </si>
  <si>
    <t>GO:0008037 cell recognition</t>
  </si>
  <si>
    <t>GO:0008037</t>
  </si>
  <si>
    <t>cell recognition</t>
  </si>
  <si>
    <t>GO:0043195 terminal bouton</t>
  </si>
  <si>
    <t>GO:0043195</t>
  </si>
  <si>
    <t>terminal bouton</t>
  </si>
  <si>
    <t>GO:0044765 single-organism transport</t>
  </si>
  <si>
    <t>GO:0044765</t>
  </si>
  <si>
    <t>single-organism transport</t>
  </si>
  <si>
    <t>GO:0030098 lymphocyte differentiation</t>
  </si>
  <si>
    <t>GO:0030098</t>
  </si>
  <si>
    <t>lymphocyte differentiation</t>
  </si>
  <si>
    <t>GO:0035987 endodermal cell differentiation</t>
  </si>
  <si>
    <t>GO:0035987</t>
  </si>
  <si>
    <t>endodermal cell differentiation</t>
  </si>
  <si>
    <t>GO:0046637 regulation of alpha-beta T cell differentiation</t>
  </si>
  <si>
    <t>GO:0046637</t>
  </si>
  <si>
    <t>regulation of alpha-beta T cell differentiation</t>
  </si>
  <si>
    <t>GO:0055026 negative regulation of cardiac muscle tissue development</t>
  </si>
  <si>
    <t>GO:0055026</t>
  </si>
  <si>
    <t>negative regulation of cardiac muscle tissue development</t>
  </si>
  <si>
    <t>GO:0014060 regulation of epinephrine secretion</t>
  </si>
  <si>
    <t>GO:0014060</t>
  </si>
  <si>
    <t>regulation of epinephrine secretion</t>
  </si>
  <si>
    <t>GO:0032076 negative regulation of deoxyribonuclease activity</t>
  </si>
  <si>
    <t>GO:0032076</t>
  </si>
  <si>
    <t>negative regulation of deoxyribonuclease activity</t>
  </si>
  <si>
    <t>GO:0032525 somite rostral/caudal axis specification</t>
  </si>
  <si>
    <t>GO:0032525</t>
  </si>
  <si>
    <t>somite rostral/caudal axis specification</t>
  </si>
  <si>
    <t>GO:0033189 response to vitamin A</t>
  </si>
  <si>
    <t>GO:0033189</t>
  </si>
  <si>
    <t>response to vitamin A</t>
  </si>
  <si>
    <t>GO:0042135 neurotransmitter catabolic process</t>
  </si>
  <si>
    <t>GO:0042135</t>
  </si>
  <si>
    <t>neurotransmitter catabolic process</t>
  </si>
  <si>
    <t>GO:0045651 positive regulation of macrophage differentiation</t>
  </si>
  <si>
    <t>GO:0045651</t>
  </si>
  <si>
    <t>positive regulation of macrophage differentiation</t>
  </si>
  <si>
    <t>GO:0048241 epinephrine transport</t>
  </si>
  <si>
    <t>GO:0048241</t>
  </si>
  <si>
    <t>epinephrine transport</t>
  </si>
  <si>
    <t>GO:0048242 epinephrine secretion</t>
  </si>
  <si>
    <t>GO:0048242</t>
  </si>
  <si>
    <t>epinephrine secretion</t>
  </si>
  <si>
    <t>GO:0070165 positive regulation of adiponectin secretion</t>
  </si>
  <si>
    <t>GO:0070165</t>
  </si>
  <si>
    <t>positive regulation of adiponectin secretion</t>
  </si>
  <si>
    <t>GO:0071224 cellular response to peptidoglycan</t>
  </si>
  <si>
    <t>GO:0071224</t>
  </si>
  <si>
    <t>cellular response to peptidoglycan</t>
  </si>
  <si>
    <t>GO:0071472 cellular response to salt stress</t>
  </si>
  <si>
    <t>GO:0071472</t>
  </si>
  <si>
    <t>cellular response to salt stress</t>
  </si>
  <si>
    <t>GO:0098581 detection of external biotic stimulus</t>
  </si>
  <si>
    <t>GO:0098581</t>
  </si>
  <si>
    <t>detection of external biotic stimulus</t>
  </si>
  <si>
    <t>GO:1900115 extracellular regulation of signal transduction</t>
  </si>
  <si>
    <t>GO:1900115</t>
  </si>
  <si>
    <t>extracellular regulation of signal transduction</t>
  </si>
  <si>
    <t>GO:1900116 extracellular negative regulation of signal transduction</t>
  </si>
  <si>
    <t>GO:1900116</t>
  </si>
  <si>
    <t>extracellular negative regulation of signal transduction</t>
  </si>
  <si>
    <t>GO:1904948 midbrain dopaminergic neuron differentiation</t>
  </si>
  <si>
    <t>GO:1904948</t>
  </si>
  <si>
    <t>midbrain dopaminergic neuron differentiation</t>
  </si>
  <si>
    <t>GO:2000484 positive regulation of interleukin-8 secretion</t>
  </si>
  <si>
    <t>GO:2000484</t>
  </si>
  <si>
    <t>positive regulation of interleukin-8 secretion</t>
  </si>
  <si>
    <t>GO:0050954 sensory perception of mechanical stimulus</t>
  </si>
  <si>
    <t>GO:0050954</t>
  </si>
  <si>
    <t>sensory perception of mechanical stimulus</t>
  </si>
  <si>
    <t>GO:0005547 phosphatidylinositol-3,4,5-trisphosphate binding</t>
  </si>
  <si>
    <t>GO:0005547</t>
  </si>
  <si>
    <t>phosphatidylinositol-3,4,5-trisphosphate binding</t>
  </si>
  <si>
    <t>GO:0004530 deoxyribonuclease I activity</t>
  </si>
  <si>
    <t>GO:0004530</t>
  </si>
  <si>
    <t>deoxyribonuclease I activity</t>
  </si>
  <si>
    <t>GO:0005223 intracellular cGMP activated cation channel activity</t>
  </si>
  <si>
    <t>GO:0005223</t>
  </si>
  <si>
    <t>intracellular cGMP activated cation channel activity</t>
  </si>
  <si>
    <t>GO:0015643 toxic substance binding</t>
  </si>
  <si>
    <t>GO:0015643</t>
  </si>
  <si>
    <t>toxic substance binding</t>
  </si>
  <si>
    <t>GO:0016406 carnitine O-acyltransferase activity</t>
  </si>
  <si>
    <t>GO:0016406</t>
  </si>
  <si>
    <t>carnitine O-acyltransferase activity</t>
  </si>
  <si>
    <t>GO:0042166 acetylcholine binding</t>
  </si>
  <si>
    <t>GO:0042166</t>
  </si>
  <si>
    <t>acetylcholine binding</t>
  </si>
  <si>
    <t>GO:0043533 inositol 1,3,4,5 tetrakisphosphate binding</t>
  </si>
  <si>
    <t>GO:0043533</t>
  </si>
  <si>
    <t>inositol 1,3,4,5 tetrakisphosphate binding</t>
  </si>
  <si>
    <t>GO:0055021 regulation of cardiac muscle tissue growth</t>
  </si>
  <si>
    <t>GO:0055021</t>
  </si>
  <si>
    <t>regulation of cardiac muscle tissue growth</t>
  </si>
  <si>
    <t>GO:0046390 ribose phosphate biosynthetic process</t>
  </si>
  <si>
    <t>GO:0046390</t>
  </si>
  <si>
    <t>ribose phosphate biosynthetic process</t>
  </si>
  <si>
    <t>GO:0055085 transmembrane transport</t>
  </si>
  <si>
    <t>GO:0055085</t>
  </si>
  <si>
    <t>transmembrane transport</t>
  </si>
  <si>
    <t>GO:0042383 sarcolemma</t>
  </si>
  <si>
    <t>GO:0042383</t>
  </si>
  <si>
    <t>sarcolemma</t>
  </si>
  <si>
    <t>GO:0070775 H3 histone acetyltransferase complex</t>
  </si>
  <si>
    <t>GO:0070775</t>
  </si>
  <si>
    <t>H3 histone acetyltransferase complex</t>
  </si>
  <si>
    <t>GO:0070776 MOZ/MORF histone acetyltransferase complex</t>
  </si>
  <si>
    <t>GO:0070776</t>
  </si>
  <si>
    <t>MOZ/MORF histone acetyltransferase complex</t>
  </si>
  <si>
    <t>GO:1903439 calcitonin family receptor complex</t>
  </si>
  <si>
    <t>GO:1903439</t>
  </si>
  <si>
    <t>calcitonin family receptor complex</t>
  </si>
  <si>
    <t>GO:0098797 plasma membrane protein complex</t>
  </si>
  <si>
    <t>GO:0098797</t>
  </si>
  <si>
    <t>plasma membrane protein complex</t>
  </si>
  <si>
    <t>GO:0005581 collagen trimer</t>
  </si>
  <si>
    <t>GO:0005581</t>
  </si>
  <si>
    <t>collagen trimer</t>
  </si>
  <si>
    <t>GO:0032729 positive regulation of interferon-gamma production</t>
  </si>
  <si>
    <t>GO:0032729</t>
  </si>
  <si>
    <t>positive regulation of interferon-gamma production</t>
  </si>
  <si>
    <t>GO:0001667 ameboidal-type cell migration</t>
  </si>
  <si>
    <t>GO:0001667</t>
  </si>
  <si>
    <t>ameboidal-type cell migration</t>
  </si>
  <si>
    <t>GO:0006261 DNA-dependent DNA replication</t>
  </si>
  <si>
    <t>GO:0006261</t>
  </si>
  <si>
    <t>DNA-dependent DNA replication</t>
  </si>
  <si>
    <t>GO:0007188 adenylate cyclase-modulating G-protein coupled receptor signaling pathway</t>
  </si>
  <si>
    <t>GO:0007188</t>
  </si>
  <si>
    <t>adenylate cyclase-modulating G-protein coupled receptor signaling pathway</t>
  </si>
  <si>
    <t>GO:0007218 neuropeptide signaling pathway</t>
  </si>
  <si>
    <t>GO:0007218</t>
  </si>
  <si>
    <t>neuropeptide signaling pathway</t>
  </si>
  <si>
    <t>GO:0009156 ribonucleoside monophosphate biosynthetic process</t>
  </si>
  <si>
    <t>GO:0009156</t>
  </si>
  <si>
    <t>ribonucleoside monophosphate biosynthetic process</t>
  </si>
  <si>
    <t>GO:0097061 dendritic spine organization</t>
  </si>
  <si>
    <t>GO:0097061</t>
  </si>
  <si>
    <t>dendritic spine organization</t>
  </si>
  <si>
    <t>GO:0007029 endoplasmic reticulum organization</t>
  </si>
  <si>
    <t>GO:0007029</t>
  </si>
  <si>
    <t>endoplasmic reticulum organization</t>
  </si>
  <si>
    <t>GO:0046621 negative regulation of organ growth</t>
  </si>
  <si>
    <t>GO:0046621</t>
  </si>
  <si>
    <t>negative regulation of organ growth</t>
  </si>
  <si>
    <t>GO:0043068 positive regulation of programmed cell death</t>
  </si>
  <si>
    <t>GO:0043068</t>
  </si>
  <si>
    <t>positive regulation of programmed cell death</t>
  </si>
  <si>
    <t>GO:0001765 membrane raft assembly</t>
  </si>
  <si>
    <t>GO:0001765</t>
  </si>
  <si>
    <t>membrane raft assembly</t>
  </si>
  <si>
    <t>GO:0006167 AMP biosynthetic process</t>
  </si>
  <si>
    <t>GO:0006167</t>
  </si>
  <si>
    <t>AMP biosynthetic process</t>
  </si>
  <si>
    <t>GO:0006183 GTP biosynthetic process</t>
  </si>
  <si>
    <t>GO:0006183</t>
  </si>
  <si>
    <t>GTP biosynthetic process</t>
  </si>
  <si>
    <t>GO:0006735 NADH regeneration</t>
  </si>
  <si>
    <t>GO:0006735</t>
  </si>
  <si>
    <t>NADH regeneration</t>
  </si>
  <si>
    <t>GO:0015868 purine ribonucleotide transport</t>
  </si>
  <si>
    <t>GO:0015868</t>
  </si>
  <si>
    <t>purine ribonucleotide transport</t>
  </si>
  <si>
    <t>GO:0030011 maintenance of cell polarity</t>
  </si>
  <si>
    <t>GO:0030011</t>
  </si>
  <si>
    <t>maintenance of cell polarity</t>
  </si>
  <si>
    <t>GO:0032060 bleb assembly</t>
  </si>
  <si>
    <t>GO:0032060</t>
  </si>
  <si>
    <t>bleb assembly</t>
  </si>
  <si>
    <t>GO:0032096 negative regulation of response to food</t>
  </si>
  <si>
    <t>GO:0032096</t>
  </si>
  <si>
    <t>negative regulation of response to food</t>
  </si>
  <si>
    <t>GO:0032099 negative regulation of appetite</t>
  </si>
  <si>
    <t>GO:0032099</t>
  </si>
  <si>
    <t>negative regulation of appetite</t>
  </si>
  <si>
    <t>GO:0045162 clustering of voltage-gated sodium channels</t>
  </si>
  <si>
    <t>GO:0045162</t>
  </si>
  <si>
    <t>clustering of voltage-gated sodium channels</t>
  </si>
  <si>
    <t>GO:0045630 positive regulation of T-helper 2 cell differentiation</t>
  </si>
  <si>
    <t>GO:0045630</t>
  </si>
  <si>
    <t>positive regulation of T-helper 2 cell differentiation</t>
  </si>
  <si>
    <t>GO:0048012 hepatocyte growth factor receptor signaling pathway</t>
  </si>
  <si>
    <t>GO:0048012</t>
  </si>
  <si>
    <t>hepatocyte growth factor receptor signaling pathway</t>
  </si>
  <si>
    <t>GO:0048087 positive regulation of developmental pigmentation</t>
  </si>
  <si>
    <t>GO:0048087</t>
  </si>
  <si>
    <t>positive regulation of developmental pigmentation</t>
  </si>
  <si>
    <t>GO:0050930 induction of positive chemotaxis</t>
  </si>
  <si>
    <t>GO:0050930</t>
  </si>
  <si>
    <t>induction of positive chemotaxis</t>
  </si>
  <si>
    <t>GO:0051969 regulation of transmission of nerve impulse</t>
  </si>
  <si>
    <t>GO:0051969</t>
  </si>
  <si>
    <t>regulation of transmission of nerve impulse</t>
  </si>
  <si>
    <t>GO:0060315 negative regulation of ryanodine-sensitive calcium-release channel activity</t>
  </si>
  <si>
    <t>GO:0060315</t>
  </si>
  <si>
    <t>negative regulation of ryanodine-sensitive calcium-release channel activity</t>
  </si>
  <si>
    <t>GO:0061577 generation of L-type calcium current</t>
  </si>
  <si>
    <t>GO:0061577</t>
  </si>
  <si>
    <t>generation of L-type calcium current</t>
  </si>
  <si>
    <t>GO:0061621 canonical glycolysis</t>
  </si>
  <si>
    <t>GO:0061621</t>
  </si>
  <si>
    <t>canonical glycolysis</t>
  </si>
  <si>
    <t>GO:0061718 glucose catabolic process to pyruvate</t>
  </si>
  <si>
    <t>GO:0061718</t>
  </si>
  <si>
    <t>glucose catabolic process to pyruvate</t>
  </si>
  <si>
    <t>GO:0070091 glucagon secretion</t>
  </si>
  <si>
    <t>GO:0070091</t>
  </si>
  <si>
    <t>glucagon secretion</t>
  </si>
  <si>
    <t>GO:0070092 regulation of glucagon secretion</t>
  </si>
  <si>
    <t>GO:0070092</t>
  </si>
  <si>
    <t>regulation of glucagon secretion</t>
  </si>
  <si>
    <t>GO:0070948 regulation of neutrophil mediated cytotoxicity</t>
  </si>
  <si>
    <t>GO:0070948</t>
  </si>
  <si>
    <t>regulation of neutrophil mediated cytotoxicity</t>
  </si>
  <si>
    <t>GO:0072017 distal tubule development</t>
  </si>
  <si>
    <t>GO:0072017</t>
  </si>
  <si>
    <t>distal tubule development</t>
  </si>
  <si>
    <t>GO:1902913 positive regulation of neuroepithelial cell differentiation</t>
  </si>
  <si>
    <t>GO:1902913</t>
  </si>
  <si>
    <t>positive regulation of neuroepithelial cell differentiation</t>
  </si>
  <si>
    <t>GO:0015144 carbohydrate transmembrane transporter activity</t>
  </si>
  <si>
    <t>GO:0015144</t>
  </si>
  <si>
    <t>carbohydrate transmembrane transporter activity</t>
  </si>
  <si>
    <t>GO:0099589 serotonin receptor activity</t>
  </si>
  <si>
    <t>GO:0099589</t>
  </si>
  <si>
    <t>serotonin receptor activity</t>
  </si>
  <si>
    <t>GO:1901476 carbohydrate transporter activity</t>
  </si>
  <si>
    <t>GO:1901476</t>
  </si>
  <si>
    <t>carbohydrate transporter activity</t>
  </si>
  <si>
    <t>GO:0046148 pigment biosynthetic process</t>
  </si>
  <si>
    <t>GO:0046148</t>
  </si>
  <si>
    <t>pigment biosynthetic process</t>
  </si>
  <si>
    <t>GO:0046629 gamma-delta T cell activation</t>
  </si>
  <si>
    <t>GO:0046629</t>
  </si>
  <si>
    <t>gamma-delta T cell activation</t>
  </si>
  <si>
    <t>GO:0051304 chromosome separation</t>
  </si>
  <si>
    <t>GO:0051304</t>
  </si>
  <si>
    <t>chromosome separation</t>
  </si>
  <si>
    <t>GO:0005522 profilin binding</t>
  </si>
  <si>
    <t>GO:0005522</t>
  </si>
  <si>
    <t>profilin binding</t>
  </si>
  <si>
    <t>GO:0031432 titin binding</t>
  </si>
  <si>
    <t>GO:0031432</t>
  </si>
  <si>
    <t>titin binding</t>
  </si>
  <si>
    <t>GO:0004866 endopeptidase inhibitor activity</t>
  </si>
  <si>
    <t>GO:0004866</t>
  </si>
  <si>
    <t>endopeptidase inhibitor activity</t>
  </si>
  <si>
    <t>GO:0007126 meiotic nuclear division</t>
  </si>
  <si>
    <t>GO:0007126</t>
  </si>
  <si>
    <t>meiotic nuclear division</t>
  </si>
  <si>
    <t>GO:0086001 cardiac muscle cell action potential</t>
  </si>
  <si>
    <t>GO:0086001</t>
  </si>
  <si>
    <t>cardiac muscle cell action potential</t>
  </si>
  <si>
    <t>GO:0005246 calcium channel regulator activity</t>
  </si>
  <si>
    <t>GO:0005246</t>
  </si>
  <si>
    <t>calcium channel regulator activity</t>
  </si>
  <si>
    <t>GO:1901618 organic hydroxy compound transmembrane transporter activity</t>
  </si>
  <si>
    <t>GO:1901618</t>
  </si>
  <si>
    <t>organic hydroxy compound transmembrane transporter activity</t>
  </si>
  <si>
    <t>GO:1903706 regulation of hemopoiesis</t>
  </si>
  <si>
    <t>GO:1903706</t>
  </si>
  <si>
    <t>regulation of hemopoiesis</t>
  </si>
  <si>
    <t>GO:0061134 peptidase regulator activity</t>
  </si>
  <si>
    <t>GO:0061134</t>
  </si>
  <si>
    <t>peptidase regulator activity</t>
  </si>
  <si>
    <t>GO:0000777 condensed chromosome kinetochore</t>
  </si>
  <si>
    <t>GO:0000777</t>
  </si>
  <si>
    <t>condensed chromosome kinetochore</t>
  </si>
  <si>
    <t>GO:0072522 purine-containing compound biosynthetic process</t>
  </si>
  <si>
    <t>GO:0072522</t>
  </si>
  <si>
    <t>purine-containing compound biosynthetic process</t>
  </si>
  <si>
    <t>GO:0015276 ligand-gated ion channel activity</t>
  </si>
  <si>
    <t>GO:0015276</t>
  </si>
  <si>
    <t>ligand-gated ion channel activity</t>
  </si>
  <si>
    <t>GO:0022834 ligand-gated channel activity</t>
  </si>
  <si>
    <t>GO:0022834</t>
  </si>
  <si>
    <t>ligand-gated channel activity</t>
  </si>
  <si>
    <t>GO:0044325 ion channel binding</t>
  </si>
  <si>
    <t>GO:0044325</t>
  </si>
  <si>
    <t>ion channel binding</t>
  </si>
  <si>
    <t>GO:0070011 peptidase activity, acting on L-amino acid peptides</t>
  </si>
  <si>
    <t>GO:0070011</t>
  </si>
  <si>
    <t>peptidase activity, acting on L-amino acid peptides</t>
  </si>
  <si>
    <t>GO:0004017 adenylate kinase activity</t>
  </si>
  <si>
    <t>GO:0004017</t>
  </si>
  <si>
    <t>adenylate kinase activity</t>
  </si>
  <si>
    <t>GO:0070122 isopeptidase activity</t>
  </si>
  <si>
    <t>GO:0070122</t>
  </si>
  <si>
    <t>isopeptidase activity</t>
  </si>
  <si>
    <t>GO:0070138 ubiquitin-like protein-specific isopeptidase activity</t>
  </si>
  <si>
    <t>GO:0070138</t>
  </si>
  <si>
    <t>ubiquitin-like protein-specific isopeptidase activity</t>
  </si>
  <si>
    <t>GO:0070140 SUMO-specific isopeptidase activity</t>
  </si>
  <si>
    <t>GO:0070140</t>
  </si>
  <si>
    <t>SUMO-specific isopeptidase activity</t>
  </si>
  <si>
    <t>GO:0019205 nucleobase-containing compound kinase activity</t>
  </si>
  <si>
    <t>GO:0019205</t>
  </si>
  <si>
    <t>nucleobase-containing compound kinase activity</t>
  </si>
  <si>
    <t>GO:0043531 ADP binding</t>
  </si>
  <si>
    <t>GO:0043531</t>
  </si>
  <si>
    <t>ADP binding</t>
  </si>
  <si>
    <t>GO:0014855 striated muscle cell proliferation</t>
  </si>
  <si>
    <t>GO:0014855</t>
  </si>
  <si>
    <t>striated muscle cell proliferation</t>
  </si>
  <si>
    <t>GO:0043266 regulation of potassium ion transport</t>
  </si>
  <si>
    <t>GO:0043266</t>
  </si>
  <si>
    <t>regulation of potassium ion transport</t>
  </si>
  <si>
    <t>GO:0032991 macromolecular complex</t>
  </si>
  <si>
    <t>GO:0032991</t>
  </si>
  <si>
    <t>macromolecular complex</t>
  </si>
  <si>
    <t>GO:0014802 terminal cisterna</t>
  </si>
  <si>
    <t>GO:0014802</t>
  </si>
  <si>
    <t>terminal cisterna</t>
  </si>
  <si>
    <t>GO:0036449 microtubule minus-end</t>
  </si>
  <si>
    <t>GO:0036449</t>
  </si>
  <si>
    <t>microtubule minus-end</t>
  </si>
  <si>
    <t>GO:0051286 cell tip</t>
  </si>
  <si>
    <t>GO:0051286</t>
  </si>
  <si>
    <t>cell tip</t>
  </si>
  <si>
    <t>GO:0099503 secretory vesicle</t>
  </si>
  <si>
    <t>GO:0099503</t>
  </si>
  <si>
    <t>secretory vesicle</t>
  </si>
  <si>
    <t>GO:0048260 positive regulation of receptor-mediated endocytosis</t>
  </si>
  <si>
    <t>GO:0048260</t>
  </si>
  <si>
    <t>positive regulation of receptor-mediated endocytosis</t>
  </si>
  <si>
    <t>GO:0042098 T cell proliferation</t>
  </si>
  <si>
    <t>GO:0042098</t>
  </si>
  <si>
    <t>T cell proliferation</t>
  </si>
  <si>
    <t>GO:0006733 oxidoreduction coenzyme metabolic process</t>
  </si>
  <si>
    <t>GO:0006733</t>
  </si>
  <si>
    <t>oxidoreduction coenzyme metabolic process</t>
  </si>
  <si>
    <t>GO:0006813 potassium ion transport</t>
  </si>
  <si>
    <t>GO:0006813</t>
  </si>
  <si>
    <t>potassium ion transport</t>
  </si>
  <si>
    <t>GO:0010830 regulation of myotube differentiation</t>
  </si>
  <si>
    <t>GO:0010830</t>
  </si>
  <si>
    <t>regulation of myotube differentiation</t>
  </si>
  <si>
    <t>GO:0060986 endocrine hormone secretion</t>
  </si>
  <si>
    <t>GO:0060986</t>
  </si>
  <si>
    <t>endocrine hormone secretion</t>
  </si>
  <si>
    <t>GO:0001696 gastric acid secretion</t>
  </si>
  <si>
    <t>GO:0001696</t>
  </si>
  <si>
    <t>gastric acid secretion</t>
  </si>
  <si>
    <t>GO:0002374 cytokine secretion involved in immune response</t>
  </si>
  <si>
    <t>GO:0002374</t>
  </si>
  <si>
    <t>cytokine secretion involved in immune response</t>
  </si>
  <si>
    <t>GO:0002577 regulation of antigen processing and presentation</t>
  </si>
  <si>
    <t>GO:0002577</t>
  </si>
  <si>
    <t>regulation of antigen processing and presentation</t>
  </si>
  <si>
    <t>GO:0009595 detection of biotic stimulus</t>
  </si>
  <si>
    <t>GO:0009595</t>
  </si>
  <si>
    <t>detection of biotic stimulus</t>
  </si>
  <si>
    <t>GO:0015865 purine nucleotide transport</t>
  </si>
  <si>
    <t>GO:0015865</t>
  </si>
  <si>
    <t>purine nucleotide transport</t>
  </si>
  <si>
    <t>GO:0016114 terpenoid biosynthetic process</t>
  </si>
  <si>
    <t>GO:0016114</t>
  </si>
  <si>
    <t>terpenoid biosynthetic process</t>
  </si>
  <si>
    <t>GO:0017014 protein nitrosylation</t>
  </si>
  <si>
    <t>GO:0017014</t>
  </si>
  <si>
    <t>protein nitrosylation</t>
  </si>
  <si>
    <t>GO:0018119 peptidyl-cysteine S-nitrosylation</t>
  </si>
  <si>
    <t>GO:0018119</t>
  </si>
  <si>
    <t>peptidyl-cysteine S-nitrosylation</t>
  </si>
  <si>
    <t>GO:0032071 regulation of endodeoxyribonuclease activity</t>
  </si>
  <si>
    <t>GO:0032071</t>
  </si>
  <si>
    <t>regulation of endodeoxyribonuclease activity</t>
  </si>
  <si>
    <t>GO:0032074 negative regulation of nuclease activity</t>
  </si>
  <si>
    <t>GO:0032074</t>
  </si>
  <si>
    <t>negative regulation of nuclease activity</t>
  </si>
  <si>
    <t>GO:0032241 positive regulation of nucleobase-containing compound transport</t>
  </si>
  <si>
    <t>GO:0032241</t>
  </si>
  <si>
    <t>positive regulation of nucleobase-containing compound transport</t>
  </si>
  <si>
    <t>GO:0036159 inner dynein arm assembly</t>
  </si>
  <si>
    <t>GO:0036159</t>
  </si>
  <si>
    <t>inner dynein arm assembly</t>
  </si>
  <si>
    <t>GO:0042045 epithelial fluid transport</t>
  </si>
  <si>
    <t>GO:0042045</t>
  </si>
  <si>
    <t>epithelial fluid transport</t>
  </si>
  <si>
    <t>GO:0048570 notochord morphogenesis</t>
  </si>
  <si>
    <t>GO:0048570</t>
  </si>
  <si>
    <t>notochord morphogenesis</t>
  </si>
  <si>
    <t>GO:0051503 adenine nucleotide transport</t>
  </si>
  <si>
    <t>GO:0051503</t>
  </si>
  <si>
    <t>adenine nucleotide transport</t>
  </si>
  <si>
    <t>GO:0061615 glycolytic process through fructose-6-phosphate</t>
  </si>
  <si>
    <t>GO:0061615</t>
  </si>
  <si>
    <t>glycolytic process through fructose-6-phosphate</t>
  </si>
  <si>
    <t>GO:0061620 glycolytic process through glucose-6-phosphate</t>
  </si>
  <si>
    <t>GO:0061620</t>
  </si>
  <si>
    <t>glycolytic process through glucose-6-phosphate</t>
  </si>
  <si>
    <t>GO:0072070 loop of Henle development</t>
  </si>
  <si>
    <t>GO:0072070</t>
  </si>
  <si>
    <t>loop of Henle development</t>
  </si>
  <si>
    <t>GO:0090103 cochlea morphogenesis</t>
  </si>
  <si>
    <t>GO:0090103</t>
  </si>
  <si>
    <t>cochlea morphogenesis</t>
  </si>
  <si>
    <t>GO:0090201 negative regulation of release of cytochrome c from mitochondria</t>
  </si>
  <si>
    <t>GO:0090201</t>
  </si>
  <si>
    <t>negative regulation of release of cytochrome c from mitochondria</t>
  </si>
  <si>
    <t>GO:1902946 protein localization to early endosome</t>
  </si>
  <si>
    <t>GO:1902946</t>
  </si>
  <si>
    <t>protein localization to early endosome</t>
  </si>
  <si>
    <t>GO:1902965 regulation of protein localization to early endosome</t>
  </si>
  <si>
    <t>GO:1902965</t>
  </si>
  <si>
    <t>regulation of protein localization to early endosome</t>
  </si>
  <si>
    <t>GO:1902966 positive regulation of protein localization to early endosome</t>
  </si>
  <si>
    <t>GO:1902966</t>
  </si>
  <si>
    <t>positive regulation of protein localization to early endosome</t>
  </si>
  <si>
    <t>GO:2000551 regulation of T-helper 2 cell cytokine production</t>
  </si>
  <si>
    <t>GO:2000551</t>
  </si>
  <si>
    <t>regulation of T-helper 2 cell cytokine production</t>
  </si>
  <si>
    <t>GO:2000553 positive regulation of T-helper 2 cell cytokine production</t>
  </si>
  <si>
    <t>GO:2000553</t>
  </si>
  <si>
    <t>positive regulation of T-helper 2 cell cytokine production</t>
  </si>
  <si>
    <t>GO:0009124 nucleoside monophosphate biosynthetic process</t>
  </si>
  <si>
    <t>GO:0009124</t>
  </si>
  <si>
    <t>nucleoside monophosphate biosynthetic process</t>
  </si>
  <si>
    <t>GO:0014032 neural crest cell development</t>
  </si>
  <si>
    <t>GO:0014032</t>
  </si>
  <si>
    <t>neural crest cell development</t>
  </si>
  <si>
    <t>GO:0048814 regulation of dendrite morphogenesis</t>
  </si>
  <si>
    <t>GO:0048814</t>
  </si>
  <si>
    <t>regulation of dendrite morphogenesis</t>
  </si>
  <si>
    <t>GO:0060420 regulation of heart growth</t>
  </si>
  <si>
    <t>GO:0060420</t>
  </si>
  <si>
    <t>regulation of heart growth</t>
  </si>
  <si>
    <t>GO:0022857 transmembrane transporter activity</t>
  </si>
  <si>
    <t>GO:0022857</t>
  </si>
  <si>
    <t>transmembrane transporter activity</t>
  </si>
  <si>
    <t>GO:0005245 voltage-gated calcium channel activity</t>
  </si>
  <si>
    <t>GO:0005245</t>
  </si>
  <si>
    <t>voltage-gated calcium channel activity</t>
  </si>
  <si>
    <t>GO:1901654 response to ketone</t>
  </si>
  <si>
    <t>GO:1901654</t>
  </si>
  <si>
    <t>response to ketone</t>
  </si>
  <si>
    <t>GO:0022407 regulation of cell-cell adhesion</t>
  </si>
  <si>
    <t>GO:0022407</t>
  </si>
  <si>
    <t>regulation of cell-cell adhesion</t>
  </si>
  <si>
    <t>GO:0070252 actin-mediated cell contraction</t>
  </si>
  <si>
    <t>GO:0070252</t>
  </si>
  <si>
    <t>actin-mediated cell contraction</t>
  </si>
  <si>
    <t>GO:0009118 regulation of nucleoside metabolic process</t>
  </si>
  <si>
    <t>GO:0009118</t>
  </si>
  <si>
    <t>regulation of nucleoside metabolic process</t>
  </si>
  <si>
    <t>GO:0009311 oligosaccharide metabolic process</t>
  </si>
  <si>
    <t>GO:0009311</t>
  </si>
  <si>
    <t>oligosaccharide metabolic process</t>
  </si>
  <si>
    <t>GO:0010669 epithelial structure maintenance</t>
  </si>
  <si>
    <t>GO:0010669</t>
  </si>
  <si>
    <t>epithelial structure maintenance</t>
  </si>
  <si>
    <t>GO:0043297 apical junction assembly</t>
  </si>
  <si>
    <t>GO:0043297</t>
  </si>
  <si>
    <t>apical junction assembly</t>
  </si>
  <si>
    <t>GO:0045670 regulation of osteoclast differentiation</t>
  </si>
  <si>
    <t>GO:0045670</t>
  </si>
  <si>
    <t>regulation of osteoclast differentiation</t>
  </si>
  <si>
    <t>GO:0051155 positive regulation of striated muscle cell differentiation</t>
  </si>
  <si>
    <t>GO:0051155</t>
  </si>
  <si>
    <t>positive regulation of striated muscle cell differentiation</t>
  </si>
  <si>
    <t>GO:0061035 regulation of cartilage development</t>
  </si>
  <si>
    <t>GO:0061035</t>
  </si>
  <si>
    <t>regulation of cartilage development</t>
  </si>
  <si>
    <t>GO:1902305 regulation of sodium ion transmembrane transport</t>
  </si>
  <si>
    <t>GO:1902305</t>
  </si>
  <si>
    <t>regulation of sodium ion transmembrane transport</t>
  </si>
  <si>
    <t>GO:1903578 regulation of ATP metabolic process</t>
  </si>
  <si>
    <t>GO:1903578</t>
  </si>
  <si>
    <t>regulation of ATP metabolic process</t>
  </si>
  <si>
    <t>GO:0007015 actin filament organization</t>
  </si>
  <si>
    <t>GO:0007015</t>
  </si>
  <si>
    <t>actin filament organization</t>
  </si>
  <si>
    <t>GO:0072521 purine-containing compound metabolic process</t>
  </si>
  <si>
    <t>GO:0072521</t>
  </si>
  <si>
    <t>purine-containing compound metabolic process</t>
  </si>
  <si>
    <t>GO:0007157 heterophilic cell-cell adhesion via plasma membrane cell adhesion molecules</t>
  </si>
  <si>
    <t>GO:0007157</t>
  </si>
  <si>
    <t>heterophilic cell-cell adhesion via plasma membrane cell adhesion molecules</t>
  </si>
  <si>
    <t>GO:0033002 muscle cell proliferation</t>
  </si>
  <si>
    <t>GO:0033002</t>
  </si>
  <si>
    <t>muscle cell proliferation</t>
  </si>
  <si>
    <t>GO:0030199 collagen fibril organization</t>
  </si>
  <si>
    <t>GO:0030199</t>
  </si>
  <si>
    <t>collagen fibril organization</t>
  </si>
  <si>
    <t>GO:0045913 positive regulation of carbohydrate metabolic process</t>
  </si>
  <si>
    <t>GO:0045913</t>
  </si>
  <si>
    <t>positive regulation of carbohydrate metabolic process</t>
  </si>
  <si>
    <t>GO:0071320 cellular response to cAMP</t>
  </si>
  <si>
    <t>GO:0071320</t>
  </si>
  <si>
    <t>cellular response to cAMP</t>
  </si>
  <si>
    <t>GO:1903018 regulation of glycoprotein metabolic process</t>
  </si>
  <si>
    <t>GO:1903018</t>
  </si>
  <si>
    <t>regulation of glycoprotein metabolic process</t>
  </si>
  <si>
    <t>GO:1900542 regulation of purine nucleotide metabolic process</t>
  </si>
  <si>
    <t>GO:1900542</t>
  </si>
  <si>
    <t>regulation of purine nucleotide metabolic process</t>
  </si>
  <si>
    <t>GO:0001886 endothelial cell morphogenesis</t>
  </si>
  <si>
    <t>GO:0001886</t>
  </si>
  <si>
    <t>endothelial cell morphogenesis</t>
  </si>
  <si>
    <t>GO:0002087 regulation of respiratory gaseous exchange by neurological system process</t>
  </si>
  <si>
    <t>GO:0002087</t>
  </si>
  <si>
    <t>regulation of respiratory gaseous exchange by neurological system process</t>
  </si>
  <si>
    <t>GO:0003159 morphogenesis of an endothelium</t>
  </si>
  <si>
    <t>GO:0003159</t>
  </si>
  <si>
    <t>morphogenesis of an endothelium</t>
  </si>
  <si>
    <t>GO:0007512 adult heart development</t>
  </si>
  <si>
    <t>GO:0007512</t>
  </si>
  <si>
    <t>adult heart development</t>
  </si>
  <si>
    <t>GO:0030852 regulation of granulocyte differentiation</t>
  </si>
  <si>
    <t>GO:0030852</t>
  </si>
  <si>
    <t>regulation of granulocyte differentiation</t>
  </si>
  <si>
    <t>GO:0031639 plasminogen activation</t>
  </si>
  <si>
    <t>GO:0031639</t>
  </si>
  <si>
    <t>plasminogen activation</t>
  </si>
  <si>
    <t>GO:0032070 regulation of deoxyribonuclease activity</t>
  </si>
  <si>
    <t>GO:0032070</t>
  </si>
  <si>
    <t>regulation of deoxyribonuclease activity</t>
  </si>
  <si>
    <t>GO:0032816 positive regulation of natural killer cell activation</t>
  </si>
  <si>
    <t>GO:0032816</t>
  </si>
  <si>
    <t>positive regulation of natural killer cell activation</t>
  </si>
  <si>
    <t>GO:0033605 positive regulation of catecholamine secretion</t>
  </si>
  <si>
    <t>GO:0033605</t>
  </si>
  <si>
    <t>positive regulation of catecholamine secretion</t>
  </si>
  <si>
    <t>GO:0034390 smooth muscle cell apoptotic process</t>
  </si>
  <si>
    <t>GO:0034390</t>
  </si>
  <si>
    <t>smooth muscle cell apoptotic process</t>
  </si>
  <si>
    <t>GO:0034391 regulation of smooth muscle cell apoptotic process</t>
  </si>
  <si>
    <t>GO:0034391</t>
  </si>
  <si>
    <t>regulation of smooth muscle cell apoptotic process</t>
  </si>
  <si>
    <t>GO:0035278 miRNA mediated inhibition of translation</t>
  </si>
  <si>
    <t>GO:0035278</t>
  </si>
  <si>
    <t>miRNA mediated inhibition of translation</t>
  </si>
  <si>
    <t>GO:0035356 cellular triglyceride homeostasis</t>
  </si>
  <si>
    <t>GO:0035356</t>
  </si>
  <si>
    <t>cellular triglyceride homeostasis</t>
  </si>
  <si>
    <t>GO:0040033 negative regulation of translation, ncRNA-mediated</t>
  </si>
  <si>
    <t>GO:0040033</t>
  </si>
  <si>
    <t>negative regulation of translation, ncRNA-mediated</t>
  </si>
  <si>
    <t>GO:0043931 ossification involved in bone maturation</t>
  </si>
  <si>
    <t>GO:0043931</t>
  </si>
  <si>
    <t>ossification involved in bone maturation</t>
  </si>
  <si>
    <t>GO:0045063 T-helper 1 cell differentiation</t>
  </si>
  <si>
    <t>GO:0045063</t>
  </si>
  <si>
    <t>T-helper 1 cell differentiation</t>
  </si>
  <si>
    <t>GO:0045974 regulation of translation, ncRNA-mediated</t>
  </si>
  <si>
    <t>GO:0045974</t>
  </si>
  <si>
    <t>regulation of translation, ncRNA-mediated</t>
  </si>
  <si>
    <t>GO:0046549 retinal cone cell development</t>
  </si>
  <si>
    <t>GO:0046549</t>
  </si>
  <si>
    <t>retinal cone cell development</t>
  </si>
  <si>
    <t>GO:0048070 regulation of developmental pigmentation</t>
  </si>
  <si>
    <t>GO:0048070</t>
  </si>
  <si>
    <t>regulation of developmental pigmentation</t>
  </si>
  <si>
    <t>GO:0051818 disruption of cells of other organism involved in symbiotic interaction</t>
  </si>
  <si>
    <t>GO:0051818</t>
  </si>
  <si>
    <t>disruption of cells of other organism involved in symbiotic interaction</t>
  </si>
  <si>
    <t>GO:0051883 killing of cells in other organism involved in symbiotic interaction</t>
  </si>
  <si>
    <t>GO:0051883</t>
  </si>
  <si>
    <t>killing of cells in other organism involved in symbiotic interaction</t>
  </si>
  <si>
    <t>GO:0060307 regulation of ventricular cardiac muscle cell membrane repolarization</t>
  </si>
  <si>
    <t>GO:0060307</t>
  </si>
  <si>
    <t>regulation of ventricular cardiac muscle cell membrane repolarization</t>
  </si>
  <si>
    <t>GO:0060441 epithelial tube branching involved in lung morphogenesis</t>
  </si>
  <si>
    <t>GO:0060441</t>
  </si>
  <si>
    <t>epithelial tube branching involved in lung morphogenesis</t>
  </si>
  <si>
    <t>GO:0060712 spongiotrophoblast layer development</t>
  </si>
  <si>
    <t>GO:0060712</t>
  </si>
  <si>
    <t>spongiotrophoblast layer development</t>
  </si>
  <si>
    <t>GO:0061314 Notch signaling involved in heart development</t>
  </si>
  <si>
    <t>GO:0061314</t>
  </si>
  <si>
    <t>Notch signaling involved in heart development</t>
  </si>
  <si>
    <t>GO:0070162 adiponectin secretion</t>
  </si>
  <si>
    <t>GO:0070162</t>
  </si>
  <si>
    <t>adiponectin secretion</t>
  </si>
  <si>
    <t>GO:0070163 regulation of adiponectin secretion</t>
  </si>
  <si>
    <t>GO:0070163</t>
  </si>
  <si>
    <t>regulation of adiponectin secretion</t>
  </si>
  <si>
    <t>GO:0070977 bone maturation</t>
  </si>
  <si>
    <t>GO:0070977</t>
  </si>
  <si>
    <t>bone maturation</t>
  </si>
  <si>
    <t>GO:0071435 potassium ion export</t>
  </si>
  <si>
    <t>GO:0071435</t>
  </si>
  <si>
    <t>potassium ion export</t>
  </si>
  <si>
    <t>GO:0071731 response to nitric oxide</t>
  </si>
  <si>
    <t>GO:0071731</t>
  </si>
  <si>
    <t>response to nitric oxide</t>
  </si>
  <si>
    <t>GO:0072176 nephric duct development</t>
  </si>
  <si>
    <t>GO:0072176</t>
  </si>
  <si>
    <t>nephric duct development</t>
  </si>
  <si>
    <t>GO:1903895 negative regulation of IRE1-mediated unfolded protein response</t>
  </si>
  <si>
    <t>GO:1903895</t>
  </si>
  <si>
    <t>negative regulation of IRE1-mediated unfolded protein response</t>
  </si>
  <si>
    <t>GO:2000321 positive regulation of T-helper 17 cell differentiation</t>
  </si>
  <si>
    <t>GO:2000321</t>
  </si>
  <si>
    <t>positive regulation of T-helper 17 cell differentiation</t>
  </si>
  <si>
    <t>GO:2000641 regulation of early endosome to late endosome transport</t>
  </si>
  <si>
    <t>GO:2000641</t>
  </si>
  <si>
    <t>regulation of early endosome to late endosome transport</t>
  </si>
  <si>
    <t>GO:0061702 inflammasome complex</t>
  </si>
  <si>
    <t>GO:0061702</t>
  </si>
  <si>
    <t>inflammasome complex</t>
  </si>
  <si>
    <t>GO:0034702 ion channel complex</t>
  </si>
  <si>
    <t>GO:0034702</t>
  </si>
  <si>
    <t>ion channel complex</t>
  </si>
  <si>
    <t>GO:0048839 inner ear development</t>
  </si>
  <si>
    <t>GO:0048839</t>
  </si>
  <si>
    <t>inner ear development</t>
  </si>
  <si>
    <t>GO:0002062 chondrocyte differentiation</t>
  </si>
  <si>
    <t>GO:0002062</t>
  </si>
  <si>
    <t>chondrocyte differentiation</t>
  </si>
  <si>
    <t>GO:0001706 endoderm formation</t>
  </si>
  <si>
    <t>GO:0001706</t>
  </si>
  <si>
    <t>endoderm formation</t>
  </si>
  <si>
    <t>GO:0001938 positive regulation of endothelial cell proliferation</t>
  </si>
  <si>
    <t>GO:0001938</t>
  </si>
  <si>
    <t>positive regulation of endothelial cell proliferation</t>
  </si>
  <si>
    <t>GO:0002709 regulation of T cell mediated immunity</t>
  </si>
  <si>
    <t>GO:0002709</t>
  </si>
  <si>
    <t>regulation of T cell mediated immunity</t>
  </si>
  <si>
    <t>GO:0009206 purine ribonucleoside triphosphate biosynthetic process</t>
  </si>
  <si>
    <t>GO:0009206</t>
  </si>
  <si>
    <t>purine ribonucleoside triphosphate biosynthetic process</t>
  </si>
  <si>
    <t>GO:0061135 endopeptidase regulator activity</t>
  </si>
  <si>
    <t>GO:0061135</t>
  </si>
  <si>
    <t>endopeptidase regulator activity</t>
  </si>
  <si>
    <t>GO:0003995 acyl-CoA dehydrogenase activity</t>
  </si>
  <si>
    <t>GO:0003995</t>
  </si>
  <si>
    <t>acyl-CoA dehydrogenase activity</t>
  </si>
  <si>
    <t>GO:0016018 cyclosporin A binding</t>
  </si>
  <si>
    <t>GO:0016018</t>
  </si>
  <si>
    <t>cyclosporin A binding</t>
  </si>
  <si>
    <t>GO:0007189 adenylate cyclase-activating G-protein coupled receptor signaling pathway</t>
  </si>
  <si>
    <t>GO:0007189</t>
  </si>
  <si>
    <t>adenylate cyclase-activating G-protein coupled receptor signaling pathway</t>
  </si>
  <si>
    <t>GO:0001756 somitogenesis</t>
  </si>
  <si>
    <t>GO:0001756</t>
  </si>
  <si>
    <t>somitogenesis</t>
  </si>
  <si>
    <t>GO:0002824 positive regulation of adaptive immune response based on somatic recombination of immune receptors built from immunoglobulin superfamily domains</t>
  </si>
  <si>
    <t>GO:0002824</t>
  </si>
  <si>
    <t>positive regulation of adaptive immune response based on somatic recombination of immune receptors built from immunoglobulin superfamily domains</t>
  </si>
  <si>
    <t>GO:0006140 regulation of nucleotide metabolic process</t>
  </si>
  <si>
    <t>GO:0006140</t>
  </si>
  <si>
    <t>regulation of nucleotide metabolic process</t>
  </si>
  <si>
    <t>GO:0042102 positive regulation of T cell proliferation</t>
  </si>
  <si>
    <t>GO:0042102</t>
  </si>
  <si>
    <t>positive regulation of T cell proliferation</t>
  </si>
  <si>
    <t>GO:1903708 positive regulation of hemopoiesis</t>
  </si>
  <si>
    <t>GO:1903708</t>
  </si>
  <si>
    <t>positive regulation of hemopoiesis</t>
  </si>
  <si>
    <t>GO:0002576 platelet degranulation</t>
  </si>
  <si>
    <t>GO:0002576</t>
  </si>
  <si>
    <t>platelet degranulation</t>
  </si>
  <si>
    <t>GO:0009145 purine nucleoside triphosphate biosynthetic process</t>
  </si>
  <si>
    <t>GO:0009145</t>
  </si>
  <si>
    <t>purine nucleoside triphosphate biosynthetic process</t>
  </si>
  <si>
    <t>GO:2000514 regulation of CD4-positive, alpha-beta T cell activation</t>
  </si>
  <si>
    <t>GO:2000514</t>
  </si>
  <si>
    <t>regulation of CD4-positive, alpha-beta T cell activation</t>
  </si>
  <si>
    <t>GO:0001935 endothelial cell proliferation</t>
  </si>
  <si>
    <t>GO:0001935</t>
  </si>
  <si>
    <t>endothelial cell proliferation</t>
  </si>
  <si>
    <t>GO:0006338 chromatin remodeling</t>
  </si>
  <si>
    <t>GO:0006338</t>
  </si>
  <si>
    <t>chromatin remodeling</t>
  </si>
  <si>
    <t>GO:0055024 regulation of cardiac muscle tissue development</t>
  </si>
  <si>
    <t>GO:0055024</t>
  </si>
  <si>
    <t>regulation of cardiac muscle tissue development</t>
  </si>
  <si>
    <t>GO:0015850 organic hydroxy compound transport</t>
  </si>
  <si>
    <t>GO:0015850</t>
  </si>
  <si>
    <t>organic hydroxy compound transport</t>
  </si>
  <si>
    <t>GO:0002252 immune effector process</t>
  </si>
  <si>
    <t>GO:0002252</t>
  </si>
  <si>
    <t>immune effector process</t>
  </si>
  <si>
    <t>GO:0002021 response to dietary excess</t>
  </si>
  <si>
    <t>GO:0002021</t>
  </si>
  <si>
    <t>response to dietary excess</t>
  </si>
  <si>
    <t>GO:0002830 positive regulation of type 2 immune response</t>
  </si>
  <si>
    <t>GO:0002830</t>
  </si>
  <si>
    <t>positive regulation of type 2 immune response</t>
  </si>
  <si>
    <t>GO:0003222 ventricular trabecula myocardium morphogenesis</t>
  </si>
  <si>
    <t>GO:0003222</t>
  </si>
  <si>
    <t>ventricular trabecula myocardium morphogenesis</t>
  </si>
  <si>
    <t>GO:0007190 activation of adenylate cyclase activity</t>
  </si>
  <si>
    <t>GO:0007190</t>
  </si>
  <si>
    <t>activation of adenylate cyclase activity</t>
  </si>
  <si>
    <t>GO:0007213 G-protein coupled acetylcholine receptor signaling pathway</t>
  </si>
  <si>
    <t>GO:0007213</t>
  </si>
  <si>
    <t>G-protein coupled acetylcholine receptor signaling pathway</t>
  </si>
  <si>
    <t>GO:0010954 positive regulation of protein processing</t>
  </si>
  <si>
    <t>GO:0010954</t>
  </si>
  <si>
    <t>positive regulation of protein processing</t>
  </si>
  <si>
    <t>GO:0019227 neuronal action potential propagation</t>
  </si>
  <si>
    <t>GO:0019227</t>
  </si>
  <si>
    <t>neuronal action potential propagation</t>
  </si>
  <si>
    <t>GO:0032754 positive regulation of interleukin-5 production</t>
  </si>
  <si>
    <t>GO:0032754</t>
  </si>
  <si>
    <t>positive regulation of interleukin-5 production</t>
  </si>
  <si>
    <t>GO:0035562 negative regulation of chromatin binding</t>
  </si>
  <si>
    <t>GO:0035562</t>
  </si>
  <si>
    <t>negative regulation of chromatin binding</t>
  </si>
  <si>
    <t>GO:0035745 T-helper 2 cell cytokine production</t>
  </si>
  <si>
    <t>GO:0035745</t>
  </si>
  <si>
    <t>T-helper 2 cell cytokine production</t>
  </si>
  <si>
    <t>GO:0035930 corticosteroid hormone secretion</t>
  </si>
  <si>
    <t>GO:0035930</t>
  </si>
  <si>
    <t>corticosteroid hormone secretion</t>
  </si>
  <si>
    <t>GO:0042976 activation of Janus kinase activity</t>
  </si>
  <si>
    <t>GO:0042976</t>
  </si>
  <si>
    <t>activation of Janus kinase activity</t>
  </si>
  <si>
    <t>GO:0043652 engulfment of apoptotic cell</t>
  </si>
  <si>
    <t>GO:0043652</t>
  </si>
  <si>
    <t>engulfment of apoptotic cell</t>
  </si>
  <si>
    <t>GO:0044065 regulation of respiratory system process</t>
  </si>
  <si>
    <t>GO:0044065</t>
  </si>
  <si>
    <t>regulation of respiratory system process</t>
  </si>
  <si>
    <t>GO:0045649 regulation of macrophage differentiation</t>
  </si>
  <si>
    <t>GO:0045649</t>
  </si>
  <si>
    <t>regulation of macrophage differentiation</t>
  </si>
  <si>
    <t>GO:0060159 regulation of dopamine receptor signaling pathway</t>
  </si>
  <si>
    <t>GO:0060159</t>
  </si>
  <si>
    <t>regulation of dopamine receptor signaling pathway</t>
  </si>
  <si>
    <t>GO:0060213 positive regulation of nuclear-transcribed mRNA poly(A) tail shortening</t>
  </si>
  <si>
    <t>GO:0060213</t>
  </si>
  <si>
    <t>positive regulation of nuclear-transcribed mRNA poly(A) tail shortening</t>
  </si>
  <si>
    <t>GO:0060468 prevention of polyspermy</t>
  </si>
  <si>
    <t>GO:0060468</t>
  </si>
  <si>
    <t>prevention of polyspermy</t>
  </si>
  <si>
    <t>GO:0060707 trophoblast giant cell differentiation</t>
  </si>
  <si>
    <t>GO:0060707</t>
  </si>
  <si>
    <t>trophoblast giant cell differentiation</t>
  </si>
  <si>
    <t>GO:0070942 neutrophil mediated cytotoxicity</t>
  </si>
  <si>
    <t>GO:0070942</t>
  </si>
  <si>
    <t>neutrophil mediated cytotoxicity</t>
  </si>
  <si>
    <t>GO:0097105 presynaptic membrane assembly</t>
  </si>
  <si>
    <t>GO:0097105</t>
  </si>
  <si>
    <t>presynaptic membrane assembly</t>
  </si>
  <si>
    <t>GO:0097499 protein localization to nonmotile primary cilium</t>
  </si>
  <si>
    <t>GO:0097499</t>
  </si>
  <si>
    <t>protein localization to nonmotile primary cilium</t>
  </si>
  <si>
    <t>GO:0098870 action potential propagation</t>
  </si>
  <si>
    <t>GO:0098870</t>
  </si>
  <si>
    <t>action potential propagation</t>
  </si>
  <si>
    <t>GO:1903894 regulation of IRE1-mediated unfolded protein response</t>
  </si>
  <si>
    <t>GO:1903894</t>
  </si>
  <si>
    <t>regulation of IRE1-mediated unfolded protein response</t>
  </si>
  <si>
    <t>GO:2000482 regulation of interleukin-8 secretion</t>
  </si>
  <si>
    <t>GO:2000482</t>
  </si>
  <si>
    <t>regulation of interleukin-8 secretion</t>
  </si>
  <si>
    <t>GO:0034113 heterotypic cell-cell adhesion</t>
  </si>
  <si>
    <t>GO:0034113</t>
  </si>
  <si>
    <t>heterotypic cell-cell adhesion</t>
  </si>
  <si>
    <t>GO:0051851 modification by host of symbiont morphology or physiology</t>
  </si>
  <si>
    <t>GO:0051851</t>
  </si>
  <si>
    <t>modification by host of symbiont morphology or physiology</t>
  </si>
  <si>
    <t>GO:1902117 positive regulation of organelle assembly</t>
  </si>
  <si>
    <t>GO:1902117</t>
  </si>
  <si>
    <t>positive regulation of organelle assembly</t>
  </si>
  <si>
    <t>GO:0031214 biomineral tissue development</t>
  </si>
  <si>
    <t>GO:0031214</t>
  </si>
  <si>
    <t>biomineral tissue development</t>
  </si>
  <si>
    <t>GO:0031398 positive regulation of protein ubiquitination</t>
  </si>
  <si>
    <t>GO:0031398</t>
  </si>
  <si>
    <t>positive regulation of protein ubiquitination</t>
  </si>
  <si>
    <t>GO:0004536 deoxyribonuclease activity</t>
  </si>
  <si>
    <t>GO:0004536</t>
  </si>
  <si>
    <t>deoxyribonuclease activity</t>
  </si>
  <si>
    <t>GO:0016247 channel regulator activity</t>
  </si>
  <si>
    <t>GO:0016247</t>
  </si>
  <si>
    <t>channel regulator activity</t>
  </si>
  <si>
    <t>GO:0019955 cytokine binding</t>
  </si>
  <si>
    <t>GO:0019955</t>
  </si>
  <si>
    <t>cytokine binding</t>
  </si>
  <si>
    <t>GO:0005347 ATP transmembrane transporter activity</t>
  </si>
  <si>
    <t>GO:0005347</t>
  </si>
  <si>
    <t>ATP transmembrane transporter activity</t>
  </si>
  <si>
    <t>GO:0016894 endonuclease activity, active with either ribo- or deoxyribonucleic acids and producing 3'-phosphomonoesters</t>
  </si>
  <si>
    <t>GO:0016894</t>
  </si>
  <si>
    <t>endonuclease activity, active with either ribo- or deoxyribonucleic acids and producing 3'-phosphomonoesters</t>
  </si>
  <si>
    <t>GO:0017110 nucleoside-diphosphatase activity</t>
  </si>
  <si>
    <t>GO:0017110</t>
  </si>
  <si>
    <t>nucleoside-diphosphatase activity</t>
  </si>
  <si>
    <t>GO:0042056 chemoattractant activity</t>
  </si>
  <si>
    <t>GO:0042056</t>
  </si>
  <si>
    <t>chemoattractant activity</t>
  </si>
  <si>
    <t>GO:0050308 sugar-phosphatase activity</t>
  </si>
  <si>
    <t>GO:0050308</t>
  </si>
  <si>
    <t>sugar-phosphatase activity</t>
  </si>
  <si>
    <t>GO:0072509 divalent inorganic cation transmembrane transporter activity</t>
  </si>
  <si>
    <t>GO:0072509</t>
  </si>
  <si>
    <t>divalent inorganic cation transmembrane transporter activity</t>
  </si>
  <si>
    <t>GO:0032590 dendrite membrane</t>
  </si>
  <si>
    <t>GO:0032590</t>
  </si>
  <si>
    <t>dendrite membrane</t>
  </si>
  <si>
    <t>GO:0008283 cell proliferation</t>
  </si>
  <si>
    <t>GO:0008283</t>
  </si>
  <si>
    <t>cell proliferation</t>
  </si>
  <si>
    <t>GO:0015081 sodium ion transmembrane transporter activity</t>
  </si>
  <si>
    <t>GO:0015081</t>
  </si>
  <si>
    <t>sodium ion transmembrane transporter activity</t>
  </si>
  <si>
    <t>GO:0005757 mitochondrial permeability transition pore complex</t>
  </si>
  <si>
    <t>GO:0005757</t>
  </si>
  <si>
    <t>mitochondrial permeability transition pore complex</t>
  </si>
  <si>
    <t>GO:0019814 immunoglobulin complex</t>
  </si>
  <si>
    <t>GO:0019814</t>
  </si>
  <si>
    <t>immunoglobulin complex</t>
  </si>
  <si>
    <t>GO:0002821 positive regulation of adaptive immune response</t>
  </si>
  <si>
    <t>GO:0002821</t>
  </si>
  <si>
    <t>positive regulation of adaptive immune response</t>
  </si>
  <si>
    <t>GO:0050708 regulation of protein secretion</t>
  </si>
  <si>
    <t>GO:0050708</t>
  </si>
  <si>
    <t>regulation of protein secretion</t>
  </si>
  <si>
    <t>GO:0010035 response to inorganic substance</t>
  </si>
  <si>
    <t>GO:0010035</t>
  </si>
  <si>
    <t>response to inorganic substance</t>
  </si>
  <si>
    <t>GO:0001910 regulation of leukocyte mediated cytotoxicity</t>
  </si>
  <si>
    <t>GO:0001910</t>
  </si>
  <si>
    <t>regulation of leukocyte mediated cytotoxicity</t>
  </si>
  <si>
    <t>GO:0003229 ventricular cardiac muscle tissue development</t>
  </si>
  <si>
    <t>GO:0003229</t>
  </si>
  <si>
    <t>ventricular cardiac muscle tissue development</t>
  </si>
  <si>
    <t>GO:0009725 response to hormone</t>
  </si>
  <si>
    <t>GO:0009725</t>
  </si>
  <si>
    <t>response to hormone</t>
  </si>
  <si>
    <t>GO:0044767 single-organism developmental process</t>
  </si>
  <si>
    <t>GO:0044767</t>
  </si>
  <si>
    <t>single-organism developmental process</t>
  </si>
  <si>
    <t>GO:0050773 regulation of dendrite development</t>
  </si>
  <si>
    <t>GO:0050773</t>
  </si>
  <si>
    <t>regulation of dendrite development</t>
  </si>
  <si>
    <t>GO:0016338 calcium-independent cell-cell adhesion via plasma membrane cell-adhesion molecules</t>
  </si>
  <si>
    <t>GO:0016338</t>
  </si>
  <si>
    <t>calcium-independent cell-cell adhesion via plasma membrane cell-adhesion molecules</t>
  </si>
  <si>
    <t>GO:0040014 regulation of multicellular organism growth</t>
  </si>
  <si>
    <t>GO:0040014</t>
  </si>
  <si>
    <t>regulation of multicellular organism growth</t>
  </si>
  <si>
    <t>GO:0001819 positive regulation of cytokine production</t>
  </si>
  <si>
    <t>GO:0001819</t>
  </si>
  <si>
    <t>positive regulation of cytokine production</t>
  </si>
  <si>
    <t>GO:0006007 glucose catabolic process</t>
  </si>
  <si>
    <t>GO:0006007</t>
  </si>
  <si>
    <t>glucose catabolic process</t>
  </si>
  <si>
    <t>GO:0006241 CTP biosynthetic process</t>
  </si>
  <si>
    <t>GO:0006241</t>
  </si>
  <si>
    <t>CTP biosynthetic process</t>
  </si>
  <si>
    <t>GO:0006895 Golgi to endosome transport</t>
  </si>
  <si>
    <t>GO:0006895</t>
  </si>
  <si>
    <t>Golgi to endosome transport</t>
  </si>
  <si>
    <t>GO:0009209 pyrimidine ribonucleoside triphosphate biosynthetic process</t>
  </si>
  <si>
    <t>GO:0009209</t>
  </si>
  <si>
    <t>pyrimidine ribonucleoside triphosphate biosynthetic process</t>
  </si>
  <si>
    <t>GO:0014829 vascular smooth muscle contraction</t>
  </si>
  <si>
    <t>GO:0014829</t>
  </si>
  <si>
    <t>vascular smooth muscle contraction</t>
  </si>
  <si>
    <t>GO:0031579 membrane raft organization</t>
  </si>
  <si>
    <t>GO:0031579</t>
  </si>
  <si>
    <t>membrane raft organization</t>
  </si>
  <si>
    <t>GO:0032069 regulation of nuclease activity</t>
  </si>
  <si>
    <t>GO:0032069</t>
  </si>
  <si>
    <t>regulation of nuclease activity</t>
  </si>
  <si>
    <t>GO:0032095 regulation of response to food</t>
  </si>
  <si>
    <t>GO:0032095</t>
  </si>
  <si>
    <t>regulation of response to food</t>
  </si>
  <si>
    <t>GO:0032494 response to peptidoglycan</t>
  </si>
  <si>
    <t>GO:0032494</t>
  </si>
  <si>
    <t>response to peptidoglycan</t>
  </si>
  <si>
    <t>GO:0033617 mitochondrial respiratory chain complex IV assembly</t>
  </si>
  <si>
    <t>GO:0033617</t>
  </si>
  <si>
    <t>mitochondrial respiratory chain complex IV assembly</t>
  </si>
  <si>
    <t>GO:0034123 positive regulation of toll-like receptor signaling pathway</t>
  </si>
  <si>
    <t>GO:0034123</t>
  </si>
  <si>
    <t>positive regulation of toll-like receptor signaling pathway</t>
  </si>
  <si>
    <t>GO:0046036 CTP metabolic process</t>
  </si>
  <si>
    <t>GO:0046036</t>
  </si>
  <si>
    <t>CTP metabolic process</t>
  </si>
  <si>
    <t>GO:0048263 determination of dorsal identity</t>
  </si>
  <si>
    <t>GO:0048263</t>
  </si>
  <si>
    <t>determination of dorsal identity</t>
  </si>
  <si>
    <t>GO:0048799 organ maturation</t>
  </si>
  <si>
    <t>GO:0048799</t>
  </si>
  <si>
    <t>organ maturation</t>
  </si>
  <si>
    <t>GO:0050910 detection of mechanical stimulus involved in sensory perception of sound</t>
  </si>
  <si>
    <t>GO:0050910</t>
  </si>
  <si>
    <t>detection of mechanical stimulus involved in sensory perception of sound</t>
  </si>
  <si>
    <t>GO:0061074 regulation of neural retina development</t>
  </si>
  <si>
    <t>GO:0061074</t>
  </si>
  <si>
    <t>regulation of neural retina development</t>
  </si>
  <si>
    <t>GO:0061548 ganglion development</t>
  </si>
  <si>
    <t>GO:0061548</t>
  </si>
  <si>
    <t>ganglion development</t>
  </si>
  <si>
    <t>GO:0097034 mitochondrial respiratory chain complex IV biogenesis</t>
  </si>
  <si>
    <t>GO:0097034</t>
  </si>
  <si>
    <t>mitochondrial respiratory chain complex IV biogenesis</t>
  </si>
  <si>
    <t>GO:1901070 guanosine-containing compound biosynthetic process</t>
  </si>
  <si>
    <t>GO:1901070</t>
  </si>
  <si>
    <t>guanosine-containing compound biosynthetic process</t>
  </si>
  <si>
    <t>GO:1902866 regulation of retina development in camera-type eye</t>
  </si>
  <si>
    <t>GO:1902866</t>
  </si>
  <si>
    <t>regulation of retina development in camera-type eye</t>
  </si>
  <si>
    <t>GO:1903054 negative regulation of extracellular matrix organization</t>
  </si>
  <si>
    <t>GO:1903054</t>
  </si>
  <si>
    <t>negative regulation of extracellular matrix organization</t>
  </si>
  <si>
    <t>GO:1903204 negative regulation of oxidative stress-induced neuron death</t>
  </si>
  <si>
    <t>GO:1903204</t>
  </si>
  <si>
    <t>negative regulation of oxidative stress-induced neuron death</t>
  </si>
  <si>
    <t>GO:1903319 positive regulation of protein maturation</t>
  </si>
  <si>
    <t>GO:1903319</t>
  </si>
  <si>
    <t>positive regulation of protein maturation</t>
  </si>
  <si>
    <t>GO:2000009 negative regulation of protein localization to cell surface</t>
  </si>
  <si>
    <t>GO:2000009</t>
  </si>
  <si>
    <t>negative regulation of protein localization to cell surface</t>
  </si>
  <si>
    <t>GO:0004745 retinol dehydrogenase activity</t>
  </si>
  <si>
    <t>GO:0004745</t>
  </si>
  <si>
    <t>retinol dehydrogenase activity</t>
  </si>
  <si>
    <t>GO:0004806 triglyceride lipase activity</t>
  </si>
  <si>
    <t>GO:0004806</t>
  </si>
  <si>
    <t>triglyceride lipase activity</t>
  </si>
  <si>
    <t>GO:0005222 intracellular cAMP activated cation channel activity</t>
  </si>
  <si>
    <t>GO:0005222</t>
  </si>
  <si>
    <t>intracellular cAMP activated cation channel activity</t>
  </si>
  <si>
    <t>GO:0016413 O-acetyltransferase activity</t>
  </si>
  <si>
    <t>GO:0016413</t>
  </si>
  <si>
    <t>O-acetyltransferase activity</t>
  </si>
  <si>
    <t>GO:0019203 carbohydrate phosphatase activity</t>
  </si>
  <si>
    <t>GO:0019203</t>
  </si>
  <si>
    <t>carbohydrate phosphatase activity</t>
  </si>
  <si>
    <t>GO:0070137 ubiquitin-like protein-specific endopeptidase activity</t>
  </si>
  <si>
    <t>GO:0070137</t>
  </si>
  <si>
    <t>ubiquitin-like protein-specific endopeptidase activity</t>
  </si>
  <si>
    <t>GO:0070139 SUMO-specific endopeptidase activity</t>
  </si>
  <si>
    <t>GO:0070139</t>
  </si>
  <si>
    <t>SUMO-specific endopeptidase activity</t>
  </si>
  <si>
    <t>GO:0070300 phosphatidic acid binding</t>
  </si>
  <si>
    <t>GO:0070300</t>
  </si>
  <si>
    <t>phosphatidic acid binding</t>
  </si>
  <si>
    <t>GO:0051239 regulation of multicellular organismal process</t>
  </si>
  <si>
    <t>GO:0051239</t>
  </si>
  <si>
    <t>regulation of multicellular organismal process</t>
  </si>
  <si>
    <t>GO:0016358 dendrite development</t>
  </si>
  <si>
    <t>GO:0016358</t>
  </si>
  <si>
    <t>dendrite development</t>
  </si>
  <si>
    <t>GO:0043087 regulation of GTPase activity</t>
  </si>
  <si>
    <t>GO:0043087</t>
  </si>
  <si>
    <t>regulation of GTPase activity</t>
  </si>
  <si>
    <t>GO:0000779 condensed chromosome, centromeric region</t>
  </si>
  <si>
    <t>GO:0000779</t>
  </si>
  <si>
    <t>condensed chromosome, centromeric region</t>
  </si>
  <si>
    <t>GO:0005212 structural constituent of eye lens</t>
  </si>
  <si>
    <t>GO:0005212</t>
  </si>
  <si>
    <t>structural constituent of eye lens</t>
  </si>
  <si>
    <t>GO:0072583 clathrin-mediated endocytosis</t>
  </si>
  <si>
    <t>GO:0072583</t>
  </si>
  <si>
    <t>clathrin-mediated endocytosis</t>
  </si>
  <si>
    <t>GO:0002920 regulation of humoral immune response</t>
  </si>
  <si>
    <t>GO:0002920</t>
  </si>
  <si>
    <t>regulation of humoral immune response</t>
  </si>
  <si>
    <t>GO:0030901 midbrain development</t>
  </si>
  <si>
    <t>GO:0030901</t>
  </si>
  <si>
    <t>midbrain development</t>
  </si>
  <si>
    <t>GO:0042116 macrophage activation</t>
  </si>
  <si>
    <t>GO:0042116</t>
  </si>
  <si>
    <t>macrophage activation</t>
  </si>
  <si>
    <t>GO:0051702 interaction with symbiont</t>
  </si>
  <si>
    <t>GO:0051702</t>
  </si>
  <si>
    <t>interaction with symbiont</t>
  </si>
  <si>
    <t>GO:0008170 N-methyltransferase activity</t>
  </si>
  <si>
    <t>GO:0008170</t>
  </si>
  <si>
    <t>N-methyltransferase activity</t>
  </si>
  <si>
    <t>GO:0004857 enzyme inhibitor activity</t>
  </si>
  <si>
    <t>GO:0004857</t>
  </si>
  <si>
    <t>enzyme inhibitor activity</t>
  </si>
  <si>
    <t>GO:0002274 myeloid leukocyte activation</t>
  </si>
  <si>
    <t>GO:0002274</t>
  </si>
  <si>
    <t>myeloid leukocyte activation</t>
  </si>
  <si>
    <t>GO:0070301 cellular response to hydrogen peroxide</t>
  </si>
  <si>
    <t>GO:0070301</t>
  </si>
  <si>
    <t>cellular response to hydrogen peroxide</t>
  </si>
  <si>
    <t>GO:1902578 single-organism localization</t>
  </si>
  <si>
    <t>GO:1902578</t>
  </si>
  <si>
    <t>single-organism localization</t>
  </si>
  <si>
    <t>GO:0055017 cardiac muscle tissue growth</t>
  </si>
  <si>
    <t>GO:0055017</t>
  </si>
  <si>
    <t>cardiac muscle tissue growth</t>
  </si>
  <si>
    <t>GO:0002407 dendritic cell chemotaxis</t>
  </si>
  <si>
    <t>GO:0002407</t>
  </si>
  <si>
    <t>dendritic cell chemotaxis</t>
  </si>
  <si>
    <t>GO:0002862 negative regulation of inflammatory response to antigenic stimulus</t>
  </si>
  <si>
    <t>GO:0002862</t>
  </si>
  <si>
    <t>negative regulation of inflammatory response to antigenic stimulus</t>
  </si>
  <si>
    <t>GO:0005980 glycogen catabolic process</t>
  </si>
  <si>
    <t>GO:0005980</t>
  </si>
  <si>
    <t>glycogen catabolic process</t>
  </si>
  <si>
    <t>GO:0007130 synaptonemal complex assembly</t>
  </si>
  <si>
    <t>GO:0007130</t>
  </si>
  <si>
    <t>synaptonemal complex assembly</t>
  </si>
  <si>
    <t>GO:0007223 Wnt signaling pathway, calcium modulating pathway</t>
  </si>
  <si>
    <t>GO:0007223</t>
  </si>
  <si>
    <t>Wnt signaling pathway, calcium modulating pathway</t>
  </si>
  <si>
    <t>GO:0009208 pyrimidine ribonucleoside triphosphate metabolic process</t>
  </si>
  <si>
    <t>GO:0009208</t>
  </si>
  <si>
    <t>pyrimidine ribonucleoside triphosphate metabolic process</t>
  </si>
  <si>
    <t>GO:0010661 positive regulation of muscle cell apoptotic process</t>
  </si>
  <si>
    <t>GO:0010661</t>
  </si>
  <si>
    <t>positive regulation of muscle cell apoptotic process</t>
  </si>
  <si>
    <t>GO:0021943 formation of radial glial scaffolds</t>
  </si>
  <si>
    <t>GO:0021943</t>
  </si>
  <si>
    <t>formation of radial glial scaffolds</t>
  </si>
  <si>
    <t>GO:0034134 toll-like receptor 2 signaling pathway</t>
  </si>
  <si>
    <t>GO:0034134</t>
  </si>
  <si>
    <t>toll-like receptor 2 signaling pathway</t>
  </si>
  <si>
    <t>GO:0035902 response to immobilization stress</t>
  </si>
  <si>
    <t>GO:0035902</t>
  </si>
  <si>
    <t>response to immobilization stress</t>
  </si>
  <si>
    <t>GO:0042535 positive regulation of tumor necrosis factor biosynthetic process</t>
  </si>
  <si>
    <t>GO:0042535</t>
  </si>
  <si>
    <t>positive regulation of tumor necrosis factor biosynthetic process</t>
  </si>
  <si>
    <t>GO:0042573 retinoic acid metabolic process</t>
  </si>
  <si>
    <t>GO:0042573</t>
  </si>
  <si>
    <t>retinoic acid metabolic process</t>
  </si>
  <si>
    <t>GO:0045187 regulation of circadian sleep/wake cycle, sleep</t>
  </si>
  <si>
    <t>GO:0045187</t>
  </si>
  <si>
    <t>regulation of circadian sleep/wake cycle, sleep</t>
  </si>
  <si>
    <t>GO:0045628 regulation of T-helper 2 cell differentiation</t>
  </si>
  <si>
    <t>GO:0045628</t>
  </si>
  <si>
    <t>regulation of T-helper 2 cell differentiation</t>
  </si>
  <si>
    <t>GO:0045779 negative regulation of bone resorption</t>
  </si>
  <si>
    <t>GO:0045779</t>
  </si>
  <si>
    <t>negative regulation of bone resorption</t>
  </si>
  <si>
    <t>GO:0046688 response to copper ion</t>
  </si>
  <si>
    <t>GO:0046688</t>
  </si>
  <si>
    <t>response to copper ion</t>
  </si>
  <si>
    <t>GO:0048240 sperm capacitation</t>
  </si>
  <si>
    <t>GO:0048240</t>
  </si>
  <si>
    <t>sperm capacitation</t>
  </si>
  <si>
    <t>GO:0048485 sympathetic nervous system development</t>
  </si>
  <si>
    <t>GO:0048485</t>
  </si>
  <si>
    <t>sympathetic nervous system development</t>
  </si>
  <si>
    <t>GO:0050713 negative regulation of interleukin-1 beta secretion</t>
  </si>
  <si>
    <t>GO:0050713</t>
  </si>
  <si>
    <t>negative regulation of interleukin-1 beta secretion</t>
  </si>
  <si>
    <t>GO:0051156 glucose 6-phosphate metabolic process</t>
  </si>
  <si>
    <t>GO:0051156</t>
  </si>
  <si>
    <t>glucose 6-phosphate metabolic process</t>
  </si>
  <si>
    <t>GO:0060211 regulation of nuclear-transcribed mRNA poly(A) tail shortening</t>
  </si>
  <si>
    <t>GO:0060211</t>
  </si>
  <si>
    <t>regulation of nuclear-transcribed mRNA poly(A) tail shortening</t>
  </si>
  <si>
    <t>GO:0070193 synaptonemal complex organization</t>
  </si>
  <si>
    <t>GO:0070193</t>
  </si>
  <si>
    <t>synaptonemal complex organization</t>
  </si>
  <si>
    <t>GO:1901739 regulation of myoblast fusion</t>
  </si>
  <si>
    <t>GO:1901739</t>
  </si>
  <si>
    <t>regulation of myoblast fusion</t>
  </si>
  <si>
    <t>GO:1901741 positive regulation of myoblast fusion</t>
  </si>
  <si>
    <t>GO:1901741</t>
  </si>
  <si>
    <t>positive regulation of myoblast fusion</t>
  </si>
  <si>
    <t>GO:2000318 positive regulation of T-helper 17 type immune response</t>
  </si>
  <si>
    <t>GO:2000318</t>
  </si>
  <si>
    <t>positive regulation of T-helper 17 type immune response</t>
  </si>
  <si>
    <t>GO:2000352 negative regulation of endothelial cell apoptotic process</t>
  </si>
  <si>
    <t>GO:2000352</t>
  </si>
  <si>
    <t>negative regulation of endothelial cell apoptotic process</t>
  </si>
  <si>
    <t>GO:0050714 positive regulation of protein secretion</t>
  </si>
  <si>
    <t>GO:0050714</t>
  </si>
  <si>
    <t>positive regulation of protein secretion</t>
  </si>
  <si>
    <t>GO:0044262 cellular carbohydrate metabolic process</t>
  </si>
  <si>
    <t>GO:0044262</t>
  </si>
  <si>
    <t>cellular carbohydrate metabolic process</t>
  </si>
  <si>
    <t>GO:0002520 immune system development</t>
  </si>
  <si>
    <t>GO:0002520</t>
  </si>
  <si>
    <t>immune system development</t>
  </si>
  <si>
    <t>GO:0043086 negative regulation of catalytic activity</t>
  </si>
  <si>
    <t>GO:0043086</t>
  </si>
  <si>
    <t>negative regulation of catalytic activity</t>
  </si>
  <si>
    <t>GO:0043933 macromolecular complex subunit organization</t>
  </si>
  <si>
    <t>GO:0043933</t>
  </si>
  <si>
    <t>macromolecular complex subunit organization</t>
  </si>
  <si>
    <t>GO:0005452 inorganic anion exchanger activity</t>
  </si>
  <si>
    <t>GO:0005452</t>
  </si>
  <si>
    <t>inorganic anion exchanger activity</t>
  </si>
  <si>
    <t>GO:0052650 NADP-retinol dehydrogenase activity</t>
  </si>
  <si>
    <t>GO:0052650</t>
  </si>
  <si>
    <t>NADP-retinol dehydrogenase activity</t>
  </si>
  <si>
    <t>GO:0030177 positive regulation of Wnt signaling pathway</t>
  </si>
  <si>
    <t>GO:0030177</t>
  </si>
  <si>
    <t>positive regulation of Wnt signaling pathway</t>
  </si>
  <si>
    <t>GO:0060999 positive regulation of dendritic spine development</t>
  </si>
  <si>
    <t>GO:0060999</t>
  </si>
  <si>
    <t>positive regulation of dendritic spine development</t>
  </si>
  <si>
    <t>GO:0048871 multicellular organismal homeostasis</t>
  </si>
  <si>
    <t>GO:0048871</t>
  </si>
  <si>
    <t>multicellular organismal homeostasis</t>
  </si>
  <si>
    <t>GO:0032943 mononuclear cell proliferation</t>
  </si>
  <si>
    <t>GO:0032943</t>
  </si>
  <si>
    <t>mononuclear cell proliferation</t>
  </si>
  <si>
    <t>GO:0046651 lymphocyte proliferation</t>
  </si>
  <si>
    <t>GO:0046651</t>
  </si>
  <si>
    <t>lymphocyte proliferation</t>
  </si>
  <si>
    <t>GO:0046620 regulation of organ growth</t>
  </si>
  <si>
    <t>GO:0046620</t>
  </si>
  <si>
    <t>regulation of organ growth</t>
  </si>
  <si>
    <t>GO:1903046 meiotic cell cycle process</t>
  </si>
  <si>
    <t>GO:1903046</t>
  </si>
  <si>
    <t>meiotic cell cycle process</t>
  </si>
  <si>
    <t>GO:0032502 developmental process</t>
  </si>
  <si>
    <t>GO:0032502</t>
  </si>
  <si>
    <t>developmental process</t>
  </si>
  <si>
    <t>GO:0009201 ribonucleoside triphosphate biosynthetic process</t>
  </si>
  <si>
    <t>GO:0009201</t>
  </si>
  <si>
    <t>ribonucleoside triphosphate biosynthetic process</t>
  </si>
  <si>
    <t>GO:0031341 regulation of cell killing</t>
  </si>
  <si>
    <t>GO:0031341</t>
  </si>
  <si>
    <t>regulation of cell killing</t>
  </si>
  <si>
    <t>GO:0033059 cellular pigmentation</t>
  </si>
  <si>
    <t>GO:0033059</t>
  </si>
  <si>
    <t>cellular pigmentation</t>
  </si>
  <si>
    <t>GO:0021700 developmental maturation</t>
  </si>
  <si>
    <t>GO:0021700</t>
  </si>
  <si>
    <t>developmental maturation</t>
  </si>
  <si>
    <t>GO:0001919 regulation of receptor recycling</t>
  </si>
  <si>
    <t>GO:0001919</t>
  </si>
  <si>
    <t>regulation of receptor recycling</t>
  </si>
  <si>
    <t>GO:0007625 grooming behavior</t>
  </si>
  <si>
    <t>GO:0007625</t>
  </si>
  <si>
    <t>grooming behavior</t>
  </si>
  <si>
    <t>GO:0008535 respiratory chain complex IV assembly</t>
  </si>
  <si>
    <t>GO:0008535</t>
  </si>
  <si>
    <t>respiratory chain complex IV assembly</t>
  </si>
  <si>
    <t>GO:0009148 pyrimidine nucleoside triphosphate biosynthetic process</t>
  </si>
  <si>
    <t>GO:0009148</t>
  </si>
  <si>
    <t>pyrimidine nucleoside triphosphate biosynthetic process</t>
  </si>
  <si>
    <t>GO:0030816 positive regulation of cAMP metabolic process</t>
  </si>
  <si>
    <t>GO:0030816</t>
  </si>
  <si>
    <t>positive regulation of cAMP metabolic process</t>
  </si>
  <si>
    <t>GO:0030819 positive regulation of cAMP biosynthetic process</t>
  </si>
  <si>
    <t>GO:0030819</t>
  </si>
  <si>
    <t>positive regulation of cAMP biosynthetic process</t>
  </si>
  <si>
    <t>GO:0032875 regulation of DNA endoreduplication</t>
  </si>
  <si>
    <t>GO:0032875</t>
  </si>
  <si>
    <t>regulation of DNA endoreduplication</t>
  </si>
  <si>
    <t>GO:0035116 embryonic hindlimb morphogenesis</t>
  </si>
  <si>
    <t>GO:0035116</t>
  </si>
  <si>
    <t>embryonic hindlimb morphogenesis</t>
  </si>
  <si>
    <t>GO:0035994 response to muscle stretch</t>
  </si>
  <si>
    <t>GO:0035994</t>
  </si>
  <si>
    <t>response to muscle stretch</t>
  </si>
  <si>
    <t>GO:0043278 response to morphine</t>
  </si>
  <si>
    <t>GO:0043278</t>
  </si>
  <si>
    <t>response to morphine</t>
  </si>
  <si>
    <t>GO:0045161 neuronal ion channel clustering</t>
  </si>
  <si>
    <t>GO:0045161</t>
  </si>
  <si>
    <t>neuronal ion channel clustering</t>
  </si>
  <si>
    <t>GO:0045762 positive regulation of adenylate cyclase activity</t>
  </si>
  <si>
    <t>GO:0045762</t>
  </si>
  <si>
    <t>positive regulation of adenylate cyclase activity</t>
  </si>
  <si>
    <t>GO:0045978 negative regulation of nucleoside metabolic process</t>
  </si>
  <si>
    <t>GO:0045978</t>
  </si>
  <si>
    <t>negative regulation of nucleoside metabolic process</t>
  </si>
  <si>
    <t>GO:0046831 regulation of RNA export from nucleus</t>
  </si>
  <si>
    <t>GO:0046831</t>
  </si>
  <si>
    <t>regulation of RNA export from nucleus</t>
  </si>
  <si>
    <t>GO:0046851 negative regulation of bone remodeling</t>
  </si>
  <si>
    <t>GO:0046851</t>
  </si>
  <si>
    <t>negative regulation of bone remodeling</t>
  </si>
  <si>
    <t>GO:0046931 pore complex assembly</t>
  </si>
  <si>
    <t>GO:0046931</t>
  </si>
  <si>
    <t>pore complex assembly</t>
  </si>
  <si>
    <t>GO:0048484 enteric nervous system development</t>
  </si>
  <si>
    <t>GO:0048484</t>
  </si>
  <si>
    <t>enteric nervous system development</t>
  </si>
  <si>
    <t>GO:0051280 negative regulation of release of sequestered calcium ion into cytosol</t>
  </si>
  <si>
    <t>GO:0051280</t>
  </si>
  <si>
    <t>negative regulation of release of sequestered calcium ion into cytosol</t>
  </si>
  <si>
    <t>GO:0060314 regulation of ryanodine-sensitive calcium-release channel activity</t>
  </si>
  <si>
    <t>GO:0060314</t>
  </si>
  <si>
    <t>regulation of ryanodine-sensitive calcium-release channel activity</t>
  </si>
  <si>
    <t>GO:0071549 cellular response to dexamethasone stimulus</t>
  </si>
  <si>
    <t>GO:0071549</t>
  </si>
  <si>
    <t>cellular response to dexamethasone stimulus</t>
  </si>
  <si>
    <t>GO:0072234 metanephric nephron tubule development</t>
  </si>
  <si>
    <t>GO:0072234</t>
  </si>
  <si>
    <t>metanephric nephron tubule development</t>
  </si>
  <si>
    <t>GO:0090023 positive regulation of neutrophil chemotaxis</t>
  </si>
  <si>
    <t>GO:0090023</t>
  </si>
  <si>
    <t>positive regulation of neutrophil chemotaxis</t>
  </si>
  <si>
    <t>GO:0097104 postsynaptic membrane assembly</t>
  </si>
  <si>
    <t>GO:0097104</t>
  </si>
  <si>
    <t>postsynaptic membrane assembly</t>
  </si>
  <si>
    <t>GO:0097264 self proteolysis</t>
  </si>
  <si>
    <t>GO:0097264</t>
  </si>
  <si>
    <t>self proteolysis</t>
  </si>
  <si>
    <t>GO:1903579 negative regulation of ATP metabolic process</t>
  </si>
  <si>
    <t>GO:1903579</t>
  </si>
  <si>
    <t>negative regulation of ATP metabolic process</t>
  </si>
  <si>
    <t>GO:2000359 regulation of binding of sperm to zona pellucida</t>
  </si>
  <si>
    <t>GO:2000359</t>
  </si>
  <si>
    <t>regulation of binding of sperm to zona pellucida</t>
  </si>
  <si>
    <t>GO:2000360 negative regulation of binding of sperm to zona pellucida</t>
  </si>
  <si>
    <t>GO:2000360</t>
  </si>
  <si>
    <t>negative regulation of binding of sperm to zona pellucida</t>
  </si>
  <si>
    <t>GO:0044463 cell projection part</t>
  </si>
  <si>
    <t>GO:0044463</t>
  </si>
  <si>
    <t>cell projection part</t>
  </si>
  <si>
    <t>GO:0001656 metanephros development</t>
  </si>
  <si>
    <t>GO:0001656</t>
  </si>
  <si>
    <t>metanephros development</t>
  </si>
  <si>
    <t>GO:0003208 cardiac ventricle morphogenesis</t>
  </si>
  <si>
    <t>GO:0003208</t>
  </si>
  <si>
    <t>cardiac ventricle morphogenesis</t>
  </si>
  <si>
    <t>GO:0045843 negative regulation of striated muscle tissue development</t>
  </si>
  <si>
    <t>GO:0045843</t>
  </si>
  <si>
    <t>negative regulation of striated muscle tissue development</t>
  </si>
  <si>
    <t>GO:0050891 multicellular organismal water homeostasis</t>
  </si>
  <si>
    <t>GO:0050891</t>
  </si>
  <si>
    <t>multicellular organismal water homeostasis</t>
  </si>
  <si>
    <t>GO:0008284 positive regulation of cell proliferation</t>
  </si>
  <si>
    <t>GO:0008284</t>
  </si>
  <si>
    <t>positive regulation of cell proliferation</t>
  </si>
  <si>
    <t>GO:0005593 FACIT collagen trimer</t>
  </si>
  <si>
    <t>GO:0005593</t>
  </si>
  <si>
    <t>FACIT collagen trimer</t>
  </si>
  <si>
    <t>GO:0033010 paranodal junction</t>
  </si>
  <si>
    <t>GO:0033010</t>
  </si>
  <si>
    <t>paranodal junction</t>
  </si>
  <si>
    <t>GO:0042151 nematocyst</t>
  </si>
  <si>
    <t>GO:0042151</t>
  </si>
  <si>
    <t>nematocyst</t>
  </si>
  <si>
    <t>GO:0014033 neural crest cell differentiation</t>
  </si>
  <si>
    <t>GO:0014033</t>
  </si>
  <si>
    <t>neural crest cell differentiation</t>
  </si>
  <si>
    <t>GO:0000295 adenine nucleotide transmembrane transporter activity</t>
  </si>
  <si>
    <t>GO:0000295</t>
  </si>
  <si>
    <t>adenine nucleotide transmembrane transporter activity</t>
  </si>
  <si>
    <t>GO:0001530 lipopolysaccharide binding</t>
  </si>
  <si>
    <t>GO:0001530</t>
  </si>
  <si>
    <t>lipopolysaccharide binding</t>
  </si>
  <si>
    <t>GO:0003887 DNA-directed DNA polymerase activity</t>
  </si>
  <si>
    <t>GO:0003887</t>
  </si>
  <si>
    <t>DNA-directed DNA polymerase activity</t>
  </si>
  <si>
    <t>GO:0005112 Notch binding</t>
  </si>
  <si>
    <t>GO:0005112</t>
  </si>
  <si>
    <t>Notch binding</t>
  </si>
  <si>
    <t>GO:0005346 purine ribonucleotide transmembrane transporter activity</t>
  </si>
  <si>
    <t>GO:0005346</t>
  </si>
  <si>
    <t>purine ribonucleotide transmembrane transporter activity</t>
  </si>
  <si>
    <t>GO:0015216 purine nucleotide transmembrane transporter activity</t>
  </si>
  <si>
    <t>GO:0015216</t>
  </si>
  <si>
    <t>purine nucleotide transmembrane transporter activity</t>
  </si>
  <si>
    <t>GO:0016929 SUMO-specific protease activity</t>
  </si>
  <si>
    <t>GO:0016929</t>
  </si>
  <si>
    <t>SUMO-specific protease activity</t>
  </si>
  <si>
    <t>GO:0042043 neurexin family protein binding</t>
  </si>
  <si>
    <t>GO:0042043</t>
  </si>
  <si>
    <t>neurexin family protein binding</t>
  </si>
  <si>
    <t>GO:0002285 lymphocyte activation involved in immune response</t>
  </si>
  <si>
    <t>GO:0002285</t>
  </si>
  <si>
    <t>lymphocyte activation involved in immune response</t>
  </si>
  <si>
    <t>GO:0043242 negative regulation of protein complex disassembly</t>
  </si>
  <si>
    <t>GO:0043242</t>
  </si>
  <si>
    <t>negative regulation of protein complex disassembly</t>
  </si>
  <si>
    <t>GO:0044275 cellular carbohydrate catabolic process</t>
  </si>
  <si>
    <t>GO:0044275</t>
  </si>
  <si>
    <t>cellular carbohydrate catabolic process</t>
  </si>
  <si>
    <t>GO:1901862 negative regulation of muscle tissue development</t>
  </si>
  <si>
    <t>GO:1901862</t>
  </si>
  <si>
    <t>negative regulation of muscle tissue development</t>
  </si>
  <si>
    <t>GO:1901880 negative regulation of protein depolymerization</t>
  </si>
  <si>
    <t>GO:1901880</t>
  </si>
  <si>
    <t>negative regulation of protein depolymerization</t>
  </si>
  <si>
    <t>GO:0043583 ear development</t>
  </si>
  <si>
    <t>GO:0043583</t>
  </si>
  <si>
    <t>ear development</t>
  </si>
  <si>
    <t>GO:0046883 regulation of hormone secretion</t>
  </si>
  <si>
    <t>GO:0046883</t>
  </si>
  <si>
    <t>regulation of hormone secretion</t>
  </si>
  <si>
    <t>GO:0070661 leukocyte proliferation</t>
  </si>
  <si>
    <t>GO:0070661</t>
  </si>
  <si>
    <t>leukocyte proliferation</t>
  </si>
  <si>
    <t>GO:0044723 single-organism carbohydrate metabolic process</t>
  </si>
  <si>
    <t>GO:0044723</t>
  </si>
  <si>
    <t>single-organism carbohydrate metabolic process</t>
  </si>
  <si>
    <t>GO:0002726 positive regulation of T cell cytokine production</t>
  </si>
  <si>
    <t>GO:0002726</t>
  </si>
  <si>
    <t>positive regulation of T cell cytokine production</t>
  </si>
  <si>
    <t>GO:0002834 regulation of response to tumor cell</t>
  </si>
  <si>
    <t>GO:0002834</t>
  </si>
  <si>
    <t>regulation of response to tumor cell</t>
  </si>
  <si>
    <t>GO:0002836 positive regulation of response to tumor cell</t>
  </si>
  <si>
    <t>GO:0002836</t>
  </si>
  <si>
    <t>positive regulation of response to tumor cell</t>
  </si>
  <si>
    <t>GO:0002837 regulation of immune response to tumor cell</t>
  </si>
  <si>
    <t>GO:0002837</t>
  </si>
  <si>
    <t>regulation of immune response to tumor cell</t>
  </si>
  <si>
    <t>GO:0002839 positive regulation of immune response to tumor cell</t>
  </si>
  <si>
    <t>GO:0002839</t>
  </si>
  <si>
    <t>positive regulation of immune response to tumor cell</t>
  </si>
  <si>
    <t>GO:0009251 glucan catabolic process</t>
  </si>
  <si>
    <t>GO:0009251</t>
  </si>
  <si>
    <t>glucan catabolic process</t>
  </si>
  <si>
    <t>GO:0014072 response to isoquinoline alkaloid</t>
  </si>
  <si>
    <t>GO:0014072</t>
  </si>
  <si>
    <t>response to isoquinoline alkaloid</t>
  </si>
  <si>
    <t>GO:0021670 lateral ventricle development</t>
  </si>
  <si>
    <t>GO:0021670</t>
  </si>
  <si>
    <t>lateral ventricle development</t>
  </si>
  <si>
    <t>GO:0022038 corpus callosum development</t>
  </si>
  <si>
    <t>GO:0022038</t>
  </si>
  <si>
    <t>corpus callosum development</t>
  </si>
  <si>
    <t>GO:0030950 establishment or maintenance of actin cytoskeleton polarity</t>
  </si>
  <si>
    <t>GO:0030950</t>
  </si>
  <si>
    <t>establishment or maintenance of actin cytoskeleton polarity</t>
  </si>
  <si>
    <t>GO:0031000 response to caffeine</t>
  </si>
  <si>
    <t>GO:0031000</t>
  </si>
  <si>
    <t>response to caffeine</t>
  </si>
  <si>
    <t>GO:0032098 regulation of appetite</t>
  </si>
  <si>
    <t>GO:0032098</t>
  </si>
  <si>
    <t>regulation of appetite</t>
  </si>
  <si>
    <t>GO:0032288 myelin assembly</t>
  </si>
  <si>
    <t>GO:0032288</t>
  </si>
  <si>
    <t>myelin assembly</t>
  </si>
  <si>
    <t>GO:0032331 negative regulation of chondrocyte differentiation</t>
  </si>
  <si>
    <t>GO:0032331</t>
  </si>
  <si>
    <t>negative regulation of chondrocyte differentiation</t>
  </si>
  <si>
    <t>GO:0032814 regulation of natural killer cell activation</t>
  </si>
  <si>
    <t>GO:0032814</t>
  </si>
  <si>
    <t>regulation of natural killer cell activation</t>
  </si>
  <si>
    <t>GO:0035115 embryonic forelimb morphogenesis</t>
  </si>
  <si>
    <t>GO:0035115</t>
  </si>
  <si>
    <t>embryonic forelimb morphogenesis</t>
  </si>
  <si>
    <t>GO:0042023 DNA endoreduplication</t>
  </si>
  <si>
    <t>GO:0042023</t>
  </si>
  <si>
    <t>DNA endoreduplication</t>
  </si>
  <si>
    <t>GO:0042670 retinal cone cell differentiation</t>
  </si>
  <si>
    <t>GO:0042670</t>
  </si>
  <si>
    <t>retinal cone cell differentiation</t>
  </si>
  <si>
    <t>GO:0042749 regulation of circadian sleep/wake cycle</t>
  </si>
  <si>
    <t>GO:0042749</t>
  </si>
  <si>
    <t>regulation of circadian sleep/wake cycle</t>
  </si>
  <si>
    <t>GO:0042761 very long-chain fatty acid biosynthetic process</t>
  </si>
  <si>
    <t>GO:0042761</t>
  </si>
  <si>
    <t>very long-chain fatty acid biosynthetic process</t>
  </si>
  <si>
    <t>GO:0045954 positive regulation of natural killer cell mediated cytotoxicity</t>
  </si>
  <si>
    <t>GO:0045954</t>
  </si>
  <si>
    <t>positive regulation of natural killer cell mediated cytotoxicity</t>
  </si>
  <si>
    <t>GO:0050802 circadian sleep/wake cycle, sleep</t>
  </si>
  <si>
    <t>GO:0050802</t>
  </si>
  <si>
    <t>circadian sleep/wake cycle, sleep</t>
  </si>
  <si>
    <t>GO:0051284 positive regulation of sequestering of calcium ion</t>
  </si>
  <si>
    <t>GO:0051284</t>
  </si>
  <si>
    <t>positive regulation of sequestering of calcium ion</t>
  </si>
  <si>
    <t>GO:0051354 negative regulation of oxidoreductase activity</t>
  </si>
  <si>
    <t>GO:0051354</t>
  </si>
  <si>
    <t>negative regulation of oxidoreductase activity</t>
  </si>
  <si>
    <t>GO:0071514 genetic imprinting</t>
  </si>
  <si>
    <t>GO:0071514</t>
  </si>
  <si>
    <t>genetic imprinting</t>
  </si>
  <si>
    <t>GO:0072606 interleukin-8 secretion</t>
  </si>
  <si>
    <t>GO:0072606</t>
  </si>
  <si>
    <t>interleukin-8 secretion</t>
  </si>
  <si>
    <t>GO:1903203 regulation of oxidative stress-induced neuron death</t>
  </si>
  <si>
    <t>GO:1903203</t>
  </si>
  <si>
    <t>regulation of oxidative stress-induced neuron death</t>
  </si>
  <si>
    <t>GO:0046903 secretion</t>
  </si>
  <si>
    <t>GO:0046903</t>
  </si>
  <si>
    <t>secretion</t>
  </si>
  <si>
    <t>GO:0001669 acrosomal vesicle</t>
  </si>
  <si>
    <t>GO:0001669</t>
  </si>
  <si>
    <t>acrosomal vesicle</t>
  </si>
  <si>
    <t>GO:0001931 uropod</t>
  </si>
  <si>
    <t>GO:0001931</t>
  </si>
  <si>
    <t>uropod</t>
  </si>
  <si>
    <t>GO:0005605 basal lamina</t>
  </si>
  <si>
    <t>GO:0005605</t>
  </si>
  <si>
    <t>basal lamina</t>
  </si>
  <si>
    <t>GO:0031254 cell trailing edge</t>
  </si>
  <si>
    <t>GO:0031254</t>
  </si>
  <si>
    <t>cell trailing edge</t>
  </si>
  <si>
    <t>GO:0042575 DNA polymerase complex</t>
  </si>
  <si>
    <t>GO:0042575</t>
  </si>
  <si>
    <t>DNA polymerase complex</t>
  </si>
  <si>
    <t>GO:0043256 laminin complex</t>
  </si>
  <si>
    <t>GO:0043256</t>
  </si>
  <si>
    <t>laminin complex</t>
  </si>
  <si>
    <t>GO:0048788 cytoskeleton of presynaptic active zone</t>
  </si>
  <si>
    <t>GO:0048788</t>
  </si>
  <si>
    <t>cytoskeleton of presynaptic active zone</t>
  </si>
  <si>
    <t>GO:0099569 presynaptic cytoskeleton</t>
  </si>
  <si>
    <t>GO:0099569</t>
  </si>
  <si>
    <t>presynaptic cytoskeleton</t>
  </si>
  <si>
    <t>GO:0005771 multivesicular body</t>
  </si>
  <si>
    <t>GO:0005771</t>
  </si>
  <si>
    <t>multivesicular body</t>
  </si>
  <si>
    <t>GO:1902495 transmembrane transporter complex</t>
  </si>
  <si>
    <t>GO:1902495</t>
  </si>
  <si>
    <t>transmembrane transporter complex</t>
  </si>
  <si>
    <t>GO:0045334 clathrin-coated endocytic vesicle</t>
  </si>
  <si>
    <t>GO:0045334</t>
  </si>
  <si>
    <t>clathrin-coated endocytic vesicle</t>
  </si>
  <si>
    <t>GO:0043228 non-membrane-bounded organelle</t>
  </si>
  <si>
    <t>GO:0043228</t>
  </si>
  <si>
    <t>non-membrane-bounded organelle</t>
  </si>
  <si>
    <t>GO:0043232 intracellular non-membrane-bounded organelle</t>
  </si>
  <si>
    <t>GO:0043232</t>
  </si>
  <si>
    <t>intracellular non-membrane-bounded organelle</t>
  </si>
  <si>
    <t>GO:1990351 transporter complex</t>
  </si>
  <si>
    <t>GO:1990351</t>
  </si>
  <si>
    <t>transporter complex</t>
  </si>
  <si>
    <t>GO:0030479 actin cortical patch</t>
  </si>
  <si>
    <t>GO:0030479</t>
  </si>
  <si>
    <t>actin cortical patch</t>
  </si>
  <si>
    <t>GO:0032279 asymmetric synapse</t>
  </si>
  <si>
    <t>GO:0032279</t>
  </si>
  <si>
    <t>asymmetric synapse</t>
  </si>
  <si>
    <t>GO:0044218 other organism cell membrane</t>
  </si>
  <si>
    <t>GO:0044218</t>
  </si>
  <si>
    <t>other organism cell membrane</t>
  </si>
  <si>
    <t>GO:0044279 other organism membrane</t>
  </si>
  <si>
    <t>GO:0044279</t>
  </si>
  <si>
    <t>other organism membrane</t>
  </si>
  <si>
    <t>GO:0061645 endocytic patch</t>
  </si>
  <si>
    <t>GO:0061645</t>
  </si>
  <si>
    <t>endocytic patch</t>
  </si>
  <si>
    <t>GO:0022891 substrate-specific transmembrane transporter activity</t>
  </si>
  <si>
    <t>GO:0022891</t>
  </si>
  <si>
    <t>substrate-specific transmembrane transporter activity</t>
  </si>
  <si>
    <t>GO:0045639 positive regulation of myeloid cell differentiation</t>
  </si>
  <si>
    <t>GO:0045639</t>
  </si>
  <si>
    <t>positive regulation of myeloid cell differentiation</t>
  </si>
  <si>
    <t>GO:0098901 regulation of cardiac muscle cell action potential</t>
  </si>
  <si>
    <t>GO:0098901</t>
  </si>
  <si>
    <t>regulation of cardiac muscle cell action potential</t>
  </si>
  <si>
    <t>GO:1903524 positive regulation of blood circulation</t>
  </si>
  <si>
    <t>GO:1903524</t>
  </si>
  <si>
    <t>positive regulation of blood circulation</t>
  </si>
  <si>
    <t>GO:0005267 potassium channel activity</t>
  </si>
  <si>
    <t>GO:0005267</t>
  </si>
  <si>
    <t>potassium channel activity</t>
  </si>
  <si>
    <t>GO:0008233 peptidase activity</t>
  </si>
  <si>
    <t>GO:0008233</t>
  </si>
  <si>
    <t>peptidase activity</t>
  </si>
  <si>
    <t>GO:0015211 purine nucleoside transmembrane transporter activity</t>
  </si>
  <si>
    <t>GO:0015211</t>
  </si>
  <si>
    <t>purine nucleoside transmembrane transporter activity</t>
  </si>
  <si>
    <t>GO:0044548 S100 protein binding</t>
  </si>
  <si>
    <t>GO:0044548</t>
  </si>
  <si>
    <t>S100 protein binding</t>
  </si>
  <si>
    <t>GO:0070412 R-SMAD binding</t>
  </si>
  <si>
    <t>GO:0070412</t>
  </si>
  <si>
    <t>R-SMAD binding</t>
  </si>
  <si>
    <t>GO:0070679 inositol 1,4,5 trisphosphate binding</t>
  </si>
  <si>
    <t>GO:0070679</t>
  </si>
  <si>
    <t>inositol 1,4,5 trisphosphate binding</t>
  </si>
  <si>
    <t>GO:0099528 G-protein coupled neurotransmitter receptor activity</t>
  </si>
  <si>
    <t>GO:0099528</t>
  </si>
  <si>
    <t>G-protein coupled neurotransmitter receptor activity</t>
  </si>
  <si>
    <t>GO:0006119 oxidative phosphorylation</t>
  </si>
  <si>
    <t>GO:0006119</t>
  </si>
  <si>
    <t>oxidative phosphorylation</t>
  </si>
  <si>
    <t>GO:0044089 positive regulation of cellular component biogenesis</t>
  </si>
  <si>
    <t>GO:0044089</t>
  </si>
  <si>
    <t>positive regulation of cellular component biogenesis</t>
  </si>
  <si>
    <t>GO:0007416 synapse assembly</t>
  </si>
  <si>
    <t>GO:0007416</t>
  </si>
  <si>
    <t>synapse assembly</t>
  </si>
  <si>
    <t>GO:0042129 regulation of T cell proliferation</t>
  </si>
  <si>
    <t>GO:0042129</t>
  </si>
  <si>
    <t>regulation of T cell proliferation</t>
  </si>
  <si>
    <t>GO:0002082 regulation of oxidative phosphorylation</t>
  </si>
  <si>
    <t>GO:0002082</t>
  </si>
  <si>
    <t>regulation of oxidative phosphorylation</t>
  </si>
  <si>
    <t>GO:0006607 NLS-bearing protein import into nucleus</t>
  </si>
  <si>
    <t>GO:0006607</t>
  </si>
  <si>
    <t>NLS-bearing protein import into nucleus</t>
  </si>
  <si>
    <t>GO:0007343 egg activation</t>
  </si>
  <si>
    <t>GO:0007343</t>
  </si>
  <si>
    <t>egg activation</t>
  </si>
  <si>
    <t>GO:0009648 photoperiodism</t>
  </si>
  <si>
    <t>GO:0009648</t>
  </si>
  <si>
    <t>photoperiodism</t>
  </si>
  <si>
    <t>GO:0010155 regulation of proton transport</t>
  </si>
  <si>
    <t>GO:0010155</t>
  </si>
  <si>
    <t>regulation of proton transport</t>
  </si>
  <si>
    <t>GO:0010523 negative regulation of calcium ion transport into cytosol</t>
  </si>
  <si>
    <t>GO:0010523</t>
  </si>
  <si>
    <t>negative regulation of calcium ion transport into cytosol</t>
  </si>
  <si>
    <t>GO:0015858 nucleoside transport</t>
  </si>
  <si>
    <t>GO:0015858</t>
  </si>
  <si>
    <t>nucleoside transport</t>
  </si>
  <si>
    <t>GO:0016926 protein desumoylation</t>
  </si>
  <si>
    <t>GO:0016926</t>
  </si>
  <si>
    <t>protein desumoylation</t>
  </si>
  <si>
    <t>GO:0032459 regulation of protein oligomerization</t>
  </si>
  <si>
    <t>GO:0032459</t>
  </si>
  <si>
    <t>regulation of protein oligomerization</t>
  </si>
  <si>
    <t>GO:0035845 photoreceptor cell outer segment organization</t>
  </si>
  <si>
    <t>GO:0035845</t>
  </si>
  <si>
    <t>photoreceptor cell outer segment organization</t>
  </si>
  <si>
    <t>GO:0035909 aorta morphogenesis</t>
  </si>
  <si>
    <t>GO:0035909</t>
  </si>
  <si>
    <t>aorta morphogenesis</t>
  </si>
  <si>
    <t>GO:0036010 protein localization to endosome</t>
  </si>
  <si>
    <t>GO:0036010</t>
  </si>
  <si>
    <t>protein localization to endosome</t>
  </si>
  <si>
    <t>GO:0036475 neuron death in response to oxidative stress</t>
  </si>
  <si>
    <t>GO:0036475</t>
  </si>
  <si>
    <t>neuron death in response to oxidative stress</t>
  </si>
  <si>
    <t>GO:0042832 defense response to protozoan</t>
  </si>
  <si>
    <t>GO:0042832</t>
  </si>
  <si>
    <t>defense response to protozoan</t>
  </si>
  <si>
    <t>GO:0043921 modulation by host of viral transcription</t>
  </si>
  <si>
    <t>GO:0043921</t>
  </si>
  <si>
    <t>modulation by host of viral transcription</t>
  </si>
  <si>
    <t>GO:0044247 cellular polysaccharide catabolic process</t>
  </si>
  <si>
    <t>GO:0044247</t>
  </si>
  <si>
    <t>cellular polysaccharide catabolic process</t>
  </si>
  <si>
    <t>GO:0045198 establishment of epithelial cell apical/basal polarity</t>
  </si>
  <si>
    <t>GO:0045198</t>
  </si>
  <si>
    <t>establishment of epithelial cell apical/basal polarity</t>
  </si>
  <si>
    <t>GO:0051187 cofactor catabolic process</t>
  </si>
  <si>
    <t>GO:0051187</t>
  </si>
  <si>
    <t>cofactor catabolic process</t>
  </si>
  <si>
    <t>GO:0052472 modulation by host of symbiont transcription</t>
  </si>
  <si>
    <t>GO:0052472</t>
  </si>
  <si>
    <t>modulation by host of symbiont transcription</t>
  </si>
  <si>
    <t>GO:0072170 metanephric tubule development</t>
  </si>
  <si>
    <t>GO:0072170</t>
  </si>
  <si>
    <t>metanephric tubule development</t>
  </si>
  <si>
    <t>GO:0099625 ventricular cardiac muscle cell membrane repolarization</t>
  </si>
  <si>
    <t>GO:0099625</t>
  </si>
  <si>
    <t>ventricular cardiac muscle cell membrane repolarization</t>
  </si>
  <si>
    <t>GO:1900165 negative regulation of interleukin-6 secretion</t>
  </si>
  <si>
    <t>GO:1900165</t>
  </si>
  <si>
    <t>negative regulation of interleukin-6 secretion</t>
  </si>
  <si>
    <t>GO:0048635 negative regulation of muscle organ development</t>
  </si>
  <si>
    <t>GO:0048635</t>
  </si>
  <si>
    <t>negative regulation of muscle organ development</t>
  </si>
  <si>
    <t>GO:0051897 positive regulation of protein kinase B signaling</t>
  </si>
  <si>
    <t>GO:0051897</t>
  </si>
  <si>
    <t>positive regulation of protein kinase B signaling</t>
  </si>
  <si>
    <t>GO:0050718 positive regulation of interleukin-1 beta secretion</t>
  </si>
  <si>
    <t>GO:0050718</t>
  </si>
  <si>
    <t>positive regulation of interleukin-1 beta secretion</t>
  </si>
  <si>
    <t>GO:0007423 sensory organ development</t>
  </si>
  <si>
    <t>GO:0007423</t>
  </si>
  <si>
    <t>sensory organ development</t>
  </si>
  <si>
    <t>GO:0004519 endonuclease activity</t>
  </si>
  <si>
    <t>GO:0004519</t>
  </si>
  <si>
    <t>endonuclease activity</t>
  </si>
  <si>
    <t>GO:0016830 carbon-carbon lyase activity</t>
  </si>
  <si>
    <t>GO:0016830</t>
  </si>
  <si>
    <t>carbon-carbon lyase activity</t>
  </si>
  <si>
    <t>GO:0005243 gap junction channel activity</t>
  </si>
  <si>
    <t>GO:0005243</t>
  </si>
  <si>
    <t>gap junction channel activity</t>
  </si>
  <si>
    <t>GO:0086082 cell adhesive protein binding involved in AV node cell-bundle of His cell communication</t>
  </si>
  <si>
    <t>GO:0086082</t>
  </si>
  <si>
    <t>cell adhesive protein binding involved in AV node cell-bundle of His cell communication</t>
  </si>
  <si>
    <t>GO:0008757 S-adenosylmethionine-dependent methyltransferase activity</t>
  </si>
  <si>
    <t>GO:0008757</t>
  </si>
  <si>
    <t>S-adenosylmethionine-dependent methyltransferase activity</t>
  </si>
  <si>
    <t>GO:0030104 water homeostasis</t>
  </si>
  <si>
    <t>GO:0030104</t>
  </si>
  <si>
    <t>water homeostasis</t>
  </si>
  <si>
    <t>GO:0032410 negative regulation of transporter activity</t>
  </si>
  <si>
    <t>GO:0032410</t>
  </si>
  <si>
    <t>negative regulation of transporter activity</t>
  </si>
  <si>
    <t>GO:0032941 secretion by tissue</t>
  </si>
  <si>
    <t>GO:0032941</t>
  </si>
  <si>
    <t>secretion by tissue</t>
  </si>
  <si>
    <t>GO:1901655 cellular response to ketone</t>
  </si>
  <si>
    <t>GO:1901655</t>
  </si>
  <si>
    <t>cellular response to ketone</t>
  </si>
  <si>
    <t>GO:1903322 positive regulation of protein modification by small protein conjugation or removal</t>
  </si>
  <si>
    <t>GO:1903322</t>
  </si>
  <si>
    <t>positive regulation of protein modification by small protein conjugation or removal</t>
  </si>
  <si>
    <t>GO:0002366 leukocyte activation involved in immune response</t>
  </si>
  <si>
    <t>GO:0002366</t>
  </si>
  <si>
    <t>leukocyte activation involved in immune response</t>
  </si>
  <si>
    <t>GO:0046700 heterocycle catabolic process</t>
  </si>
  <si>
    <t>GO:0046700</t>
  </si>
  <si>
    <t>heterocycle catabolic process</t>
  </si>
  <si>
    <t>GO:0010942 positive regulation of cell death</t>
  </si>
  <si>
    <t>GO:0010942</t>
  </si>
  <si>
    <t>positive regulation of cell death</t>
  </si>
  <si>
    <t>GO:0048869 cellular developmental process</t>
  </si>
  <si>
    <t>GO:0048869</t>
  </si>
  <si>
    <t>cellular developmental process</t>
  </si>
  <si>
    <t>GO:0035282 segmentation</t>
  </si>
  <si>
    <t>GO:0035282</t>
  </si>
  <si>
    <t>segmentation</t>
  </si>
  <si>
    <t>GO:0043462 regulation of ATPase activity</t>
  </si>
  <si>
    <t>GO:0043462</t>
  </si>
  <si>
    <t>regulation of ATPase activity</t>
  </si>
  <si>
    <t>GO:0060419 heart growth</t>
  </si>
  <si>
    <t>GO:0060419</t>
  </si>
  <si>
    <t>heart growth</t>
  </si>
  <si>
    <t>GO:0006862 nucleotide transport</t>
  </si>
  <si>
    <t>GO:0006862</t>
  </si>
  <si>
    <t>nucleotide transport</t>
  </si>
  <si>
    <t>GO:0006910 phagocytosis, recognition</t>
  </si>
  <si>
    <t>GO:0006910</t>
  </si>
  <si>
    <t>phagocytosis, recognition</t>
  </si>
  <si>
    <t>GO:0009147 pyrimidine nucleoside triphosphate metabolic process</t>
  </si>
  <si>
    <t>GO:0009147</t>
  </si>
  <si>
    <t>pyrimidine nucleoside triphosphate metabolic process</t>
  </si>
  <si>
    <t>GO:0022410 circadian sleep/wake cycle process</t>
  </si>
  <si>
    <t>GO:0022410</t>
  </si>
  <si>
    <t>circadian sleep/wake cycle process</t>
  </si>
  <si>
    <t>GO:0031650 regulation of heat generation</t>
  </si>
  <si>
    <t>GO:0031650</t>
  </si>
  <si>
    <t>regulation of heat generation</t>
  </si>
  <si>
    <t>GO:0032239 regulation of nucleobase-containing compound transport</t>
  </si>
  <si>
    <t>GO:0032239</t>
  </si>
  <si>
    <t>regulation of nucleobase-containing compound transport</t>
  </si>
  <si>
    <t>GO:0032634 interleukin-5 production</t>
  </si>
  <si>
    <t>GO:0032634</t>
  </si>
  <si>
    <t>interleukin-5 production</t>
  </si>
  <si>
    <t>GO:0032674 regulation of interleukin-5 production</t>
  </si>
  <si>
    <t>GO:0032674</t>
  </si>
  <si>
    <t>regulation of interleukin-5 production</t>
  </si>
  <si>
    <t>GO:0032736 positive regulation of interleukin-13 production</t>
  </si>
  <si>
    <t>GO:0032736</t>
  </si>
  <si>
    <t>positive regulation of interleukin-13 production</t>
  </si>
  <si>
    <t>GO:0034104 negative regulation of tissue remodeling</t>
  </si>
  <si>
    <t>GO:0034104</t>
  </si>
  <si>
    <t>negative regulation of tissue remodeling</t>
  </si>
  <si>
    <t>GO:0035089 establishment of apical/basal cell polarity</t>
  </si>
  <si>
    <t>GO:0035089</t>
  </si>
  <si>
    <t>establishment of apical/basal cell polarity</t>
  </si>
  <si>
    <t>GO:0035338 long-chain fatty-acyl-CoA biosynthetic process</t>
  </si>
  <si>
    <t>GO:0035338</t>
  </si>
  <si>
    <t>long-chain fatty-acyl-CoA biosynthetic process</t>
  </si>
  <si>
    <t>GO:0042104 positive regulation of activated T cell proliferation</t>
  </si>
  <si>
    <t>GO:0042104</t>
  </si>
  <si>
    <t>positive regulation of activated T cell proliferation</t>
  </si>
  <si>
    <t>GO:0042745 circadian sleep/wake cycle</t>
  </si>
  <si>
    <t>GO:0042745</t>
  </si>
  <si>
    <t>circadian sleep/wake cycle</t>
  </si>
  <si>
    <t>GO:0043552 positive regulation of phosphatidylinositol 3-kinase activity</t>
  </si>
  <si>
    <t>GO:0043552</t>
  </si>
  <si>
    <t>positive regulation of phosphatidylinositol 3-kinase activity</t>
  </si>
  <si>
    <t>GO:0043576 regulation of respiratory gaseous exchange</t>
  </si>
  <si>
    <t>GO:0043576</t>
  </si>
  <si>
    <t>regulation of respiratory gaseous exchange</t>
  </si>
  <si>
    <t>GO:0045064 T-helper 2 cell differentiation</t>
  </si>
  <si>
    <t>GO:0045064</t>
  </si>
  <si>
    <t>T-helper 2 cell differentiation</t>
  </si>
  <si>
    <t>GO:0045979 positive regulation of nucleoside metabolic process</t>
  </si>
  <si>
    <t>GO:0045979</t>
  </si>
  <si>
    <t>positive regulation of nucleoside metabolic process</t>
  </si>
  <si>
    <t>GO:0052312 modulation of transcription in other organism involved in symbiotic interaction</t>
  </si>
  <si>
    <t>GO:0052312</t>
  </si>
  <si>
    <t>modulation of transcription in other organism involved in symbiotic interaction</t>
  </si>
  <si>
    <t>GO:0060039 pericardium development</t>
  </si>
  <si>
    <t>GO:0060039</t>
  </si>
  <si>
    <t>pericardium development</t>
  </si>
  <si>
    <t>GO:0060467 negative regulation of fertilization</t>
  </si>
  <si>
    <t>GO:0060467</t>
  </si>
  <si>
    <t>negative regulation of fertilization</t>
  </si>
  <si>
    <t>GO:0070269 pyroptosis</t>
  </si>
  <si>
    <t>GO:0070269</t>
  </si>
  <si>
    <t>pyroptosis</t>
  </si>
  <si>
    <t>GO:0072243 metanephric nephron epithelium development</t>
  </si>
  <si>
    <t>GO:0072243</t>
  </si>
  <si>
    <t>metanephric nephron epithelium development</t>
  </si>
  <si>
    <t>GO:1900153 positive regulation of nuclear-transcribed mRNA catabolic process, deadenylation-dependent decay</t>
  </si>
  <si>
    <t>GO:1900153</t>
  </si>
  <si>
    <t>positive regulation of nuclear-transcribed mRNA catabolic process, deadenylation-dependent decay</t>
  </si>
  <si>
    <t>GO:1903580 positive regulation of ATP metabolic process</t>
  </si>
  <si>
    <t>GO:1903580</t>
  </si>
  <si>
    <t>positive regulation of ATP metabolic process</t>
  </si>
  <si>
    <t>GO:0022900 electron transport chain</t>
  </si>
  <si>
    <t>GO:0022900</t>
  </si>
  <si>
    <t>electron transport chain</t>
  </si>
  <si>
    <t>GO:0032782 bile acid secretion</t>
  </si>
  <si>
    <t>GO:0032782</t>
  </si>
  <si>
    <t>bile acid secretion</t>
  </si>
  <si>
    <t>GO:0033108 mitochondrial respiratory chain complex assembly</t>
  </si>
  <si>
    <t>GO:0033108</t>
  </si>
  <si>
    <t>mitochondrial respiratory chain complex assembly</t>
  </si>
  <si>
    <t>GO:0043507 positive regulation of JUN kinase activity</t>
  </si>
  <si>
    <t>GO:0043507</t>
  </si>
  <si>
    <t>positive regulation of JUN kinase activity</t>
  </si>
  <si>
    <t>GO:0050716 positive regulation of interleukin-1 secretion</t>
  </si>
  <si>
    <t>GO:0050716</t>
  </si>
  <si>
    <t>positive regulation of interleukin-1 secretion</t>
  </si>
  <si>
    <t>GO:0044270 cellular nitrogen compound catabolic process</t>
  </si>
  <si>
    <t>GO:0044270</t>
  </si>
  <si>
    <t>cellular nitrogen compound catabolic process</t>
  </si>
  <si>
    <t>GO:0002263 cell activation involved in immune response</t>
  </si>
  <si>
    <t>GO:0002263</t>
  </si>
  <si>
    <t>cell activation involved in immune response</t>
  </si>
  <si>
    <t>GO:0008324 cation transmembrane transporter activity</t>
  </si>
  <si>
    <t>GO:0008324</t>
  </si>
  <si>
    <t>cation transmembrane transporter activity</t>
  </si>
  <si>
    <t>GO:0019956 chemokine binding</t>
  </si>
  <si>
    <t>GO:0019956</t>
  </si>
  <si>
    <t>chemokine binding</t>
  </si>
  <si>
    <t>GO:0097223 sperm part</t>
  </si>
  <si>
    <t>GO:0097223</t>
  </si>
  <si>
    <t>sperm part</t>
  </si>
  <si>
    <t>GO:0050679 positive regulation of epithelial cell proliferation</t>
  </si>
  <si>
    <t>GO:0050679</t>
  </si>
  <si>
    <t>positive regulation of epithelial cell proliferation</t>
  </si>
  <si>
    <t>GO:0050707 regulation of cytokine secretion</t>
  </si>
  <si>
    <t>GO:0050707</t>
  </si>
  <si>
    <t>regulation of cytokine secretion</t>
  </si>
  <si>
    <t>GO:0006584 catecholamine metabolic process</t>
  </si>
  <si>
    <t>GO:0006584</t>
  </si>
  <si>
    <t>catecholamine metabolic process</t>
  </si>
  <si>
    <t>GO:0009712 catechol-containing compound metabolic process</t>
  </si>
  <si>
    <t>GO:0009712</t>
  </si>
  <si>
    <t>catechol-containing compound metabolic process</t>
  </si>
  <si>
    <t>GO:0051899 membrane depolarization</t>
  </si>
  <si>
    <t>GO:0051899</t>
  </si>
  <si>
    <t>membrane depolarization</t>
  </si>
  <si>
    <t>GO:0071260 cellular response to mechanical stimulus</t>
  </si>
  <si>
    <t>GO:0071260</t>
  </si>
  <si>
    <t>cellular response to mechanical stimulus</t>
  </si>
  <si>
    <t>GO:0023061 signal release</t>
  </si>
  <si>
    <t>GO:0023061</t>
  </si>
  <si>
    <t>signal release</t>
  </si>
  <si>
    <t>GO:0003018 vascular process in circulatory system</t>
  </si>
  <si>
    <t>GO:0003018</t>
  </si>
  <si>
    <t>vascular process in circulatory system</t>
  </si>
  <si>
    <t>GO:0019439 aromatic compound catabolic process</t>
  </si>
  <si>
    <t>GO:0019439</t>
  </si>
  <si>
    <t>aromatic compound catabolic process</t>
  </si>
  <si>
    <t>GO:0040012 regulation of locomotion</t>
  </si>
  <si>
    <t>GO:0040012</t>
  </si>
  <si>
    <t>regulation of locomotion</t>
  </si>
  <si>
    <t>GO:0009612 response to mechanical stimulus</t>
  </si>
  <si>
    <t>GO:0009612</t>
  </si>
  <si>
    <t>response to mechanical stimulus</t>
  </si>
  <si>
    <t>GO:0061053 somite development</t>
  </si>
  <si>
    <t>GO:0061053</t>
  </si>
  <si>
    <t>somite development</t>
  </si>
  <si>
    <t>GO:0032101 regulation of response to external stimulus</t>
  </si>
  <si>
    <t>GO:0032101</t>
  </si>
  <si>
    <t>regulation of response to external stimulus</t>
  </si>
  <si>
    <t>GO:0003299 muscle hypertrophy in response to stress</t>
  </si>
  <si>
    <t>GO:0003299</t>
  </si>
  <si>
    <t>muscle hypertrophy in response to stress</t>
  </si>
  <si>
    <t>GO:0014898 cardiac muscle hypertrophy in response to stress</t>
  </si>
  <si>
    <t>GO:0014898</t>
  </si>
  <si>
    <t>cardiac muscle hypertrophy in response to stress</t>
  </si>
  <si>
    <t>GO:0016226 iron-sulfur cluster assembly</t>
  </si>
  <si>
    <t>GO:0016226</t>
  </si>
  <si>
    <t>iron-sulfur cluster assembly</t>
  </si>
  <si>
    <t>GO:0030497 fatty acid elongation</t>
  </si>
  <si>
    <t>GO:0030497</t>
  </si>
  <si>
    <t>fatty acid elongation</t>
  </si>
  <si>
    <t>GO:0030801 positive regulation of cyclic nucleotide metabolic process</t>
  </si>
  <si>
    <t>GO:0030801</t>
  </si>
  <si>
    <t>positive regulation of cyclic nucleotide metabolic process</t>
  </si>
  <si>
    <t>GO:0030804 positive regulation of cyclic nucleotide biosynthetic process</t>
  </si>
  <si>
    <t>GO:0030804</t>
  </si>
  <si>
    <t>positive regulation of cyclic nucleotide biosynthetic process</t>
  </si>
  <si>
    <t>GO:0031163 metallo-sulfur cluster assembly</t>
  </si>
  <si>
    <t>GO:0031163</t>
  </si>
  <si>
    <t>metallo-sulfur cluster assembly</t>
  </si>
  <si>
    <t>GO:0031281 positive regulation of cyclase activity</t>
  </si>
  <si>
    <t>GO:0031281</t>
  </si>
  <si>
    <t>positive regulation of cyclase activity</t>
  </si>
  <si>
    <t>GO:0031442 positive regulation of mRNA 3'-end processing</t>
  </si>
  <si>
    <t>GO:0031442</t>
  </si>
  <si>
    <t>positive regulation of mRNA 3'-end processing</t>
  </si>
  <si>
    <t>GO:0042407 cristae formation</t>
  </si>
  <si>
    <t>GO:0042407</t>
  </si>
  <si>
    <t>cristae formation</t>
  </si>
  <si>
    <t>GO:0042430 indole-containing compound metabolic process</t>
  </si>
  <si>
    <t>GO:0042430</t>
  </si>
  <si>
    <t>indole-containing compound metabolic process</t>
  </si>
  <si>
    <t>GO:0042755 eating behavior</t>
  </si>
  <si>
    <t>GO:0042755</t>
  </si>
  <si>
    <t>eating behavior</t>
  </si>
  <si>
    <t>GO:0042795 snRNA transcription from RNA polymerase II promoter</t>
  </si>
  <si>
    <t>GO:0042795</t>
  </si>
  <si>
    <t>snRNA transcription from RNA polymerase II promoter</t>
  </si>
  <si>
    <t>GO:0045672 positive regulation of osteoclast differentiation</t>
  </si>
  <si>
    <t>GO:0045672</t>
  </si>
  <si>
    <t>positive regulation of osteoclast differentiation</t>
  </si>
  <si>
    <t>GO:0045721 negative regulation of gluconeogenesis</t>
  </si>
  <si>
    <t>GO:0045721</t>
  </si>
  <si>
    <t>negative regulation of gluconeogenesis</t>
  </si>
  <si>
    <t>GO:0046641 positive regulation of alpha-beta T cell proliferation</t>
  </si>
  <si>
    <t>GO:0046641</t>
  </si>
  <si>
    <t>positive regulation of alpha-beta T cell proliferation</t>
  </si>
  <si>
    <t>GO:0061037 negative regulation of cartilage development</t>
  </si>
  <si>
    <t>GO:0061037</t>
  </si>
  <si>
    <t>negative regulation of cartilage development</t>
  </si>
  <si>
    <t>GO:0071243 cellular response to arsenic-containing substance</t>
  </si>
  <si>
    <t>GO:0071243</t>
  </si>
  <si>
    <t>cellular response to arsenic-containing substance</t>
  </si>
  <si>
    <t>GO:0071415 cellular response to purine-containing compound</t>
  </si>
  <si>
    <t>GO:0071415</t>
  </si>
  <si>
    <t>cellular response to purine-containing compound</t>
  </si>
  <si>
    <t>GO:0071624 positive regulation of granulocyte chemotaxis</t>
  </si>
  <si>
    <t>GO:0071624</t>
  </si>
  <si>
    <t>positive regulation of granulocyte chemotaxis</t>
  </si>
  <si>
    <t>GO:0071638 negative regulation of monocyte chemotactic protein-1 production</t>
  </si>
  <si>
    <t>GO:0071638</t>
  </si>
  <si>
    <t>negative regulation of monocyte chemotactic protein-1 production</t>
  </si>
  <si>
    <t>GO:0031644 regulation of neurological system process</t>
  </si>
  <si>
    <t>GO:0031644</t>
  </si>
  <si>
    <t>regulation of neurological system process</t>
  </si>
  <si>
    <t>GO:0034637 cellular carbohydrate biosynthetic process</t>
  </si>
  <si>
    <t>GO:0034637</t>
  </si>
  <si>
    <t>cellular carbohydrate biosynthetic process</t>
  </si>
  <si>
    <t>GO:0005845 mRNA cap binding complex</t>
  </si>
  <si>
    <t>GO:0005845</t>
  </si>
  <si>
    <t>mRNA cap binding complex</t>
  </si>
  <si>
    <t>GO:0030122 AP-2 adaptor complex</t>
  </si>
  <si>
    <t>GO:0030122</t>
  </si>
  <si>
    <t>AP-2 adaptor complex</t>
  </si>
  <si>
    <t>GO:0050706 regulation of interleukin-1 beta secretion</t>
  </si>
  <si>
    <t>GO:0050706</t>
  </si>
  <si>
    <t>regulation of interleukin-1 beta secretion</t>
  </si>
  <si>
    <t>GO:0000149 SNARE binding</t>
  </si>
  <si>
    <t>GO:0000149</t>
  </si>
  <si>
    <t>SNARE binding</t>
  </si>
  <si>
    <t>GO:0031988 membrane-bounded vesicle</t>
  </si>
  <si>
    <t>GO:0031988</t>
  </si>
  <si>
    <t>membrane-bounded vesicle</t>
  </si>
  <si>
    <t>GO:0019005 SCF ubiquitin ligase complex</t>
  </si>
  <si>
    <t>GO:0019005</t>
  </si>
  <si>
    <t>SCF ubiquitin ligase complex</t>
  </si>
  <si>
    <t>GO:0000776 kinetochore</t>
  </si>
  <si>
    <t>GO:0000776</t>
  </si>
  <si>
    <t>kinetochore</t>
  </si>
  <si>
    <t>GO:0030139 endocytic vesicle</t>
  </si>
  <si>
    <t>GO:0030139</t>
  </si>
  <si>
    <t>endocytic vesicle</t>
  </si>
  <si>
    <t>GO:0005614 interstitial matrix</t>
  </si>
  <si>
    <t>GO:0005614</t>
  </si>
  <si>
    <t>interstitial matrix</t>
  </si>
  <si>
    <t>GO:0005751 mitochondrial respiratory chain complex IV</t>
  </si>
  <si>
    <t>GO:0005751</t>
  </si>
  <si>
    <t>mitochondrial respiratory chain complex IV</t>
  </si>
  <si>
    <t>GO:0035068 micro-ribonucleoprotein complex</t>
  </si>
  <si>
    <t>GO:0035068</t>
  </si>
  <si>
    <t>micro-ribonucleoprotein complex</t>
  </si>
  <si>
    <t>GO:0060473 cortical granule</t>
  </si>
  <si>
    <t>GO:0060473</t>
  </si>
  <si>
    <t>cortical granule</t>
  </si>
  <si>
    <t>GO:0101003 ficolin-1-rich granule membrane</t>
  </si>
  <si>
    <t>GO:0101003</t>
  </si>
  <si>
    <t>ficolin-1-rich granule membrane</t>
  </si>
  <si>
    <t>GO:0046982 protein heterodimerization activity</t>
  </si>
  <si>
    <t>GO:0046982</t>
  </si>
  <si>
    <t>protein heterodimerization activity</t>
  </si>
  <si>
    <t>GO:0051787 misfolded protein binding</t>
  </si>
  <si>
    <t>GO:0051787</t>
  </si>
  <si>
    <t>misfolded protein binding</t>
  </si>
  <si>
    <t>GO:0001503 ossification</t>
  </si>
  <si>
    <t>GO:0001503</t>
  </si>
  <si>
    <t>ossification</t>
  </si>
  <si>
    <t>GO:0052548 regulation of endopeptidase activity</t>
  </si>
  <si>
    <t>GO:0052548</t>
  </si>
  <si>
    <t>regulation of endopeptidase activity</t>
  </si>
  <si>
    <t>GO:0060041 retina development in camera-type eye</t>
  </si>
  <si>
    <t>GO:0060041</t>
  </si>
  <si>
    <t>retina development in camera-type eye</t>
  </si>
  <si>
    <t>GO:0032649 regulation of interferon-gamma production</t>
  </si>
  <si>
    <t>GO:0032649</t>
  </si>
  <si>
    <t>regulation of interferon-gamma production</t>
  </si>
  <si>
    <t>GO:0051149 positive regulation of muscle cell differentiation</t>
  </si>
  <si>
    <t>GO:0051149</t>
  </si>
  <si>
    <t>positive regulation of muscle cell differentiation</t>
  </si>
  <si>
    <t>GO:0045216 cell-cell junction organization</t>
  </si>
  <si>
    <t>GO:0045216</t>
  </si>
  <si>
    <t>cell-cell junction organization</t>
  </si>
  <si>
    <t>GO:0048545 response to steroid hormone</t>
  </si>
  <si>
    <t>GO:0048545</t>
  </si>
  <si>
    <t>response to steroid hormone</t>
  </si>
  <si>
    <t>GO:0032731 positive regulation of interleukin-1 beta production</t>
  </si>
  <si>
    <t>GO:0032731</t>
  </si>
  <si>
    <t>positive regulation of interleukin-1 beta production</t>
  </si>
  <si>
    <t>GO:0033273 response to vitamin</t>
  </si>
  <si>
    <t>GO:0033273</t>
  </si>
  <si>
    <t>response to vitamin</t>
  </si>
  <si>
    <t>GO:0048598 embryonic morphogenesis</t>
  </si>
  <si>
    <t>GO:0048598</t>
  </si>
  <si>
    <t>embryonic morphogenesis</t>
  </si>
  <si>
    <t>GO:0000413 protein peptidyl-prolyl isomerization</t>
  </si>
  <si>
    <t>GO:0000413</t>
  </si>
  <si>
    <t>protein peptidyl-prolyl isomerization</t>
  </si>
  <si>
    <t>GO:0002861 regulation of inflammatory response to antigenic stimulus</t>
  </si>
  <si>
    <t>GO:0002861</t>
  </si>
  <si>
    <t>regulation of inflammatory response to antigenic stimulus</t>
  </si>
  <si>
    <t>GO:0009220 pyrimidine ribonucleotide biosynthetic process</t>
  </si>
  <si>
    <t>GO:0009220</t>
  </si>
  <si>
    <t>pyrimidine ribonucleotide biosynthetic process</t>
  </si>
  <si>
    <t>GO:0009301 snRNA transcription</t>
  </si>
  <si>
    <t>GO:0009301</t>
  </si>
  <si>
    <t>snRNA transcription</t>
  </si>
  <si>
    <t>GO:0010224 response to UV-B</t>
  </si>
  <si>
    <t>GO:0010224</t>
  </si>
  <si>
    <t>response to UV-B</t>
  </si>
  <si>
    <t>GO:0018195 peptidyl-arginine modification</t>
  </si>
  <si>
    <t>GO:0018195</t>
  </si>
  <si>
    <t>peptidyl-arginine modification</t>
  </si>
  <si>
    <t>GO:0021932 hindbrain radial glia guided cell migration</t>
  </si>
  <si>
    <t>GO:0021932</t>
  </si>
  <si>
    <t>hindbrain radial glia guided cell migration</t>
  </si>
  <si>
    <t>GO:0022617 extracellular matrix disassembly</t>
  </si>
  <si>
    <t>GO:0022617</t>
  </si>
  <si>
    <t>extracellular matrix disassembly</t>
  </si>
  <si>
    <t>GO:0030952 establishment or maintenance of cytoskeleton polarity</t>
  </si>
  <si>
    <t>GO:0030952</t>
  </si>
  <si>
    <t>establishment or maintenance of cytoskeleton polarity</t>
  </si>
  <si>
    <t>GO:0033005 positive regulation of mast cell activation</t>
  </si>
  <si>
    <t>GO:0033005</t>
  </si>
  <si>
    <t>positive regulation of mast cell activation</t>
  </si>
  <si>
    <t>GO:0035137 hindlimb morphogenesis</t>
  </si>
  <si>
    <t>GO:0035137</t>
  </si>
  <si>
    <t>hindlimb morphogenesis</t>
  </si>
  <si>
    <t>GO:0035929 steroid hormone secretion</t>
  </si>
  <si>
    <t>GO:0035929</t>
  </si>
  <si>
    <t>steroid hormone secretion</t>
  </si>
  <si>
    <t>GO:0043537 negative regulation of blood vessel endothelial cell migration</t>
  </si>
  <si>
    <t>GO:0043537</t>
  </si>
  <si>
    <t>negative regulation of blood vessel endothelial cell migration</t>
  </si>
  <si>
    <t>GO:0045671 negative regulation of osteoclast differentiation</t>
  </si>
  <si>
    <t>GO:0045671</t>
  </si>
  <si>
    <t>negative regulation of osteoclast differentiation</t>
  </si>
  <si>
    <t>GO:0046132 pyrimidine ribonucleoside biosynthetic process</t>
  </si>
  <si>
    <t>GO:0046132</t>
  </si>
  <si>
    <t>pyrimidine ribonucleoside biosynthetic process</t>
  </si>
  <si>
    <t>GO:0048251 elastic fiber assembly</t>
  </si>
  <si>
    <t>GO:0048251</t>
  </si>
  <si>
    <t>elastic fiber assembly</t>
  </si>
  <si>
    <t>GO:0048268 clathrin coat assembly</t>
  </si>
  <si>
    <t>GO:0048268</t>
  </si>
  <si>
    <t>clathrin coat assembly</t>
  </si>
  <si>
    <t>GO:0048670 regulation of collateral sprouting</t>
  </si>
  <si>
    <t>GO:0048670</t>
  </si>
  <si>
    <t>regulation of collateral sprouting</t>
  </si>
  <si>
    <t>GO:0051349 positive regulation of lyase activity</t>
  </si>
  <si>
    <t>GO:0051349</t>
  </si>
  <si>
    <t>positive regulation of lyase activity</t>
  </si>
  <si>
    <t>GO:0060143 positive regulation of syncytium formation by plasma membrane fusion</t>
  </si>
  <si>
    <t>GO:0060143</t>
  </si>
  <si>
    <t>positive regulation of syncytium formation by plasma membrane fusion</t>
  </si>
  <si>
    <t>GO:0060706 cell differentiation involved in embryonic placenta development</t>
  </si>
  <si>
    <t>GO:0060706</t>
  </si>
  <si>
    <t>cell differentiation involved in embryonic placenta development</t>
  </si>
  <si>
    <t>GO:0061003 positive regulation of dendritic spine morphogenesis</t>
  </si>
  <si>
    <t>GO:0061003</t>
  </si>
  <si>
    <t>positive regulation of dendritic spine morphogenesis</t>
  </si>
  <si>
    <t>GO:0072207 metanephric epithelium development</t>
  </si>
  <si>
    <t>GO:0072207</t>
  </si>
  <si>
    <t>metanephric epithelium development</t>
  </si>
  <si>
    <t>GO:0090022 regulation of neutrophil chemotaxis</t>
  </si>
  <si>
    <t>GO:0090022</t>
  </si>
  <si>
    <t>regulation of neutrophil chemotaxis</t>
  </si>
  <si>
    <t>GO:0097028 dendritic cell differentiation</t>
  </si>
  <si>
    <t>GO:0097028</t>
  </si>
  <si>
    <t>dendritic cell differentiation</t>
  </si>
  <si>
    <t>GO:0097091 synaptic vesicle clustering</t>
  </si>
  <si>
    <t>GO:0097091</t>
  </si>
  <si>
    <t>synaptic vesicle clustering</t>
  </si>
  <si>
    <t>GO:1900151 regulation of nuclear-transcribed mRNA catabolic process, deadenylation-dependent decay</t>
  </si>
  <si>
    <t>GO:1900151</t>
  </si>
  <si>
    <t>regulation of nuclear-transcribed mRNA catabolic process, deadenylation-dependent decay</t>
  </si>
  <si>
    <t>GO:1904071 presynaptic active zone assembly</t>
  </si>
  <si>
    <t>GO:1904071</t>
  </si>
  <si>
    <t>presynaptic active zone assembly</t>
  </si>
  <si>
    <t>GO:1904784 NLRP1 inflammasome complex assembly</t>
  </si>
  <si>
    <t>GO:1904784</t>
  </si>
  <si>
    <t>NLRP1 inflammasome complex assembly</t>
  </si>
  <si>
    <t>GO:2000319 regulation of T-helper 17 cell differentiation</t>
  </si>
  <si>
    <t>GO:2000319</t>
  </si>
  <si>
    <t>regulation of T-helper 17 cell differentiation</t>
  </si>
  <si>
    <t>GO:0046631 alpha-beta T cell activation</t>
  </si>
  <si>
    <t>GO:0046631</t>
  </si>
  <si>
    <t>alpha-beta T cell activation</t>
  </si>
  <si>
    <t>GO:0052547 regulation of peptidase activity</t>
  </si>
  <si>
    <t>GO:0052547</t>
  </si>
  <si>
    <t>regulation of peptidase activity</t>
  </si>
  <si>
    <t>GO:0007186 G-protein coupled receptor signaling pathway</t>
  </si>
  <si>
    <t>GO:0007186</t>
  </si>
  <si>
    <t>G-protein coupled receptor signaling pathway</t>
  </si>
  <si>
    <t>GO:0007275 multicellular organism development</t>
  </si>
  <si>
    <t>GO:0007275</t>
  </si>
  <si>
    <t>multicellular organism development</t>
  </si>
  <si>
    <t>GO:0048771 tissue remodeling</t>
  </si>
  <si>
    <t>GO:0048771</t>
  </si>
  <si>
    <t>tissue remodeling</t>
  </si>
  <si>
    <t>GO:0002456 T cell mediated immunity</t>
  </si>
  <si>
    <t>GO:0002456</t>
  </si>
  <si>
    <t>T cell mediated immunity</t>
  </si>
  <si>
    <t>GO:0030183 B cell differentiation</t>
  </si>
  <si>
    <t>GO:0030183</t>
  </si>
  <si>
    <t>B cell differentiation</t>
  </si>
  <si>
    <t>GO:0009165 nucleotide biosynthetic process</t>
  </si>
  <si>
    <t>GO:0009165</t>
  </si>
  <si>
    <t>nucleotide biosynthetic process</t>
  </si>
  <si>
    <t>GO:0050702 interleukin-1 beta secretion</t>
  </si>
  <si>
    <t>GO:0050702</t>
  </si>
  <si>
    <t>interleukin-1 beta secretion</t>
  </si>
  <si>
    <t>GO:0002717 positive regulation of natural killer cell mediated immunity</t>
  </si>
  <si>
    <t>GO:0002717</t>
  </si>
  <si>
    <t>positive regulation of natural killer cell mediated immunity</t>
  </si>
  <si>
    <t>GO:0006703 estrogen biosynthetic process</t>
  </si>
  <si>
    <t>GO:0006703</t>
  </si>
  <si>
    <t>estrogen biosynthetic process</t>
  </si>
  <si>
    <t>GO:0007158 neuron cell-cell adhesion</t>
  </si>
  <si>
    <t>GO:0007158</t>
  </si>
  <si>
    <t>neuron cell-cell adhesion</t>
  </si>
  <si>
    <t>GO:0019065 receptor-mediated endocytosis of virus by host cell</t>
  </si>
  <si>
    <t>GO:0019065</t>
  </si>
  <si>
    <t>receptor-mediated endocytosis of virus by host cell</t>
  </si>
  <si>
    <t>GO:0019320 hexose catabolic process</t>
  </si>
  <si>
    <t>GO:0019320</t>
  </si>
  <si>
    <t>hexose catabolic process</t>
  </si>
  <si>
    <t>GO:0021533 cell differentiation in hindbrain</t>
  </si>
  <si>
    <t>GO:0021533</t>
  </si>
  <si>
    <t>cell differentiation in hindbrain</t>
  </si>
  <si>
    <t>GO:0021846 cell proliferation in forebrain</t>
  </si>
  <si>
    <t>GO:0021846</t>
  </si>
  <si>
    <t>cell proliferation in forebrain</t>
  </si>
  <si>
    <t>GO:0030225 macrophage differentiation</t>
  </si>
  <si>
    <t>GO:0030225</t>
  </si>
  <si>
    <t>macrophage differentiation</t>
  </si>
  <si>
    <t>GO:0042533 tumor necrosis factor biosynthetic process</t>
  </si>
  <si>
    <t>GO:0042533</t>
  </si>
  <si>
    <t>tumor necrosis factor biosynthetic process</t>
  </si>
  <si>
    <t>GO:0042534 regulation of tumor necrosis factor biosynthetic process</t>
  </si>
  <si>
    <t>GO:0042534</t>
  </si>
  <si>
    <t>regulation of tumor necrosis factor biosynthetic process</t>
  </si>
  <si>
    <t>GO:0060142 regulation of syncytium formation by plasma membrane fusion</t>
  </si>
  <si>
    <t>GO:0060142</t>
  </si>
  <si>
    <t>regulation of syncytium formation by plasma membrane fusion</t>
  </si>
  <si>
    <t>GO:0060219 camera-type eye photoreceptor cell differentiation</t>
  </si>
  <si>
    <t>GO:0060219</t>
  </si>
  <si>
    <t>camera-type eye photoreceptor cell differentiation</t>
  </si>
  <si>
    <t>GO:0061028 establishment of endothelial barrier</t>
  </si>
  <si>
    <t>GO:0061028</t>
  </si>
  <si>
    <t>establishment of endothelial barrier</t>
  </si>
  <si>
    <t>GO:0061162 establishment of monopolar cell polarity</t>
  </si>
  <si>
    <t>GO:0061162</t>
  </si>
  <si>
    <t>establishment of monopolar cell polarity</t>
  </si>
  <si>
    <t>GO:0075509 endocytosis involved in viral entry into host cell</t>
  </si>
  <si>
    <t>GO:0075509</t>
  </si>
  <si>
    <t>endocytosis involved in viral entry into host cell</t>
  </si>
  <si>
    <t>GO:0075512 clathrin-mediated endocytosis of virus by host cell</t>
  </si>
  <si>
    <t>GO:0075512</t>
  </si>
  <si>
    <t>clathrin-mediated endocytosis of virus by host cell</t>
  </si>
  <si>
    <t>GO:1900102 negative regulation of endoplasmic reticulum unfolded protein response</t>
  </si>
  <si>
    <t>GO:1900102</t>
  </si>
  <si>
    <t>negative regulation of endoplasmic reticulum unfolded protein response</t>
  </si>
  <si>
    <t>GO:1902414 protein localization to cell junction</t>
  </si>
  <si>
    <t>GO:1902414</t>
  </si>
  <si>
    <t>protein localization to cell junction</t>
  </si>
  <si>
    <t>GO:0007589 body fluid secretion</t>
  </si>
  <si>
    <t>GO:0007589</t>
  </si>
  <si>
    <t>body fluid secretion</t>
  </si>
  <si>
    <t>GO:0004622 lysophospholipase activity</t>
  </si>
  <si>
    <t>GO:0004622</t>
  </si>
  <si>
    <t>lysophospholipase activity</t>
  </si>
  <si>
    <t>GO:0008574 ATP-dependent microtubule motor activity, plus-end-directed</t>
  </si>
  <si>
    <t>GO:0008574</t>
  </si>
  <si>
    <t>ATP-dependent microtubule motor activity, plus-end-directed</t>
  </si>
  <si>
    <t>GO:0015106 bicarbonate transmembrane transporter activity</t>
  </si>
  <si>
    <t>GO:0015106</t>
  </si>
  <si>
    <t>bicarbonate transmembrane transporter activity</t>
  </si>
  <si>
    <t>GO:0019864 IgG binding</t>
  </si>
  <si>
    <t>GO:0019864</t>
  </si>
  <si>
    <t>IgG binding</t>
  </si>
  <si>
    <t>GO:0015077 monovalent inorganic cation transmembrane transporter activity</t>
  </si>
  <si>
    <t>GO:0015077</t>
  </si>
  <si>
    <t>monovalent inorganic cation transmembrane transporter activity</t>
  </si>
  <si>
    <t>GO:0017022 myosin binding</t>
  </si>
  <si>
    <t>GO:0017022</t>
  </si>
  <si>
    <t>myosin binding</t>
  </si>
  <si>
    <t>GO:0042391 regulation of membrane potential</t>
  </si>
  <si>
    <t>GO:0042391</t>
  </si>
  <si>
    <t>regulation of membrane potential</t>
  </si>
  <si>
    <t>GO:0010923 negative regulation of phosphatase activity</t>
  </si>
  <si>
    <t>GO:0010923</t>
  </si>
  <si>
    <t>negative regulation of phosphatase activity</t>
  </si>
  <si>
    <t>GO:0046887 positive regulation of hormone secretion</t>
  </si>
  <si>
    <t>GO:0046887</t>
  </si>
  <si>
    <t>positive regulation of hormone secretion</t>
  </si>
  <si>
    <t>GO:0045321 leukocyte activation</t>
  </si>
  <si>
    <t>GO:0045321</t>
  </si>
  <si>
    <t>leukocyte activation</t>
  </si>
  <si>
    <t>GO:0070887 cellular response to chemical stimulus</t>
  </si>
  <si>
    <t>GO:0070887</t>
  </si>
  <si>
    <t>cellular response to chemical stimulus</t>
  </si>
  <si>
    <t>GO:0019722 calcium-mediated signaling</t>
  </si>
  <si>
    <t>GO:0019722</t>
  </si>
  <si>
    <t>calcium-mediated signaling</t>
  </si>
  <si>
    <t>GO:0051048 negative regulation of secretion</t>
  </si>
  <si>
    <t>GO:0051048</t>
  </si>
  <si>
    <t>negative regulation of secretion</t>
  </si>
  <si>
    <t>GO:0032732 positive regulation of interleukin-1 production</t>
  </si>
  <si>
    <t>GO:0032732</t>
  </si>
  <si>
    <t>positive regulation of interleukin-1 production</t>
  </si>
  <si>
    <t>GO:0001916 positive regulation of T cell mediated cytotoxicity</t>
  </si>
  <si>
    <t>GO:0001916</t>
  </si>
  <si>
    <t>positive regulation of T cell mediated cytotoxicity</t>
  </si>
  <si>
    <t>GO:0006309 apoptotic DNA fragmentation</t>
  </si>
  <si>
    <t>GO:0006309</t>
  </si>
  <si>
    <t>apoptotic DNA fragmentation</t>
  </si>
  <si>
    <t>GO:0009218 pyrimidine ribonucleotide metabolic process</t>
  </si>
  <si>
    <t>GO:0009218</t>
  </si>
  <si>
    <t>pyrimidine ribonucleotide metabolic process</t>
  </si>
  <si>
    <t>GO:0015701 bicarbonate transport</t>
  </si>
  <si>
    <t>GO:0015701</t>
  </si>
  <si>
    <t>bicarbonate transport</t>
  </si>
  <si>
    <t>GO:0030431 sleep</t>
  </si>
  <si>
    <t>GO:0030431</t>
  </si>
  <si>
    <t>sleep</t>
  </si>
  <si>
    <t>GO:0030916 otic vesicle formation</t>
  </si>
  <si>
    <t>GO:0030916</t>
  </si>
  <si>
    <t>otic vesicle formation</t>
  </si>
  <si>
    <t>GO:0032094 response to food</t>
  </si>
  <si>
    <t>GO:0032094</t>
  </si>
  <si>
    <t>response to food</t>
  </si>
  <si>
    <t>GO:0032968 positive regulation of transcription elongation from RNA polymerase II promoter</t>
  </si>
  <si>
    <t>GO:0032968</t>
  </si>
  <si>
    <t>positive regulation of transcription elongation from RNA polymerase II promoter</t>
  </si>
  <si>
    <t>GO:0035336 long-chain fatty-acyl-CoA metabolic process</t>
  </si>
  <si>
    <t>GO:0035336</t>
  </si>
  <si>
    <t>long-chain fatty-acyl-CoA metabolic process</t>
  </si>
  <si>
    <t>GO:0042402 cellular biogenic amine catabolic process</t>
  </si>
  <si>
    <t>GO:0042402</t>
  </si>
  <si>
    <t>cellular biogenic amine catabolic process</t>
  </si>
  <si>
    <t>GO:0043114 regulation of vascular permeability</t>
  </si>
  <si>
    <t>GO:0043114</t>
  </si>
  <si>
    <t>regulation of vascular permeability</t>
  </si>
  <si>
    <t>GO:0045745 positive regulation of G-protein coupled receptor protein signaling pathway</t>
  </si>
  <si>
    <t>GO:0045745</t>
  </si>
  <si>
    <t>positive regulation of G-protein coupled receptor protein signaling pathway</t>
  </si>
  <si>
    <t>GO:0045746 negative regulation of Notch signaling pathway</t>
  </si>
  <si>
    <t>GO:0045746</t>
  </si>
  <si>
    <t>negative regulation of Notch signaling pathway</t>
  </si>
  <si>
    <t>GO:0046134 pyrimidine nucleoside biosynthetic process</t>
  </si>
  <si>
    <t>GO:0046134</t>
  </si>
  <si>
    <t>pyrimidine nucleoside biosynthetic process</t>
  </si>
  <si>
    <t>GO:0046949 fatty-acyl-CoA biosynthetic process</t>
  </si>
  <si>
    <t>GO:0046949</t>
  </si>
  <si>
    <t>fatty-acyl-CoA biosynthetic process</t>
  </si>
  <si>
    <t>GO:0060054 positive regulation of epithelial cell proliferation involved in wound healing</t>
  </si>
  <si>
    <t>GO:0060054</t>
  </si>
  <si>
    <t>positive regulation of epithelial cell proliferation involved in wound healing</t>
  </si>
  <si>
    <t>GO:0060088 auditory receptor cell stereocilium organization</t>
  </si>
  <si>
    <t>GO:0060088</t>
  </si>
  <si>
    <t>auditory receptor cell stereocilium organization</t>
  </si>
  <si>
    <t>GO:0061099 negative regulation of protein tyrosine kinase activity</t>
  </si>
  <si>
    <t>GO:0061099</t>
  </si>
  <si>
    <t>negative regulation of protein tyrosine kinase activity</t>
  </si>
  <si>
    <t>GO:0061339 establishment or maintenance of monopolar cell polarity</t>
  </si>
  <si>
    <t>GO:0061339</t>
  </si>
  <si>
    <t>establishment or maintenance of monopolar cell polarity</t>
  </si>
  <si>
    <t>GO:0061384 heart trabecula morphogenesis</t>
  </si>
  <si>
    <t>GO:0061384</t>
  </si>
  <si>
    <t>heart trabecula morphogenesis</t>
  </si>
  <si>
    <t>GO:0071605 monocyte chemotactic protein-1 production</t>
  </si>
  <si>
    <t>GO:0071605</t>
  </si>
  <si>
    <t>monocyte chemotactic protein-1 production</t>
  </si>
  <si>
    <t>GO:0071637 regulation of monocyte chemotactic protein-1 production</t>
  </si>
  <si>
    <t>GO:0071637</t>
  </si>
  <si>
    <t>regulation of monocyte chemotactic protein-1 production</t>
  </si>
  <si>
    <t>GO:0090218 positive regulation of lipid kinase activity</t>
  </si>
  <si>
    <t>GO:0090218</t>
  </si>
  <si>
    <t>positive regulation of lipid kinase activity</t>
  </si>
  <si>
    <t>GO:0099560 synaptic membrane adhesion</t>
  </si>
  <si>
    <t>GO:0099560</t>
  </si>
  <si>
    <t>synaptic membrane adhesion</t>
  </si>
  <si>
    <t>GO:1902624 positive regulation of neutrophil migration</t>
  </si>
  <si>
    <t>GO:1902624</t>
  </si>
  <si>
    <t>positive regulation of neutrophil migration</t>
  </si>
  <si>
    <t>GO:1990709 presynaptic active zone organization</t>
  </si>
  <si>
    <t>GO:1990709</t>
  </si>
  <si>
    <t>presynaptic active zone organization</t>
  </si>
  <si>
    <t>GO:0006334 nucleosome assembly</t>
  </si>
  <si>
    <t>GO:0006334</t>
  </si>
  <si>
    <t>nucleosome assembly</t>
  </si>
  <si>
    <t>GO:0000793 condensed chromosome</t>
  </si>
  <si>
    <t>GO:0000793</t>
  </si>
  <si>
    <t>condensed chromosome</t>
  </si>
  <si>
    <t>GO:0034518 RNA cap binding complex</t>
  </si>
  <si>
    <t>GO:0034518</t>
  </si>
  <si>
    <t>RNA cap binding complex</t>
  </si>
  <si>
    <t>GO:0097648 G-protein coupled receptor complex</t>
  </si>
  <si>
    <t>GO:0097648</t>
  </si>
  <si>
    <t>G-protein coupled receptor complex</t>
  </si>
  <si>
    <t>GO:0099524 postsynaptic cytosol</t>
  </si>
  <si>
    <t>GO:0099524</t>
  </si>
  <si>
    <t>postsynaptic cytosol</t>
  </si>
  <si>
    <t>GO:0005764 lysosome</t>
  </si>
  <si>
    <t>GO:0005764</t>
  </si>
  <si>
    <t>lysosome</t>
  </si>
  <si>
    <t>GO:0000323 lytic vacuole</t>
  </si>
  <si>
    <t>GO:0000323</t>
  </si>
  <si>
    <t>lytic vacuole</t>
  </si>
  <si>
    <t>GO:0042613 MHC class II protein complex</t>
  </si>
  <si>
    <t>GO:0042613</t>
  </si>
  <si>
    <t>MHC class II protein complex</t>
  </si>
  <si>
    <t>GO:0005680 anaphase-promoting complex</t>
  </si>
  <si>
    <t>GO:0005680</t>
  </si>
  <si>
    <t>anaphase-promoting complex</t>
  </si>
  <si>
    <t>GO:0005859 muscle myosin complex</t>
  </si>
  <si>
    <t>GO:0005859</t>
  </si>
  <si>
    <t>muscle myosin complex</t>
  </si>
  <si>
    <t>GO:0030128 clathrin coat of endocytic vesicle</t>
  </si>
  <si>
    <t>GO:0030128</t>
  </si>
  <si>
    <t>clathrin coat of endocytic vesicle</t>
  </si>
  <si>
    <t>GO:0045277 respiratory chain complex IV</t>
  </si>
  <si>
    <t>GO:0045277</t>
  </si>
  <si>
    <t>respiratory chain complex IV</t>
  </si>
  <si>
    <t>GO:0060091 kinocilium</t>
  </si>
  <si>
    <t>GO:0060091</t>
  </si>
  <si>
    <t>kinocilium</t>
  </si>
  <si>
    <t>GO:0016023 cytoplasmic, membrane-bounded vesicle</t>
  </si>
  <si>
    <t>GO:0016023</t>
  </si>
  <si>
    <t>cytoplasmic, membrane-bounded vesicle</t>
  </si>
  <si>
    <t>GO:0014031 mesenchymal cell development</t>
  </si>
  <si>
    <t>GO:0014031</t>
  </si>
  <si>
    <t>mesenchymal cell development</t>
  </si>
  <si>
    <t>GO:0030217 T cell differentiation</t>
  </si>
  <si>
    <t>GO:0030217</t>
  </si>
  <si>
    <t>T cell differentiation</t>
  </si>
  <si>
    <t>GO:0050870 positive regulation of T cell activation</t>
  </si>
  <si>
    <t>GO:0050870</t>
  </si>
  <si>
    <t>positive regulation of T cell activation</t>
  </si>
  <si>
    <t>GO:1901293 nucleoside phosphate biosynthetic process</t>
  </si>
  <si>
    <t>GO:1901293</t>
  </si>
  <si>
    <t>nucleoside phosphate biosynthetic process</t>
  </si>
  <si>
    <t>GO:0050704 regulation of interleukin-1 secretion</t>
  </si>
  <si>
    <t>GO:0050704</t>
  </si>
  <si>
    <t>regulation of interleukin-1 secretion</t>
  </si>
  <si>
    <t>GO:0008076 voltage-gated potassium channel complex</t>
  </si>
  <si>
    <t>GO:0008076</t>
  </si>
  <si>
    <t>voltage-gated potassium channel complex</t>
  </si>
  <si>
    <t>GO:0042461 photoreceptor cell development</t>
  </si>
  <si>
    <t>GO:0042461</t>
  </si>
  <si>
    <t>photoreceptor cell development</t>
  </si>
  <si>
    <t>GO:0001671 ATPase activator activity</t>
  </si>
  <si>
    <t>GO:0001671</t>
  </si>
  <si>
    <t>ATPase activator activity</t>
  </si>
  <si>
    <t>GO:0015271 outward rectifier potassium channel activity</t>
  </si>
  <si>
    <t>GO:0015271</t>
  </si>
  <si>
    <t>outward rectifier potassium channel activity</t>
  </si>
  <si>
    <t>GO:0042310 vasoconstriction</t>
  </si>
  <si>
    <t>GO:0042310</t>
  </si>
  <si>
    <t>vasoconstriction</t>
  </si>
  <si>
    <t>GO:0002724 regulation of T cell cytokine production</t>
  </si>
  <si>
    <t>GO:0002724</t>
  </si>
  <si>
    <t>regulation of T cell cytokine production</t>
  </si>
  <si>
    <t>GO:0003016 respiratory system process</t>
  </si>
  <si>
    <t>GO:0003016</t>
  </si>
  <si>
    <t>respiratory system process</t>
  </si>
  <si>
    <t>GO:0009310 amine catabolic process</t>
  </si>
  <si>
    <t>GO:0009310</t>
  </si>
  <si>
    <t>amine catabolic process</t>
  </si>
  <si>
    <t>GO:0014887 cardiac muscle adaptation</t>
  </si>
  <si>
    <t>GO:0014887</t>
  </si>
  <si>
    <t>cardiac muscle adaptation</t>
  </si>
  <si>
    <t>GO:0031649 heat generation</t>
  </si>
  <si>
    <t>GO:0031649</t>
  </si>
  <si>
    <t>heat generation</t>
  </si>
  <si>
    <t>GO:0032402 melanosome transport</t>
  </si>
  <si>
    <t>GO:0032402</t>
  </si>
  <si>
    <t>melanosome transport</t>
  </si>
  <si>
    <t>GO:0032616 interleukin-13 production</t>
  </si>
  <si>
    <t>GO:0032616</t>
  </si>
  <si>
    <t>interleukin-13 production</t>
  </si>
  <si>
    <t>GO:0032656 regulation of interleukin-13 production</t>
  </si>
  <si>
    <t>GO:0032656</t>
  </si>
  <si>
    <t>regulation of interleukin-13 production</t>
  </si>
  <si>
    <t>GO:0032757 positive regulation of interleukin-8 production</t>
  </si>
  <si>
    <t>GO:0032757</t>
  </si>
  <si>
    <t>positive regulation of interleukin-8 production</t>
  </si>
  <si>
    <t>GO:0042572 retinol metabolic process</t>
  </si>
  <si>
    <t>GO:0042572</t>
  </si>
  <si>
    <t>retinol metabolic process</t>
  </si>
  <si>
    <t>GO:0045663 positive regulation of myoblast differentiation</t>
  </si>
  <si>
    <t>GO:0045663</t>
  </si>
  <si>
    <t>positive regulation of myoblast differentiation</t>
  </si>
  <si>
    <t>GO:0051127 positive regulation of actin nucleation</t>
  </si>
  <si>
    <t>GO:0051127</t>
  </si>
  <si>
    <t>positive regulation of actin nucleation</t>
  </si>
  <si>
    <t>GO:0060049 regulation of protein glycosylation</t>
  </si>
  <si>
    <t>GO:0060049</t>
  </si>
  <si>
    <t>regulation of protein glycosylation</t>
  </si>
  <si>
    <t>GO:0071548 response to dexamethasone</t>
  </si>
  <si>
    <t>GO:0071548</t>
  </si>
  <si>
    <t>response to dexamethasone</t>
  </si>
  <si>
    <t>GO:0090200 positive regulation of release of cytochrome c from mitochondria</t>
  </si>
  <si>
    <t>GO:0090200</t>
  </si>
  <si>
    <t>positive regulation of release of cytochrome c from mitochondria</t>
  </si>
  <si>
    <t>GO:1904036 negative regulation of epithelial cell apoptotic process</t>
  </si>
  <si>
    <t>GO:1904036</t>
  </si>
  <si>
    <t>negative regulation of epithelial cell apoptotic process</t>
  </si>
  <si>
    <t>GO:2000316 regulation of T-helper 17 type immune response</t>
  </si>
  <si>
    <t>GO:2000316</t>
  </si>
  <si>
    <t>regulation of T-helper 17 type immune response</t>
  </si>
  <si>
    <t>GO:0021954 central nervous system neuron development</t>
  </si>
  <si>
    <t>GO:0021954</t>
  </si>
  <si>
    <t>central nervous system neuron development</t>
  </si>
  <si>
    <t>GO:0050927 positive regulation of positive chemotaxis</t>
  </si>
  <si>
    <t>GO:0050927</t>
  </si>
  <si>
    <t>positive regulation of positive chemotaxis</t>
  </si>
  <si>
    <t>GO:0048864 stem cell development</t>
  </si>
  <si>
    <t>GO:0048864</t>
  </si>
  <si>
    <t>stem cell development</t>
  </si>
  <si>
    <t>GO:0050663 cytokine secretion</t>
  </si>
  <si>
    <t>GO:0050663</t>
  </si>
  <si>
    <t>cytokine secretion</t>
  </si>
  <si>
    <t>GO:0008013 beta-catenin binding</t>
  </si>
  <si>
    <t>GO:0008013</t>
  </si>
  <si>
    <t>beta-catenin binding</t>
  </si>
  <si>
    <t>GO:0005328 neurotransmitter:sodium symporter activity</t>
  </si>
  <si>
    <t>GO:0005328</t>
  </si>
  <si>
    <t>neurotransmitter:sodium symporter activity</t>
  </si>
  <si>
    <t>GO:0008171 O-methyltransferase activity</t>
  </si>
  <si>
    <t>GO:0008171</t>
  </si>
  <si>
    <t>O-methyltransferase activity</t>
  </si>
  <si>
    <t>GO:0015278 calcium-release channel activity</t>
  </si>
  <si>
    <t>GO:0015278</t>
  </si>
  <si>
    <t>calcium-release channel activity</t>
  </si>
  <si>
    <t>GO:0016866 intramolecular transferase activity</t>
  </si>
  <si>
    <t>GO:0016866</t>
  </si>
  <si>
    <t>intramolecular transferase activity</t>
  </si>
  <si>
    <t>GO:0019201 nucleotide kinase activity</t>
  </si>
  <si>
    <t>GO:0019201</t>
  </si>
  <si>
    <t>nucleotide kinase activity</t>
  </si>
  <si>
    <t>GO:0043325 phosphatidylinositol-3,4-bisphosphate binding</t>
  </si>
  <si>
    <t>GO:0043325</t>
  </si>
  <si>
    <t>phosphatidylinositol-3,4-bisphosphate binding</t>
  </si>
  <si>
    <t>GO:0050780 dopamine receptor binding</t>
  </si>
  <si>
    <t>GO:0050780</t>
  </si>
  <si>
    <t>dopamine receptor binding</t>
  </si>
  <si>
    <t>GO:0005921 gap junction</t>
  </si>
  <si>
    <t>GO:0005921</t>
  </si>
  <si>
    <t>gap junction</t>
  </si>
  <si>
    <t>GO:0034112 positive regulation of homotypic cell-cell adhesion</t>
  </si>
  <si>
    <t>GO:0034112</t>
  </si>
  <si>
    <t>positive regulation of homotypic cell-cell adhesion</t>
  </si>
  <si>
    <t>GO:0048259 regulation of receptor-mediated endocytosis</t>
  </si>
  <si>
    <t>GO:0048259</t>
  </si>
  <si>
    <t>regulation of receptor-mediated endocytosis</t>
  </si>
  <si>
    <t>GO:0050926 regulation of positive chemotaxis</t>
  </si>
  <si>
    <t>GO:0050926</t>
  </si>
  <si>
    <t>regulation of positive chemotaxis</t>
  </si>
  <si>
    <t>GO:1901879 regulation of protein depolymerization</t>
  </si>
  <si>
    <t>GO:1901879</t>
  </si>
  <si>
    <t>regulation of protein depolymerization</t>
  </si>
  <si>
    <t>GO:0009719 response to endogenous stimulus</t>
  </si>
  <si>
    <t>GO:0009719</t>
  </si>
  <si>
    <t>response to endogenous stimulus</t>
  </si>
  <si>
    <t>GO:0009953 dorsal/ventral pattern formation</t>
  </si>
  <si>
    <t>GO:0009953</t>
  </si>
  <si>
    <t>dorsal/ventral pattern formation</t>
  </si>
  <si>
    <t>GO:0009117 nucleotide metabolic process</t>
  </si>
  <si>
    <t>GO:0009117</t>
  </si>
  <si>
    <t>nucleotide metabolic process</t>
  </si>
  <si>
    <t>GO:0000578 embryonic axis specification</t>
  </si>
  <si>
    <t>GO:0000578</t>
  </si>
  <si>
    <t>embryonic axis specification</t>
  </si>
  <si>
    <t>GO:0001539 cilium or flagellum-dependent cell motility</t>
  </si>
  <si>
    <t>GO:0001539</t>
  </si>
  <si>
    <t>cilium or flagellum-dependent cell motility</t>
  </si>
  <si>
    <t>GO:0001914 regulation of T cell mediated cytotoxicity</t>
  </si>
  <si>
    <t>GO:0001914</t>
  </si>
  <si>
    <t>regulation of T cell mediated cytotoxicity</t>
  </si>
  <si>
    <t>GO:0002674 negative regulation of acute inflammatory response</t>
  </si>
  <si>
    <t>GO:0002674</t>
  </si>
  <si>
    <t>negative regulation of acute inflammatory response</t>
  </si>
  <si>
    <t>GO:0007026 negative regulation of microtubule depolymerization</t>
  </si>
  <si>
    <t>GO:0007026</t>
  </si>
  <si>
    <t>negative regulation of microtubule depolymerization</t>
  </si>
  <si>
    <t>GO:0007271 synaptic transmission, cholinergic</t>
  </si>
  <si>
    <t>GO:0007271</t>
  </si>
  <si>
    <t>synaptic transmission, cholinergic</t>
  </si>
  <si>
    <t>GO:0030903 notochord development</t>
  </si>
  <si>
    <t>GO:0030903</t>
  </si>
  <si>
    <t>notochord development</t>
  </si>
  <si>
    <t>GO:0035136 forelimb morphogenesis</t>
  </si>
  <si>
    <t>GO:0035136</t>
  </si>
  <si>
    <t>forelimb morphogenesis</t>
  </si>
  <si>
    <t>GO:0046131 pyrimidine ribonucleoside metabolic process</t>
  </si>
  <si>
    <t>GO:0046131</t>
  </si>
  <si>
    <t>pyrimidine ribonucleoside metabolic process</t>
  </si>
  <si>
    <t>GO:0046365 monosaccharide catabolic process</t>
  </si>
  <si>
    <t>GO:0046365</t>
  </si>
  <si>
    <t>monosaccharide catabolic process</t>
  </si>
  <si>
    <t>GO:0060285 cilium-dependent cell motility</t>
  </si>
  <si>
    <t>GO:0060285</t>
  </si>
  <si>
    <t>cilium-dependent cell motility</t>
  </si>
  <si>
    <t>GO:0060425 lung morphogenesis</t>
  </si>
  <si>
    <t>GO:0060425</t>
  </si>
  <si>
    <t>lung morphogenesis</t>
  </si>
  <si>
    <t>GO:0071312 cellular response to alkaloid</t>
  </si>
  <si>
    <t>GO:0071312</t>
  </si>
  <si>
    <t>cellular response to alkaloid</t>
  </si>
  <si>
    <t>GO:0097090 presynaptic membrane organization</t>
  </si>
  <si>
    <t>GO:0097090</t>
  </si>
  <si>
    <t>presynaptic membrane organization</t>
  </si>
  <si>
    <t>GO:0032940 secretion by cell</t>
  </si>
  <si>
    <t>GO:0032940</t>
  </si>
  <si>
    <t>secretion by cell</t>
  </si>
  <si>
    <t>GO:0043194 axon initial segment</t>
  </si>
  <si>
    <t>GO:0043194</t>
  </si>
  <si>
    <t>axon initial segment</t>
  </si>
  <si>
    <t>GO:1901361 organic cyclic compound catabolic process</t>
  </si>
  <si>
    <t>GO:1901361</t>
  </si>
  <si>
    <t>organic cyclic compound catabolic process</t>
  </si>
  <si>
    <t>GO:1903039 positive regulation of leukocyte cell-cell adhesion</t>
  </si>
  <si>
    <t>GO:1903039</t>
  </si>
  <si>
    <t>positive regulation of leukocyte cell-cell adhesion</t>
  </si>
  <si>
    <t>GO:0016279 protein-lysine N-methyltransferase activity</t>
  </si>
  <si>
    <t>GO:0016279</t>
  </si>
  <si>
    <t>protein-lysine N-methyltransferase activity</t>
  </si>
  <si>
    <t>GO:0000339 RNA cap binding</t>
  </si>
  <si>
    <t>GO:0000339</t>
  </si>
  <si>
    <t>RNA cap binding</t>
  </si>
  <si>
    <t>GO:0016278 lysine N-methyltransferase activity</t>
  </si>
  <si>
    <t>GO:0016278</t>
  </si>
  <si>
    <t>lysine N-methyltransferase activity</t>
  </si>
  <si>
    <t>GO:0019888 protein phosphatase regulator activity</t>
  </si>
  <si>
    <t>GO:0019888</t>
  </si>
  <si>
    <t>protein phosphatase regulator activity</t>
  </si>
  <si>
    <t>GO:0003823 antigen binding</t>
  </si>
  <si>
    <t>GO:0003823</t>
  </si>
  <si>
    <t>antigen binding</t>
  </si>
  <si>
    <t>GO:0005249 voltage-gated potassium channel activity</t>
  </si>
  <si>
    <t>GO:0005249</t>
  </si>
  <si>
    <t>voltage-gated potassium channel activity</t>
  </si>
  <si>
    <t>GO:0004303 estradiol 17-beta-dehydrogenase activity</t>
  </si>
  <si>
    <t>GO:0004303</t>
  </si>
  <si>
    <t>estradiol 17-beta-dehydrogenase activity</t>
  </si>
  <si>
    <t>GO:0008569 ATP-dependent microtubule motor activity, minus-end-directed</t>
  </si>
  <si>
    <t>GO:0008569</t>
  </si>
  <si>
    <t>ATP-dependent microtubule motor activity, minus-end-directed</t>
  </si>
  <si>
    <t>GO:0015026 coreceptor activity</t>
  </si>
  <si>
    <t>GO:0015026</t>
  </si>
  <si>
    <t>coreceptor activity</t>
  </si>
  <si>
    <t>GO:0030159 receptor signaling complex scaffold activity</t>
  </si>
  <si>
    <t>GO:0030159</t>
  </si>
  <si>
    <t>receptor signaling complex scaffold activity</t>
  </si>
  <si>
    <t>GO:0030552 cAMP binding</t>
  </si>
  <si>
    <t>GO:0030552</t>
  </si>
  <si>
    <t>cAMP binding</t>
  </si>
  <si>
    <t>GO:0080025 phosphatidylinositol-3,5-bisphosphate binding</t>
  </si>
  <si>
    <t>GO:0080025</t>
  </si>
  <si>
    <t>phosphatidylinositol-3,5-bisphosphate binding</t>
  </si>
  <si>
    <t>GO:0000287 magnesium ion binding</t>
  </si>
  <si>
    <t>GO:0000287</t>
  </si>
  <si>
    <t>magnesium ion binding</t>
  </si>
  <si>
    <t>GO:0034705 potassium channel complex</t>
  </si>
  <si>
    <t>GO:0034705</t>
  </si>
  <si>
    <t>potassium channel complex</t>
  </si>
  <si>
    <t>GO:0006753 nucleoside phosphate metabolic process</t>
  </si>
  <si>
    <t>GO:0006753</t>
  </si>
  <si>
    <t>nucleoside phosphate metabolic process</t>
  </si>
  <si>
    <t>GO:0002822 regulation of adaptive immune response based on somatic recombination of immune receptors built from immunoglobulin superfamily domains</t>
  </si>
  <si>
    <t>GO:0002822</t>
  </si>
  <si>
    <t>regulation of adaptive immune response based on somatic recombination of immune receptors built from immunoglobulin superfamily domains</t>
  </si>
  <si>
    <t>GO:0002708 positive regulation of lymphocyte mediated immunity</t>
  </si>
  <si>
    <t>GO:0002708</t>
  </si>
  <si>
    <t>positive regulation of lymphocyte mediated immunity</t>
  </si>
  <si>
    <t>GO:0043467 regulation of generation of precursor metabolites and energy</t>
  </si>
  <si>
    <t>GO:0043467</t>
  </si>
  <si>
    <t>regulation of generation of precursor metabolites and energy</t>
  </si>
  <si>
    <t>GO:0045446 endothelial cell differentiation</t>
  </si>
  <si>
    <t>GO:0045446</t>
  </si>
  <si>
    <t>endothelial cell differentiation</t>
  </si>
  <si>
    <t>GO:0035265 organ growth</t>
  </si>
  <si>
    <t>GO:0035265</t>
  </si>
  <si>
    <t>organ growth</t>
  </si>
  <si>
    <t>GO:0050701 interleukin-1 secretion</t>
  </si>
  <si>
    <t>GO:0050701</t>
  </si>
  <si>
    <t>interleukin-1 secretion</t>
  </si>
  <si>
    <t>GO:0004364 glutathione transferase activity</t>
  </si>
  <si>
    <t>GO:0004364</t>
  </si>
  <si>
    <t>glutathione transferase activity</t>
  </si>
  <si>
    <t>GO:0005337 nucleoside transmembrane transporter activity</t>
  </si>
  <si>
    <t>GO:0005337</t>
  </si>
  <si>
    <t>nucleoside transmembrane transporter activity</t>
  </si>
  <si>
    <t>GO:0005520 insulin-like growth factor binding</t>
  </si>
  <si>
    <t>GO:0005520</t>
  </si>
  <si>
    <t>insulin-like growth factor binding</t>
  </si>
  <si>
    <t>GO:0005540 hyaluronic acid binding</t>
  </si>
  <si>
    <t>GO:0005540</t>
  </si>
  <si>
    <t>hyaluronic acid binding</t>
  </si>
  <si>
    <t>GO:0016888 endodeoxyribonuclease activity, producing 5'-phosphomonoesters</t>
  </si>
  <si>
    <t>GO:0016888</t>
  </si>
  <si>
    <t>endodeoxyribonuclease activity, producing 5'-phosphomonoesters</t>
  </si>
  <si>
    <t>GO:0019865 immunoglobulin binding</t>
  </si>
  <si>
    <t>GO:0019865</t>
  </si>
  <si>
    <t>immunoglobulin binding</t>
  </si>
  <si>
    <t>GO:0030165 PDZ domain binding</t>
  </si>
  <si>
    <t>GO:0030165</t>
  </si>
  <si>
    <t>PDZ domain binding</t>
  </si>
  <si>
    <t>GO:0019904 protein domain specific binding</t>
  </si>
  <si>
    <t>GO:0019904</t>
  </si>
  <si>
    <t>protein domain specific binding</t>
  </si>
  <si>
    <t>GO:0002418 immune response to tumor cell</t>
  </si>
  <si>
    <t>GO:0002418</t>
  </si>
  <si>
    <t>immune response to tumor cell</t>
  </si>
  <si>
    <t>GO:0006734 NADH metabolic process</t>
  </si>
  <si>
    <t>GO:0006734</t>
  </si>
  <si>
    <t>NADH metabolic process</t>
  </si>
  <si>
    <t>GO:0032610 interleukin-1 alpha production</t>
  </si>
  <si>
    <t>GO:0032610</t>
  </si>
  <si>
    <t>interleukin-1 alpha production</t>
  </si>
  <si>
    <t>GO:0032621 interleukin-18 production</t>
  </si>
  <si>
    <t>GO:0032621</t>
  </si>
  <si>
    <t>interleukin-18 production</t>
  </si>
  <si>
    <t>GO:0035329 hippo signaling</t>
  </si>
  <si>
    <t>GO:0035329</t>
  </si>
  <si>
    <t>hippo signaling</t>
  </si>
  <si>
    <t>GO:0048262 determination of dorsal/ventral asymmetry</t>
  </si>
  <si>
    <t>GO:0048262</t>
  </si>
  <si>
    <t>determination of dorsal/ventral asymmetry</t>
  </si>
  <si>
    <t>GO:0051602 response to electrical stimulus</t>
  </si>
  <si>
    <t>GO:0051602</t>
  </si>
  <si>
    <t>response to electrical stimulus</t>
  </si>
  <si>
    <t>GO:0051904 pigment granule transport</t>
  </si>
  <si>
    <t>GO:0051904</t>
  </si>
  <si>
    <t>pigment granule transport</t>
  </si>
  <si>
    <t>GO:0061311 cell surface receptor signaling pathway involved in heart development</t>
  </si>
  <si>
    <t>GO:0061311</t>
  </si>
  <si>
    <t>cell surface receptor signaling pathway involved in heart development</t>
  </si>
  <si>
    <t>GO:0086010 membrane depolarization during action potential</t>
  </si>
  <si>
    <t>GO:0086010</t>
  </si>
  <si>
    <t>membrane depolarization during action potential</t>
  </si>
  <si>
    <t>GO:0001755 neural crest cell migration</t>
  </si>
  <si>
    <t>GO:0001755</t>
  </si>
  <si>
    <t>neural crest cell migration</t>
  </si>
  <si>
    <t>GO:0006956 complement activation</t>
  </si>
  <si>
    <t>GO:0006956</t>
  </si>
  <si>
    <t>complement activation</t>
  </si>
  <si>
    <t>GO:0051965 positive regulation of synapse assembly</t>
  </si>
  <si>
    <t>GO:0051965</t>
  </si>
  <si>
    <t>positive regulation of synapse assembly</t>
  </si>
  <si>
    <t>GO:0051047 positive regulation of secretion</t>
  </si>
  <si>
    <t>GO:0051047</t>
  </si>
  <si>
    <t>positive regulation of secretion</t>
  </si>
  <si>
    <t>GO:0042788 polysomal ribosome</t>
  </si>
  <si>
    <t>GO:0042788</t>
  </si>
  <si>
    <t>polysomal ribosome</t>
  </si>
  <si>
    <t>GO:0043601 nuclear replisome</t>
  </si>
  <si>
    <t>GO:0043601</t>
  </si>
  <si>
    <t>nuclear replisome</t>
  </si>
  <si>
    <t>GO:0072559 NLRP3 inflammasome complex</t>
  </si>
  <si>
    <t>GO:0072559</t>
  </si>
  <si>
    <t>NLRP3 inflammasome complex</t>
  </si>
  <si>
    <t>GO:0008146 sulfotransferase activity</t>
  </si>
  <si>
    <t>GO:0008146</t>
  </si>
  <si>
    <t>sulfotransferase activity</t>
  </si>
  <si>
    <t>GO:0001504 neurotransmitter uptake</t>
  </si>
  <si>
    <t>GO:0001504</t>
  </si>
  <si>
    <t>neurotransmitter uptake</t>
  </si>
  <si>
    <t>GO:0001881 receptor recycling</t>
  </si>
  <si>
    <t>GO:0001881</t>
  </si>
  <si>
    <t>receptor recycling</t>
  </si>
  <si>
    <t>GO:0002093 auditory receptor cell morphogenesis</t>
  </si>
  <si>
    <t>GO:0002093</t>
  </si>
  <si>
    <t>auditory receptor cell morphogenesis</t>
  </si>
  <si>
    <t>GO:0003209 cardiac atrium morphogenesis</t>
  </si>
  <si>
    <t>GO:0003209</t>
  </si>
  <si>
    <t>cardiac atrium morphogenesis</t>
  </si>
  <si>
    <t>GO:0003230 cardiac atrium development</t>
  </si>
  <si>
    <t>GO:0003230</t>
  </si>
  <si>
    <t>cardiac atrium development</t>
  </si>
  <si>
    <t>GO:0008299 isoprenoid biosynthetic process</t>
  </si>
  <si>
    <t>GO:0008299</t>
  </si>
  <si>
    <t>isoprenoid biosynthetic process</t>
  </si>
  <si>
    <t>GO:0014029 neural crest formation</t>
  </si>
  <si>
    <t>GO:0014029</t>
  </si>
  <si>
    <t>neural crest formation</t>
  </si>
  <si>
    <t>GO:0030851 granulocyte differentiation</t>
  </si>
  <si>
    <t>GO:0030851</t>
  </si>
  <si>
    <t>granulocyte differentiation</t>
  </si>
  <si>
    <t>GO:0031114 regulation of microtubule depolymerization</t>
  </si>
  <si>
    <t>GO:0031114</t>
  </si>
  <si>
    <t>regulation of microtubule depolymerization</t>
  </si>
  <si>
    <t>GO:0032401 establishment of melanosome localization</t>
  </si>
  <si>
    <t>GO:0032401</t>
  </si>
  <si>
    <t>establishment of melanosome localization</t>
  </si>
  <si>
    <t>GO:0032682 negative regulation of chemokine production</t>
  </si>
  <si>
    <t>GO:0032682</t>
  </si>
  <si>
    <t>negative regulation of chemokine production</t>
  </si>
  <si>
    <t>GO:0032693 negative regulation of interleukin-10 production</t>
  </si>
  <si>
    <t>GO:0032693</t>
  </si>
  <si>
    <t>negative regulation of interleukin-10 production</t>
  </si>
  <si>
    <t>GO:0032733 positive regulation of interleukin-10 production</t>
  </si>
  <si>
    <t>GO:0032733</t>
  </si>
  <si>
    <t>positive regulation of interleukin-10 production</t>
  </si>
  <si>
    <t>GO:0032786 positive regulation of DNA-templated transcription, elongation</t>
  </si>
  <si>
    <t>GO:0032786</t>
  </si>
  <si>
    <t>positive regulation of DNA-templated transcription, elongation</t>
  </si>
  <si>
    <t>GO:0034695 response to prostaglandin E</t>
  </si>
  <si>
    <t>GO:0034695</t>
  </si>
  <si>
    <t>response to prostaglandin E</t>
  </si>
  <si>
    <t>GO:0042133 neurotransmitter metabolic process</t>
  </si>
  <si>
    <t>GO:0042133</t>
  </si>
  <si>
    <t>neurotransmitter metabolic process</t>
  </si>
  <si>
    <t>GO:0042168 heme metabolic process</t>
  </si>
  <si>
    <t>GO:0042168</t>
  </si>
  <si>
    <t>heme metabolic process</t>
  </si>
  <si>
    <t>GO:0042269 regulation of natural killer cell mediated cytotoxicity</t>
  </si>
  <si>
    <t>GO:0042269</t>
  </si>
  <si>
    <t>regulation of natural killer cell mediated cytotoxicity</t>
  </si>
  <si>
    <t>GO:0048925 lateral line system development</t>
  </si>
  <si>
    <t>GO:0048925</t>
  </si>
  <si>
    <t>lateral line system development</t>
  </si>
  <si>
    <t>GO:0050974 detection of mechanical stimulus involved in sensory perception</t>
  </si>
  <si>
    <t>GO:0050974</t>
  </si>
  <si>
    <t>detection of mechanical stimulus involved in sensory perception</t>
  </si>
  <si>
    <t>GO:0071600 otic vesicle morphogenesis</t>
  </si>
  <si>
    <t>GO:0071600</t>
  </si>
  <si>
    <t>otic vesicle morphogenesis</t>
  </si>
  <si>
    <t>GO:0099623 regulation of cardiac muscle cell membrane repolarization</t>
  </si>
  <si>
    <t>GO:0099623</t>
  </si>
  <si>
    <t>regulation of cardiac muscle cell membrane repolarization</t>
  </si>
  <si>
    <t>GO:0001871 pattern binding</t>
  </si>
  <si>
    <t>GO:0001871</t>
  </si>
  <si>
    <t>pattern binding</t>
  </si>
  <si>
    <t>GO:0003746 translation elongation factor activity</t>
  </si>
  <si>
    <t>GO:0003746</t>
  </si>
  <si>
    <t>translation elongation factor activity</t>
  </si>
  <si>
    <t>GO:0030247 polysaccharide binding</t>
  </si>
  <si>
    <t>GO:0030247</t>
  </si>
  <si>
    <t>polysaccharide binding</t>
  </si>
  <si>
    <t>GO:0008227 G-protein coupled amine receptor activity</t>
  </si>
  <si>
    <t>GO:0008227</t>
  </si>
  <si>
    <t>G-protein coupled amine receptor activity</t>
  </si>
  <si>
    <t>GO:0007155 cell adhesion</t>
  </si>
  <si>
    <t>GO:0007155</t>
  </si>
  <si>
    <t>cell adhesion</t>
  </si>
  <si>
    <t>GO:0006818 hydrogen transport</t>
  </si>
  <si>
    <t>GO:0006818</t>
  </si>
  <si>
    <t>hydrogen transport</t>
  </si>
  <si>
    <t>GO:0015721 bile acid and bile salt transport</t>
  </si>
  <si>
    <t>GO:0015721</t>
  </si>
  <si>
    <t>bile acid and bile salt transport</t>
  </si>
  <si>
    <t>GO:0015992 proton transport</t>
  </si>
  <si>
    <t>GO:0015992</t>
  </si>
  <si>
    <t>proton transport</t>
  </si>
  <si>
    <t>GO:0051345 positive regulation of hydrolase activity</t>
  </si>
  <si>
    <t>GO:0051345</t>
  </si>
  <si>
    <t>positive regulation of hydrolase activity</t>
  </si>
  <si>
    <t>GO:0022610 biological adhesion</t>
  </si>
  <si>
    <t>GO:0022610</t>
  </si>
  <si>
    <t>biological adhesion</t>
  </si>
  <si>
    <t>GO:0048762 mesenchymal cell differentiation</t>
  </si>
  <si>
    <t>GO:0048762</t>
  </si>
  <si>
    <t>mesenchymal cell differentiation</t>
  </si>
  <si>
    <t>GO:0000904 cell morphogenesis involved in differentiation</t>
  </si>
  <si>
    <t>GO:0000904</t>
  </si>
  <si>
    <t>cell morphogenesis involved in differentiation</t>
  </si>
  <si>
    <t>GO:0032946 positive regulation of mononuclear cell proliferation</t>
  </si>
  <si>
    <t>GO:0032946</t>
  </si>
  <si>
    <t>positive regulation of mononuclear cell proliferation</t>
  </si>
  <si>
    <t>GO:0043112 receptor metabolic process</t>
  </si>
  <si>
    <t>GO:0043112</t>
  </si>
  <si>
    <t>receptor metabolic process</t>
  </si>
  <si>
    <t>GO:0050671 positive regulation of lymphocyte proliferation</t>
  </si>
  <si>
    <t>GO:0050671</t>
  </si>
  <si>
    <t>positive regulation of lymphocyte proliferation</t>
  </si>
  <si>
    <t>GO:0001525 angiogenesis</t>
  </si>
  <si>
    <t>GO:0001525</t>
  </si>
  <si>
    <t>angiogenesis</t>
  </si>
  <si>
    <t>GO:0034330 cell junction organization</t>
  </si>
  <si>
    <t>GO:0034330</t>
  </si>
  <si>
    <t>cell junction organization</t>
  </si>
  <si>
    <t>GO:0042886 amide transport</t>
  </si>
  <si>
    <t>GO:0042886</t>
  </si>
  <si>
    <t>amide transport</t>
  </si>
  <si>
    <t>GO:0034622 cellular macromolecular complex assembly</t>
  </si>
  <si>
    <t>GO:0034622</t>
  </si>
  <si>
    <t>cellular macromolecular complex assembly</t>
  </si>
  <si>
    <t>GO:0002367 cytokine production involved in immune response</t>
  </si>
  <si>
    <t>GO:0002367</t>
  </si>
  <si>
    <t>cytokine production involved in immune response</t>
  </si>
  <si>
    <t>GO:0002931 response to ischemia</t>
  </si>
  <si>
    <t>GO:0002931</t>
  </si>
  <si>
    <t>response to ischemia</t>
  </si>
  <si>
    <t>GO:0022406 membrane docking</t>
  </si>
  <si>
    <t>GO:0022406</t>
  </si>
  <si>
    <t>membrane docking</t>
  </si>
  <si>
    <t>GO:0035308 negative regulation of protein dephosphorylation</t>
  </si>
  <si>
    <t>GO:0035308</t>
  </si>
  <si>
    <t>negative regulation of protein dephosphorylation</t>
  </si>
  <si>
    <t>GO:0000272 polysaccharide catabolic process</t>
  </si>
  <si>
    <t>GO:0000272</t>
  </si>
  <si>
    <t>polysaccharide catabolic process</t>
  </si>
  <si>
    <t>GO:0002715 regulation of natural killer cell mediated immunity</t>
  </si>
  <si>
    <t>GO:0002715</t>
  </si>
  <si>
    <t>regulation of natural killer cell mediated immunity</t>
  </si>
  <si>
    <t>GO:0006110 regulation of glycolytic process</t>
  </si>
  <si>
    <t>GO:0006110</t>
  </si>
  <si>
    <t>regulation of glycolytic process</t>
  </si>
  <si>
    <t>GO:0006775 fat-soluble vitamin metabolic process</t>
  </si>
  <si>
    <t>GO:0006775</t>
  </si>
  <si>
    <t>fat-soluble vitamin metabolic process</t>
  </si>
  <si>
    <t>GO:0030574 collagen catabolic process</t>
  </si>
  <si>
    <t>GO:0030574</t>
  </si>
  <si>
    <t>collagen catabolic process</t>
  </si>
  <si>
    <t>GO:0030810 positive regulation of nucleotide biosynthetic process</t>
  </si>
  <si>
    <t>GO:0030810</t>
  </si>
  <si>
    <t>positive regulation of nucleotide biosynthetic process</t>
  </si>
  <si>
    <t>GO:0032753 positive regulation of interleukin-4 production</t>
  </si>
  <si>
    <t>GO:0032753</t>
  </si>
  <si>
    <t>positive regulation of interleukin-4 production</t>
  </si>
  <si>
    <t>GO:0044243 multicellular organism catabolic process</t>
  </si>
  <si>
    <t>GO:0044243</t>
  </si>
  <si>
    <t>multicellular organism catabolic process</t>
  </si>
  <si>
    <t>GO:0061383 trabecula morphogenesis</t>
  </si>
  <si>
    <t>GO:0061383</t>
  </si>
  <si>
    <t>trabecula morphogenesis</t>
  </si>
  <si>
    <t>GO:0090102 cochlea development</t>
  </si>
  <si>
    <t>GO:0090102</t>
  </si>
  <si>
    <t>cochlea development</t>
  </si>
  <si>
    <t>GO:0099558 maintenance of synapse structure</t>
  </si>
  <si>
    <t>GO:0099558</t>
  </si>
  <si>
    <t>maintenance of synapse structure</t>
  </si>
  <si>
    <t>GO:1900373 positive regulation of purine nucleotide biosynthetic process</t>
  </si>
  <si>
    <t>GO:1900373</t>
  </si>
  <si>
    <t>positive regulation of purine nucleotide biosynthetic process</t>
  </si>
  <si>
    <t>GO:1902622 regulation of neutrophil migration</t>
  </si>
  <si>
    <t>GO:1902622</t>
  </si>
  <si>
    <t>regulation of neutrophil migration</t>
  </si>
  <si>
    <t>GO:0040017 positive regulation of locomotion</t>
  </si>
  <si>
    <t>GO:0040017</t>
  </si>
  <si>
    <t>positive regulation of locomotion</t>
  </si>
  <si>
    <t>GO:0050727 regulation of inflammatory response</t>
  </si>
  <si>
    <t>GO:0050727</t>
  </si>
  <si>
    <t>regulation of inflammatory response</t>
  </si>
  <si>
    <t>GO:0045582 positive regulation of T cell differentiation</t>
  </si>
  <si>
    <t>GO:0045582</t>
  </si>
  <si>
    <t>positive regulation of T cell differentiation</t>
  </si>
  <si>
    <t>GO:0071310 cellular response to organic substance</t>
  </si>
  <si>
    <t>GO:0071310</t>
  </si>
  <si>
    <t>cellular response to organic substance</t>
  </si>
  <si>
    <t>GO:0005902 microvillus</t>
  </si>
  <si>
    <t>GO:0005902</t>
  </si>
  <si>
    <t>microvillus</t>
  </si>
  <si>
    <t>GO:0031982 vesicle</t>
  </si>
  <si>
    <t>GO:0031982</t>
  </si>
  <si>
    <t>vesicle</t>
  </si>
  <si>
    <t>GO:0031410 cytoplasmic vesicle</t>
  </si>
  <si>
    <t>GO:0031410</t>
  </si>
  <si>
    <t>cytoplasmic vesicle</t>
  </si>
  <si>
    <t>GO:0022627 cytosolic small ribosomal subunit</t>
  </si>
  <si>
    <t>GO:0022627</t>
  </si>
  <si>
    <t>cytosolic small ribosomal subunit</t>
  </si>
  <si>
    <t>GO:0031941 filamentous actin</t>
  </si>
  <si>
    <t>GO:0031941</t>
  </si>
  <si>
    <t>filamentous actin</t>
  </si>
  <si>
    <t>GO:0048638 regulation of developmental growth</t>
  </si>
  <si>
    <t>GO:0048638</t>
  </si>
  <si>
    <t>regulation of developmental growth</t>
  </si>
  <si>
    <t>GO:0050808 synapse organization</t>
  </si>
  <si>
    <t>GO:0050808</t>
  </si>
  <si>
    <t>synapse organization</t>
  </si>
  <si>
    <t>GO:0030155 regulation of cell adhesion</t>
  </si>
  <si>
    <t>GO:0030155</t>
  </si>
  <si>
    <t>regulation of cell adhesion</t>
  </si>
  <si>
    <t>GO:0004198 calcium-dependent cysteine-type endopeptidase activity</t>
  </si>
  <si>
    <t>GO:0004198</t>
  </si>
  <si>
    <t>calcium-dependent cysteine-type endopeptidase activity</t>
  </si>
  <si>
    <t>GO:0022848 acetylcholine-gated cation channel activity</t>
  </si>
  <si>
    <t>GO:0022848</t>
  </si>
  <si>
    <t>acetylcholine-gated cation channel activity</t>
  </si>
  <si>
    <t>GO:0002697 regulation of immune effector process</t>
  </si>
  <si>
    <t>GO:0002697</t>
  </si>
  <si>
    <t>regulation of immune effector process</t>
  </si>
  <si>
    <t>GO:0030099 myeloid cell differentiation</t>
  </si>
  <si>
    <t>GO:0030099</t>
  </si>
  <si>
    <t>myeloid cell differentiation</t>
  </si>
  <si>
    <t>GO:0097306 cellular response to alcohol</t>
  </si>
  <si>
    <t>GO:0097306</t>
  </si>
  <si>
    <t>cellular response to alcohol</t>
  </si>
  <si>
    <t>GO:0032102 negative regulation of response to external stimulus</t>
  </si>
  <si>
    <t>GO:0032102</t>
  </si>
  <si>
    <t>negative regulation of response to external stimulus</t>
  </si>
  <si>
    <t>GO:0000302 response to reactive oxygen species</t>
  </si>
  <si>
    <t>GO:0000302</t>
  </si>
  <si>
    <t>response to reactive oxygen species</t>
  </si>
  <si>
    <t>GO:0010675 regulation of cellular carbohydrate metabolic process</t>
  </si>
  <si>
    <t>GO:0010675</t>
  </si>
  <si>
    <t>regulation of cellular carbohydrate metabolic process</t>
  </si>
  <si>
    <t>GO:0031397 negative regulation of protein ubiquitination</t>
  </si>
  <si>
    <t>GO:0031397</t>
  </si>
  <si>
    <t>negative regulation of protein ubiquitination</t>
  </si>
  <si>
    <t>GO:0042542 response to hydrogen peroxide</t>
  </si>
  <si>
    <t>GO:0042542</t>
  </si>
  <si>
    <t>response to hydrogen peroxide</t>
  </si>
  <si>
    <t>GO:1900006 positive regulation of dendrite development</t>
  </si>
  <si>
    <t>GO:1900006</t>
  </si>
  <si>
    <t>positive regulation of dendrite development</t>
  </si>
  <si>
    <t>GO:0002347 response to tumor cell</t>
  </si>
  <si>
    <t>GO:0002347</t>
  </si>
  <si>
    <t>response to tumor cell</t>
  </si>
  <si>
    <t>GO:0030811 regulation of nucleotide catabolic process</t>
  </si>
  <si>
    <t>GO:0030811</t>
  </si>
  <si>
    <t>regulation of nucleotide catabolic process</t>
  </si>
  <si>
    <t>GO:0032620 interleukin-17 production</t>
  </si>
  <si>
    <t>GO:0032620</t>
  </si>
  <si>
    <t>interleukin-17 production</t>
  </si>
  <si>
    <t>GO:0035337 fatty-acyl-CoA metabolic process</t>
  </si>
  <si>
    <t>GO:0035337</t>
  </si>
  <si>
    <t>fatty-acyl-CoA metabolic process</t>
  </si>
  <si>
    <t>GO:0045880 positive regulation of smoothened signaling pathway</t>
  </si>
  <si>
    <t>GO:0045880</t>
  </si>
  <si>
    <t>positive regulation of smoothened signaling pathway</t>
  </si>
  <si>
    <t>GO:0048880 sensory system development</t>
  </si>
  <si>
    <t>GO:0048880</t>
  </si>
  <si>
    <t>sensory system development</t>
  </si>
  <si>
    <t>GO:0051905 establishment of pigment granule localization</t>
  </si>
  <si>
    <t>GO:0051905</t>
  </si>
  <si>
    <t>establishment of pigment granule localization</t>
  </si>
  <si>
    <t>GO:0072539 T-helper 17 cell differentiation</t>
  </si>
  <si>
    <t>GO:0072539</t>
  </si>
  <si>
    <t>T-helper 17 cell differentiation</t>
  </si>
  <si>
    <t>GO:1903428 positive regulation of reactive oxygen species biosynthetic process</t>
  </si>
  <si>
    <t>GO:1903428</t>
  </si>
  <si>
    <t>positive regulation of reactive oxygen species biosynthetic process</t>
  </si>
  <si>
    <t>GO:0010243 response to organonitrogen compound</t>
  </si>
  <si>
    <t>GO:0010243</t>
  </si>
  <si>
    <t>response to organonitrogen compound</t>
  </si>
  <si>
    <t>GO:0050863 regulation of T cell activation</t>
  </si>
  <si>
    <t>GO:0050863</t>
  </si>
  <si>
    <t>regulation of T cell activation</t>
  </si>
  <si>
    <t>GO:0010033 response to organic substance</t>
  </si>
  <si>
    <t>GO:0010033</t>
  </si>
  <si>
    <t>response to organic substance</t>
  </si>
  <si>
    <t>GO:0098589 membrane region</t>
  </si>
  <si>
    <t>GO:0098589</t>
  </si>
  <si>
    <t>membrane region</t>
  </si>
  <si>
    <t>GO:0099516 ion antiporter activity</t>
  </si>
  <si>
    <t>GO:0099516</t>
  </si>
  <si>
    <t>ion antiporter activity</t>
  </si>
  <si>
    <t>GO:0043198 dendritic shaft</t>
  </si>
  <si>
    <t>GO:0043198</t>
  </si>
  <si>
    <t>dendritic shaft</t>
  </si>
  <si>
    <t>GO:0030282 bone mineralization</t>
  </si>
  <si>
    <t>GO:0030282</t>
  </si>
  <si>
    <t>bone mineralization</t>
  </si>
  <si>
    <t>GO:0030879 mammary gland development</t>
  </si>
  <si>
    <t>GO:0030879</t>
  </si>
  <si>
    <t>mammary gland development</t>
  </si>
  <si>
    <t>GO:0042476 odontogenesis</t>
  </si>
  <si>
    <t>GO:0042476</t>
  </si>
  <si>
    <t>odontogenesis</t>
  </si>
  <si>
    <t>GO:1990267 response to transition metal nanoparticle</t>
  </si>
  <si>
    <t>GO:1990267</t>
  </si>
  <si>
    <t>response to transition metal nanoparticle</t>
  </si>
  <si>
    <t>GO:0016460 myosin II complex</t>
  </si>
  <si>
    <t>GO:0016460</t>
  </si>
  <si>
    <t>myosin II complex</t>
  </si>
  <si>
    <t>GO:0030894 replisome</t>
  </si>
  <si>
    <t>GO:0030894</t>
  </si>
  <si>
    <t>replisome</t>
  </si>
  <si>
    <t>GO:0043034 costamere</t>
  </si>
  <si>
    <t>GO:0043034</t>
  </si>
  <si>
    <t>costamere</t>
  </si>
  <si>
    <t>GO:0070665 positive regulation of leukocyte proliferation</t>
  </si>
  <si>
    <t>GO:0070665</t>
  </si>
  <si>
    <t>positive regulation of leukocyte proliferation</t>
  </si>
  <si>
    <t>GO:0006898 receptor-mediated endocytosis</t>
  </si>
  <si>
    <t>GO:0006898</t>
  </si>
  <si>
    <t>receptor-mediated endocytosis</t>
  </si>
  <si>
    <t>GO:0007369 gastrulation</t>
  </si>
  <si>
    <t>GO:0007369</t>
  </si>
  <si>
    <t>gastrulation</t>
  </si>
  <si>
    <t>GO:1903530 regulation of secretion by cell</t>
  </si>
  <si>
    <t>GO:1903530</t>
  </si>
  <si>
    <t>regulation of secretion by cell</t>
  </si>
  <si>
    <t>GO:0035305 negative regulation of dephosphorylation</t>
  </si>
  <si>
    <t>GO:0035305</t>
  </si>
  <si>
    <t>negative regulation of dephosphorylation</t>
  </si>
  <si>
    <t>GO:0071277 cellular response to calcium ion</t>
  </si>
  <si>
    <t>GO:0071277</t>
  </si>
  <si>
    <t>cellular response to calcium ion</t>
  </si>
  <si>
    <t>GO:0071495 cellular response to endogenous stimulus</t>
  </si>
  <si>
    <t>GO:0071495</t>
  </si>
  <si>
    <t>cellular response to endogenous stimulus</t>
  </si>
  <si>
    <t>GO:0045444 fat cell differentiation</t>
  </si>
  <si>
    <t>GO:0045444</t>
  </si>
  <si>
    <t>fat cell differentiation</t>
  </si>
  <si>
    <t>GO:0007616 long-term memory</t>
  </si>
  <si>
    <t>GO:0007616</t>
  </si>
  <si>
    <t>long-term memory</t>
  </si>
  <si>
    <t>GO:0030262 apoptotic nuclear changes</t>
  </si>
  <si>
    <t>GO:0030262</t>
  </si>
  <si>
    <t>apoptotic nuclear changes</t>
  </si>
  <si>
    <t>GO:0031128 developmental induction</t>
  </si>
  <si>
    <t>GO:0031128</t>
  </si>
  <si>
    <t>developmental induction</t>
  </si>
  <si>
    <t>GO:0032400 melanosome localization</t>
  </si>
  <si>
    <t>GO:0032400</t>
  </si>
  <si>
    <t>melanosome localization</t>
  </si>
  <si>
    <t>GO:0043551 regulation of phosphatidylinositol 3-kinase activity</t>
  </si>
  <si>
    <t>GO:0043551</t>
  </si>
  <si>
    <t>regulation of phosphatidylinositol 3-kinase activity</t>
  </si>
  <si>
    <t>GO:0055090 acylglycerol homeostasis</t>
  </si>
  <si>
    <t>GO:0055090</t>
  </si>
  <si>
    <t>acylglycerol homeostasis</t>
  </si>
  <si>
    <t>GO:0070328 triglyceride homeostasis</t>
  </si>
  <si>
    <t>GO:0070328</t>
  </si>
  <si>
    <t>triglyceride homeostasis</t>
  </si>
  <si>
    <t>GO:1900408 negative regulation of cellular response to oxidative stress</t>
  </si>
  <si>
    <t>GO:1900408</t>
  </si>
  <si>
    <t>negative regulation of cellular response to oxidative stress</t>
  </si>
  <si>
    <t>GO:1901020 negative regulation of calcium ion transmembrane transporter activity</t>
  </si>
  <si>
    <t>GO:1901020</t>
  </si>
  <si>
    <t>negative regulation of calcium ion transmembrane transporter activity</t>
  </si>
  <si>
    <t>GO:1903202 negative regulation of oxidative stress-induced cell death</t>
  </si>
  <si>
    <t>GO:1903202</t>
  </si>
  <si>
    <t>negative regulation of oxidative stress-induced cell death</t>
  </si>
  <si>
    <t>GO:0006508 proteolysis</t>
  </si>
  <si>
    <t>GO:0006508</t>
  </si>
  <si>
    <t>proteolysis</t>
  </si>
  <si>
    <t>GO:0008106 alcohol dehydrogenase (NADP+) activity</t>
  </si>
  <si>
    <t>GO:0008106</t>
  </si>
  <si>
    <t>alcohol dehydrogenase (NADP+) activity</t>
  </si>
  <si>
    <t>GO:0009952 anterior/posterior pattern specification</t>
  </si>
  <si>
    <t>GO:0009952</t>
  </si>
  <si>
    <t>anterior/posterior pattern specification</t>
  </si>
  <si>
    <t>GO:0014074 response to purine-containing compound</t>
  </si>
  <si>
    <t>GO:0014074</t>
  </si>
  <si>
    <t>response to purine-containing compound</t>
  </si>
  <si>
    <t>GO:0071248 cellular response to metal ion</t>
  </si>
  <si>
    <t>GO:0071248</t>
  </si>
  <si>
    <t>cellular response to metal ion</t>
  </si>
  <si>
    <t>GO:0031497 chromatin assembly</t>
  </si>
  <si>
    <t>GO:0031497</t>
  </si>
  <si>
    <t>chromatin assembly</t>
  </si>
  <si>
    <t>GO:0050918 positive chemotaxis</t>
  </si>
  <si>
    <t>GO:0050918</t>
  </si>
  <si>
    <t>positive chemotaxis</t>
  </si>
  <si>
    <t>GO:0072376 protein activation cascade</t>
  </si>
  <si>
    <t>GO:0072376</t>
  </si>
  <si>
    <t>protein activation cascade</t>
  </si>
  <si>
    <t>GO:0051258 protein polymerization</t>
  </si>
  <si>
    <t>GO:0051258</t>
  </si>
  <si>
    <t>protein polymerization</t>
  </si>
  <si>
    <t>GO:2000145 regulation of cell motility</t>
  </si>
  <si>
    <t>GO:2000145</t>
  </si>
  <si>
    <t>regulation of cell motility</t>
  </si>
  <si>
    <t>GO:0042127 regulation of cell proliferation</t>
  </si>
  <si>
    <t>GO:0042127</t>
  </si>
  <si>
    <t>regulation of cell proliferation</t>
  </si>
  <si>
    <t>GO:0016202 regulation of striated muscle tissue development</t>
  </si>
  <si>
    <t>GO:0016202</t>
  </si>
  <si>
    <t>regulation of striated muscle tissue development</t>
  </si>
  <si>
    <t>GO:0060341 regulation of cellular localization</t>
  </si>
  <si>
    <t>GO:0060341</t>
  </si>
  <si>
    <t>regulation of cellular localization</t>
  </si>
  <si>
    <t>GO:1903532 positive regulation of secretion by cell</t>
  </si>
  <si>
    <t>GO:1903532</t>
  </si>
  <si>
    <t>positive regulation of secretion by cell</t>
  </si>
  <si>
    <t>GO:1901698 response to nitrogen compound</t>
  </si>
  <si>
    <t>GO:1901698</t>
  </si>
  <si>
    <t>response to nitrogen compound</t>
  </si>
  <si>
    <t>GO:0006778 porphyrin-containing compound metabolic process</t>
  </si>
  <si>
    <t>GO:0006778</t>
  </si>
  <si>
    <t>porphyrin-containing compound metabolic process</t>
  </si>
  <si>
    <t>GO:0006921 cellular component disassembly involved in execution phase of apoptosis</t>
  </si>
  <si>
    <t>GO:0006921</t>
  </si>
  <si>
    <t>cellular component disassembly involved in execution phase of apoptosis</t>
  </si>
  <si>
    <t>GO:0019934 cGMP-mediated signaling</t>
  </si>
  <si>
    <t>GO:0019934</t>
  </si>
  <si>
    <t>cGMP-mediated signaling</t>
  </si>
  <si>
    <t>GO:0033574 response to testosterone</t>
  </si>
  <si>
    <t>GO:0033574</t>
  </si>
  <si>
    <t>response to testosterone</t>
  </si>
  <si>
    <t>GO:0042053 regulation of dopamine metabolic process</t>
  </si>
  <si>
    <t>GO:0042053</t>
  </si>
  <si>
    <t>regulation of dopamine metabolic process</t>
  </si>
  <si>
    <t>GO:0046685 response to arsenic-containing substance</t>
  </si>
  <si>
    <t>GO:0046685</t>
  </si>
  <si>
    <t>response to arsenic-containing substance</t>
  </si>
  <si>
    <t>GO:0048857 neural nucleus development</t>
  </si>
  <si>
    <t>GO:0048857</t>
  </si>
  <si>
    <t>neural nucleus development</t>
  </si>
  <si>
    <t>GO:0051954 positive regulation of amine transport</t>
  </si>
  <si>
    <t>GO:0051954</t>
  </si>
  <si>
    <t>positive regulation of amine transport</t>
  </si>
  <si>
    <t>GO:0090281 negative regulation of calcium ion import</t>
  </si>
  <si>
    <t>GO:0090281</t>
  </si>
  <si>
    <t>negative regulation of calcium ion import</t>
  </si>
  <si>
    <t>GO:2000008 regulation of protein localization to cell surface</t>
  </si>
  <si>
    <t>GO:2000008</t>
  </si>
  <si>
    <t>regulation of protein localization to cell surface</t>
  </si>
  <si>
    <t>GO:0007006 mitochondrial membrane organization</t>
  </si>
  <si>
    <t>GO:0007006</t>
  </si>
  <si>
    <t>mitochondrial membrane organization</t>
  </si>
  <si>
    <t>GO:0022612 gland morphogenesis</t>
  </si>
  <si>
    <t>GO:0022612</t>
  </si>
  <si>
    <t>gland morphogenesis</t>
  </si>
  <si>
    <t>GO:0051153 regulation of striated muscle cell differentiation</t>
  </si>
  <si>
    <t>GO:0051153</t>
  </si>
  <si>
    <t>regulation of striated muscle cell differentiation</t>
  </si>
  <si>
    <t>GO:0051270 regulation of cellular component movement</t>
  </si>
  <si>
    <t>GO:0051270</t>
  </si>
  <si>
    <t>regulation of cellular component movement</t>
  </si>
  <si>
    <t>GO:0051046 regulation of secretion</t>
  </si>
  <si>
    <t>GO:0051046</t>
  </si>
  <si>
    <t>regulation of secretion</t>
  </si>
  <si>
    <t>GO:0042593 glucose homeostasis</t>
  </si>
  <si>
    <t>GO:0042593</t>
  </si>
  <si>
    <t>glucose homeostasis</t>
  </si>
  <si>
    <t>GO:0051051 negative regulation of transport</t>
  </si>
  <si>
    <t>GO:0051051</t>
  </si>
  <si>
    <t>negative regulation of transport</t>
  </si>
  <si>
    <t>GO:0051186 cofactor metabolic process</t>
  </si>
  <si>
    <t>GO:0051186</t>
  </si>
  <si>
    <t>cofactor metabolic process</t>
  </si>
  <si>
    <t>GO:0001505 regulation of neurotransmitter levels</t>
  </si>
  <si>
    <t>GO:0001505</t>
  </si>
  <si>
    <t>regulation of neurotransmitter levels</t>
  </si>
  <si>
    <t>GO:0030072 peptide hormone secretion</t>
  </si>
  <si>
    <t>GO:0030072</t>
  </si>
  <si>
    <t>peptide hormone secretion</t>
  </si>
  <si>
    <t>GO:0033500 carbohydrate homeostasis</t>
  </si>
  <si>
    <t>GO:0033500</t>
  </si>
  <si>
    <t>carbohydrate homeostasis</t>
  </si>
  <si>
    <t>GO:0001501 skeletal system development</t>
  </si>
  <si>
    <t>GO:0001501</t>
  </si>
  <si>
    <t>skeletal system development</t>
  </si>
  <si>
    <t>GO:0008637 apoptotic mitochondrial changes</t>
  </si>
  <si>
    <t>GO:0008637</t>
  </si>
  <si>
    <t>apoptotic mitochondrial changes</t>
  </si>
  <si>
    <t>GO:0034763 negative regulation of transmembrane transport</t>
  </si>
  <si>
    <t>GO:0034763</t>
  </si>
  <si>
    <t>negative regulation of transmembrane transport</t>
  </si>
  <si>
    <t>GO:1901861 regulation of muscle tissue development</t>
  </si>
  <si>
    <t>GO:1901861</t>
  </si>
  <si>
    <t>regulation of muscle tissue development</t>
  </si>
  <si>
    <t>GO:0002230 positive regulation of defense response to virus by host</t>
  </si>
  <si>
    <t>GO:0002230</t>
  </si>
  <si>
    <t>positive regulation of defense response to virus by host</t>
  </si>
  <si>
    <t>GO:0003414 chondrocyte morphogenesis involved in endochondral bone morphogenesis</t>
  </si>
  <si>
    <t>GO:0003414</t>
  </si>
  <si>
    <t>chondrocyte morphogenesis involved in endochondral bone morphogenesis</t>
  </si>
  <si>
    <t>GO:0003429 growth plate cartilage chondrocyte morphogenesis</t>
  </si>
  <si>
    <t>GO:0003429</t>
  </si>
  <si>
    <t>growth plate cartilage chondrocyte morphogenesis</t>
  </si>
  <si>
    <t>GO:0006221 pyrimidine nucleotide biosynthetic process</t>
  </si>
  <si>
    <t>GO:0006221</t>
  </si>
  <si>
    <t>pyrimidine nucleotide biosynthetic process</t>
  </si>
  <si>
    <t>GO:0007520 myoblast fusion</t>
  </si>
  <si>
    <t>GO:0007520</t>
  </si>
  <si>
    <t>myoblast fusion</t>
  </si>
  <si>
    <t>GO:0019228 neuronal action potential</t>
  </si>
  <si>
    <t>GO:0019228</t>
  </si>
  <si>
    <t>neuronal action potential</t>
  </si>
  <si>
    <t>GO:0031111 negative regulation of microtubule polymerization or depolymerization</t>
  </si>
  <si>
    <t>GO:0031111</t>
  </si>
  <si>
    <t>negative regulation of microtubule polymerization or depolymerization</t>
  </si>
  <si>
    <t>GO:0042069 regulation of catecholamine metabolic process</t>
  </si>
  <si>
    <t>GO:0042069</t>
  </si>
  <si>
    <t>regulation of catecholamine metabolic process</t>
  </si>
  <si>
    <t>GO:0043471 regulation of cellular carbohydrate catabolic process</t>
  </si>
  <si>
    <t>GO:0043471</t>
  </si>
  <si>
    <t>regulation of cellular carbohydrate catabolic process</t>
  </si>
  <si>
    <t>GO:0051875 pigment granule localization</t>
  </si>
  <si>
    <t>GO:0051875</t>
  </si>
  <si>
    <t>pigment granule localization</t>
  </si>
  <si>
    <t>GO:0051930 regulation of sensory perception of pain</t>
  </si>
  <si>
    <t>GO:0051930</t>
  </si>
  <si>
    <t>regulation of sensory perception of pain</t>
  </si>
  <si>
    <t>GO:0072538 T-helper 17 type immune response</t>
  </si>
  <si>
    <t>GO:0072538</t>
  </si>
  <si>
    <t>T-helper 17 type immune response</t>
  </si>
  <si>
    <t>GO:0090171 chondrocyte morphogenesis</t>
  </si>
  <si>
    <t>GO:0090171</t>
  </si>
  <si>
    <t>chondrocyte morphogenesis</t>
  </si>
  <si>
    <t>GO:0098586 cellular response to virus</t>
  </si>
  <si>
    <t>GO:0098586</t>
  </si>
  <si>
    <t>cellular response to virus</t>
  </si>
  <si>
    <t>GO:1902686 mitochondrial outer membrane permeabilization involved in programmed cell death</t>
  </si>
  <si>
    <t>GO:1902686</t>
  </si>
  <si>
    <t>mitochondrial outer membrane permeabilization involved in programmed cell death</t>
  </si>
  <si>
    <t>GO:1903727 positive regulation of phospholipid metabolic process</t>
  </si>
  <si>
    <t>GO:1903727</t>
  </si>
  <si>
    <t>positive regulation of phospholipid metabolic process</t>
  </si>
  <si>
    <t>GO:2000351 regulation of endothelial cell apoptotic process</t>
  </si>
  <si>
    <t>GO:2000351</t>
  </si>
  <si>
    <t>regulation of endothelial cell apoptotic process</t>
  </si>
  <si>
    <t>GO:0005911 cell-cell junction</t>
  </si>
  <si>
    <t>GO:0005911</t>
  </si>
  <si>
    <t>cell-cell junction</t>
  </si>
  <si>
    <t>GO:0032589 neuron projection membrane</t>
  </si>
  <si>
    <t>GO:0032589</t>
  </si>
  <si>
    <t>neuron projection membrane</t>
  </si>
  <si>
    <t>GO:0005796 Golgi lumen</t>
  </si>
  <si>
    <t>GO:0005796</t>
  </si>
  <si>
    <t>Golgi lumen</t>
  </si>
  <si>
    <t>GO:0005858 axonemal dynein complex</t>
  </si>
  <si>
    <t>GO:0005858</t>
  </si>
  <si>
    <t>axonemal dynein complex</t>
  </si>
  <si>
    <t>GO:0098590 plasma membrane region</t>
  </si>
  <si>
    <t>GO:0098590</t>
  </si>
  <si>
    <t>plasma membrane region</t>
  </si>
  <si>
    <t>GO:0030424 axon</t>
  </si>
  <si>
    <t>GO:0030424</t>
  </si>
  <si>
    <t>axon</t>
  </si>
  <si>
    <t>GO:0007163 establishment or maintenance of cell polarity</t>
  </si>
  <si>
    <t>GO:0007163</t>
  </si>
  <si>
    <t>establishment or maintenance of cell polarity</t>
  </si>
  <si>
    <t>GO:0043244 regulation of protein complex disassembly</t>
  </si>
  <si>
    <t>GO:0043244</t>
  </si>
  <si>
    <t>regulation of protein complex disassembly</t>
  </si>
  <si>
    <t>GO:0001775 cell activation</t>
  </si>
  <si>
    <t>GO:0001775</t>
  </si>
  <si>
    <t>cell activation</t>
  </si>
  <si>
    <t>GO:0030097 hemopoiesis</t>
  </si>
  <si>
    <t>GO:0030097</t>
  </si>
  <si>
    <t>hemopoiesis</t>
  </si>
  <si>
    <t>GO:0002446 neutrophil mediated immunity</t>
  </si>
  <si>
    <t>GO:0002446</t>
  </si>
  <si>
    <t>neutrophil mediated immunity</t>
  </si>
  <si>
    <t>GO:0042119 neutrophil activation</t>
  </si>
  <si>
    <t>GO:0042119</t>
  </si>
  <si>
    <t>neutrophil activation</t>
  </si>
  <si>
    <t>GO:0048634 regulation of muscle organ development</t>
  </si>
  <si>
    <t>GO:0048634</t>
  </si>
  <si>
    <t>regulation of muscle organ development</t>
  </si>
  <si>
    <t>GO:0043506 regulation of JUN kinase activity</t>
  </si>
  <si>
    <t>GO:0043506</t>
  </si>
  <si>
    <t>regulation of JUN kinase activity</t>
  </si>
  <si>
    <t>GO:0002684 positive regulation of immune system process</t>
  </si>
  <si>
    <t>GO:0002684</t>
  </si>
  <si>
    <t>positive regulation of immune system process</t>
  </si>
  <si>
    <t>GO:0006109 regulation of carbohydrate metabolic process</t>
  </si>
  <si>
    <t>GO:0006109</t>
  </si>
  <si>
    <t>regulation of carbohydrate metabolic process</t>
  </si>
  <si>
    <t>GO:0000289 nuclear-transcribed mRNA poly(A) tail shortening</t>
  </si>
  <si>
    <t>GO:0000289</t>
  </si>
  <si>
    <t>nuclear-transcribed mRNA poly(A) tail shortening</t>
  </si>
  <si>
    <t>GO:0002828 regulation of type 2 immune response</t>
  </si>
  <si>
    <t>GO:0002828</t>
  </si>
  <si>
    <t>regulation of type 2 immune response</t>
  </si>
  <si>
    <t>GO:0007007 inner mitochondrial membrane organization</t>
  </si>
  <si>
    <t>GO:0007007</t>
  </si>
  <si>
    <t>inner mitochondrial membrane organization</t>
  </si>
  <si>
    <t>GO:0007129 synapsis</t>
  </si>
  <si>
    <t>GO:0007129</t>
  </si>
  <si>
    <t>synapsis</t>
  </si>
  <si>
    <t>GO:0031294 lymphocyte costimulation</t>
  </si>
  <si>
    <t>GO:0031294</t>
  </si>
  <si>
    <t>lymphocyte costimulation</t>
  </si>
  <si>
    <t>GO:0031295 T cell costimulation</t>
  </si>
  <si>
    <t>GO:0031295</t>
  </si>
  <si>
    <t>T cell costimulation</t>
  </si>
  <si>
    <t>GO:0032673 regulation of interleukin-4 production</t>
  </si>
  <si>
    <t>GO:0032673</t>
  </si>
  <si>
    <t>regulation of interleukin-4 production</t>
  </si>
  <si>
    <t>GO:0034243 regulation of transcription elongation from RNA polymerase II promoter</t>
  </si>
  <si>
    <t>GO:0034243</t>
  </si>
  <si>
    <t>regulation of transcription elongation from RNA polymerase II promoter</t>
  </si>
  <si>
    <t>GO:0043470 regulation of carbohydrate catabolic process</t>
  </si>
  <si>
    <t>GO:0043470</t>
  </si>
  <si>
    <t>regulation of carbohydrate catabolic process</t>
  </si>
  <si>
    <t>GO:0044766 multi-organism transport</t>
  </si>
  <si>
    <t>GO:0044766</t>
  </si>
  <si>
    <t>multi-organism transport</t>
  </si>
  <si>
    <t>GO:0045652 regulation of megakaryocyte differentiation</t>
  </si>
  <si>
    <t>GO:0045652</t>
  </si>
  <si>
    <t>regulation of megakaryocyte differentiation</t>
  </si>
  <si>
    <t>GO:0046794 transport of virus</t>
  </si>
  <si>
    <t>GO:0046794</t>
  </si>
  <si>
    <t>transport of virus</t>
  </si>
  <si>
    <t>GO:0051693 actin filament capping</t>
  </si>
  <si>
    <t>GO:0051693</t>
  </si>
  <si>
    <t>actin filament capping</t>
  </si>
  <si>
    <t>GO:0051931 regulation of sensory perception</t>
  </si>
  <si>
    <t>GO:0051931</t>
  </si>
  <si>
    <t>regulation of sensory perception</t>
  </si>
  <si>
    <t>GO:0060117 auditory receptor cell development</t>
  </si>
  <si>
    <t>GO:0060117</t>
  </si>
  <si>
    <t>auditory receptor cell development</t>
  </si>
  <si>
    <t>GO:0060306 regulation of membrane repolarization</t>
  </si>
  <si>
    <t>GO:0060306</t>
  </si>
  <si>
    <t>regulation of membrane repolarization</t>
  </si>
  <si>
    <t>GO:0060323 head morphogenesis</t>
  </si>
  <si>
    <t>GO:0060323</t>
  </si>
  <si>
    <t>head morphogenesis</t>
  </si>
  <si>
    <t>GO:0061014 positive regulation of mRNA catabolic process</t>
  </si>
  <si>
    <t>GO:0061014</t>
  </si>
  <si>
    <t>positive regulation of mRNA catabolic process</t>
  </si>
  <si>
    <t>GO:0061098 positive regulation of protein tyrosine kinase activity</t>
  </si>
  <si>
    <t>GO:0061098</t>
  </si>
  <si>
    <t>positive regulation of protein tyrosine kinase activity</t>
  </si>
  <si>
    <t>GO:0071695 anatomical structure maturation</t>
  </si>
  <si>
    <t>GO:0071695</t>
  </si>
  <si>
    <t>anatomical structure maturation</t>
  </si>
  <si>
    <t>GO:0090199 regulation of release of cytochrome c from mitochondria</t>
  </si>
  <si>
    <t>GO:0090199</t>
  </si>
  <si>
    <t>regulation of release of cytochrome c from mitochondria</t>
  </si>
  <si>
    <t>GO:1902579 multi-organism localization</t>
  </si>
  <si>
    <t>GO:1902579</t>
  </si>
  <si>
    <t>multi-organism localization</t>
  </si>
  <si>
    <t>GO:0014069 postsynaptic density</t>
  </si>
  <si>
    <t>GO:0014069</t>
  </si>
  <si>
    <t>postsynaptic density</t>
  </si>
  <si>
    <t>GO:0000795 synaptonemal complex</t>
  </si>
  <si>
    <t>GO:0000795</t>
  </si>
  <si>
    <t>synaptonemal complex</t>
  </si>
  <si>
    <t>GO:0031528 microvillus membrane</t>
  </si>
  <si>
    <t>GO:0031528</t>
  </si>
  <si>
    <t>microvillus membrane</t>
  </si>
  <si>
    <t>GO:0097386 glial cell projection</t>
  </si>
  <si>
    <t>GO:0097386</t>
  </si>
  <si>
    <t>glial cell projection</t>
  </si>
  <si>
    <t>GO:0015079 potassium ion transmembrane transporter activity</t>
  </si>
  <si>
    <t>GO:0015079</t>
  </si>
  <si>
    <t>potassium ion transmembrane transporter activity</t>
  </si>
  <si>
    <t>GO:0045505 dynein intermediate chain binding</t>
  </si>
  <si>
    <t>GO:0045505</t>
  </si>
  <si>
    <t>dynein intermediate chain binding</t>
  </si>
  <si>
    <t>GO:0045621 positive regulation of lymphocyte differentiation</t>
  </si>
  <si>
    <t>GO:0045621</t>
  </si>
  <si>
    <t>positive regulation of lymphocyte differentiation</t>
  </si>
  <si>
    <t>GO:0051591 response to cAMP</t>
  </si>
  <si>
    <t>GO:0051591</t>
  </si>
  <si>
    <t>response to cAMP</t>
  </si>
  <si>
    <t>GO:0005178 integrin binding</t>
  </si>
  <si>
    <t>GO:0005178</t>
  </si>
  <si>
    <t>integrin binding</t>
  </si>
  <si>
    <t>GO:0001205 transcriptional activator activity, RNA polymerase II distal enhancer sequence-specific binding</t>
  </si>
  <si>
    <t>GO:0001205</t>
  </si>
  <si>
    <t>transcriptional activator activity, RNA polymerase II distal enhancer sequence-specific binding</t>
  </si>
  <si>
    <t>GO:0004033 aldo-keto reductase (NADP) activity</t>
  </si>
  <si>
    <t>GO:0004033</t>
  </si>
  <si>
    <t>aldo-keto reductase (NADP) activity</t>
  </si>
  <si>
    <t>GO:0005326 neurotransmitter transporter activity</t>
  </si>
  <si>
    <t>GO:0005326</t>
  </si>
  <si>
    <t>neurotransmitter transporter activity</t>
  </si>
  <si>
    <t>GO:0015215 nucleotide transmembrane transporter activity</t>
  </si>
  <si>
    <t>GO:0015215</t>
  </si>
  <si>
    <t>nucleotide transmembrane transporter activity</t>
  </si>
  <si>
    <t>GO:0045503 dynein light chain binding</t>
  </si>
  <si>
    <t>GO:0045503</t>
  </si>
  <si>
    <t>dynein light chain binding</t>
  </si>
  <si>
    <t>GO:0050997 quaternary ammonium group binding</t>
  </si>
  <si>
    <t>GO:0050997</t>
  </si>
  <si>
    <t>quaternary ammonium group binding</t>
  </si>
  <si>
    <t>GO:0099604 ligand-gated calcium channel activity</t>
  </si>
  <si>
    <t>GO:0099604</t>
  </si>
  <si>
    <t>ligand-gated calcium channel activity</t>
  </si>
  <si>
    <t>GO:0050709 negative regulation of protein secretion</t>
  </si>
  <si>
    <t>GO:0050709</t>
  </si>
  <si>
    <t>negative regulation of protein secretion</t>
  </si>
  <si>
    <t>GO:0099572 postsynaptic specialization</t>
  </si>
  <si>
    <t>GO:0099572</t>
  </si>
  <si>
    <t>postsynaptic specialization</t>
  </si>
  <si>
    <t>GO:0019838 growth factor binding</t>
  </si>
  <si>
    <t>GO:0019838</t>
  </si>
  <si>
    <t>growth factor binding</t>
  </si>
  <si>
    <t>GO:0098602 single organism cell adhesion</t>
  </si>
  <si>
    <t>GO:0098602</t>
  </si>
  <si>
    <t>single organism cell adhesion</t>
  </si>
  <si>
    <t>GO:0005975 carbohydrate metabolic process</t>
  </si>
  <si>
    <t>GO:0005975</t>
  </si>
  <si>
    <t>carbohydrate metabolic process</t>
  </si>
  <si>
    <t>GO:1903037 regulation of leukocyte cell-cell adhesion</t>
  </si>
  <si>
    <t>GO:1903037</t>
  </si>
  <si>
    <t>regulation of leukocyte cell-cell adhesion</t>
  </si>
  <si>
    <t>GO:0071456 cellular response to hypoxia</t>
  </si>
  <si>
    <t>GO:0071456</t>
  </si>
  <si>
    <t>cellular response to hypoxia</t>
  </si>
  <si>
    <t>GO:0002755 MyD88-dependent toll-like receptor signaling pathway</t>
  </si>
  <si>
    <t>GO:0002755</t>
  </si>
  <si>
    <t>MyD88-dependent toll-like receptor signaling pathway</t>
  </si>
  <si>
    <t>GO:0003422 growth plate cartilage morphogenesis</t>
  </si>
  <si>
    <t>GO:0003422</t>
  </si>
  <si>
    <t>growth plate cartilage morphogenesis</t>
  </si>
  <si>
    <t>GO:0007622 rhythmic behavior</t>
  </si>
  <si>
    <t>GO:0007622</t>
  </si>
  <si>
    <t>rhythmic behavior</t>
  </si>
  <si>
    <t>GO:0030101 natural killer cell activation</t>
  </si>
  <si>
    <t>GO:0030101</t>
  </si>
  <si>
    <t>natural killer cell activation</t>
  </si>
  <si>
    <t>GO:0030318 melanocyte differentiation</t>
  </si>
  <si>
    <t>GO:0030318</t>
  </si>
  <si>
    <t>melanocyte differentiation</t>
  </si>
  <si>
    <t>GO:0031440 regulation of mRNA 3'-end processing</t>
  </si>
  <si>
    <t>GO:0031440</t>
  </si>
  <si>
    <t>regulation of mRNA 3'-end processing</t>
  </si>
  <si>
    <t>GO:0032105 negative regulation of response to extracellular stimulus</t>
  </si>
  <si>
    <t>GO:0032105</t>
  </si>
  <si>
    <t>negative regulation of response to extracellular stimulus</t>
  </si>
  <si>
    <t>GO:0032108 negative regulation of response to nutrient levels</t>
  </si>
  <si>
    <t>GO:0032108</t>
  </si>
  <si>
    <t>negative regulation of response to nutrient levels</t>
  </si>
  <si>
    <t>GO:0034694 response to prostaglandin</t>
  </si>
  <si>
    <t>GO:0034694</t>
  </si>
  <si>
    <t>response to prostaglandin</t>
  </si>
  <si>
    <t>GO:0043277 apoptotic cell clearance</t>
  </si>
  <si>
    <t>GO:0043277</t>
  </si>
  <si>
    <t>apoptotic cell clearance</t>
  </si>
  <si>
    <t>GO:0048512 circadian behavior</t>
  </si>
  <si>
    <t>GO:0048512</t>
  </si>
  <si>
    <t>circadian behavior</t>
  </si>
  <si>
    <t>GO:0072604 interleukin-6 secretion</t>
  </si>
  <si>
    <t>GO:0072604</t>
  </si>
  <si>
    <t>interleukin-6 secretion</t>
  </si>
  <si>
    <t>GO:1902883 negative regulation of response to oxidative stress</t>
  </si>
  <si>
    <t>GO:1902883</t>
  </si>
  <si>
    <t>negative regulation of response to oxidative stress</t>
  </si>
  <si>
    <t>GO:2000107 negative regulation of leukocyte apoptotic process</t>
  </si>
  <si>
    <t>GO:2000107</t>
  </si>
  <si>
    <t>negative regulation of leukocyte apoptotic process</t>
  </si>
  <si>
    <t>GO:0060348 bone development</t>
  </si>
  <si>
    <t>GO:0060348</t>
  </si>
  <si>
    <t>bone development</t>
  </si>
  <si>
    <t>GO:0046530 photoreceptor cell differentiation</t>
  </si>
  <si>
    <t>GO:0046530</t>
  </si>
  <si>
    <t>photoreceptor cell differentiation</t>
  </si>
  <si>
    <t>GO:0002790 peptide secretion</t>
  </si>
  <si>
    <t>GO:0002790</t>
  </si>
  <si>
    <t>peptide secretion</t>
  </si>
  <si>
    <t>GO:0060590 ATPase regulator activity</t>
  </si>
  <si>
    <t>GO:0060590</t>
  </si>
  <si>
    <t>ATPase regulator activity</t>
  </si>
  <si>
    <t>GO:0043010 camera-type eye development</t>
  </si>
  <si>
    <t>GO:0043010</t>
  </si>
  <si>
    <t>camera-type eye development</t>
  </si>
  <si>
    <t>GO:0016337 single organismal cell-cell adhesion</t>
  </si>
  <si>
    <t>GO:0016337</t>
  </si>
  <si>
    <t>single organismal cell-cell adhesion</t>
  </si>
  <si>
    <t>GO:0071496 cellular response to external stimulus</t>
  </si>
  <si>
    <t>GO:0071496</t>
  </si>
  <si>
    <t>cellular response to external stimulus</t>
  </si>
  <si>
    <t>GO:0034614 cellular response to reactive oxygen species</t>
  </si>
  <si>
    <t>GO:0034614</t>
  </si>
  <si>
    <t>cellular response to reactive oxygen species</t>
  </si>
  <si>
    <t>GO:0001569 patterning of blood vessels</t>
  </si>
  <si>
    <t>GO:0001569</t>
  </si>
  <si>
    <t>patterning of blood vessels</t>
  </si>
  <si>
    <t>GO:0006213 pyrimidine nucleoside metabolic process</t>
  </si>
  <si>
    <t>GO:0006213</t>
  </si>
  <si>
    <t>pyrimidine nucleoside metabolic process</t>
  </si>
  <si>
    <t>GO:0021952 central nervous system projection neuron axonogenesis</t>
  </si>
  <si>
    <t>GO:0021952</t>
  </si>
  <si>
    <t>central nervous system projection neuron axonogenesis</t>
  </si>
  <si>
    <t>GO:0035794 positive regulation of mitochondrial membrane permeability</t>
  </si>
  <si>
    <t>GO:0035794</t>
  </si>
  <si>
    <t>positive regulation of mitochondrial membrane permeability</t>
  </si>
  <si>
    <t>GO:0043392 negative regulation of DNA binding</t>
  </si>
  <si>
    <t>GO:0043392</t>
  </si>
  <si>
    <t>negative regulation of DNA binding</t>
  </si>
  <si>
    <t>GO:0048483 autonomic nervous system development</t>
  </si>
  <si>
    <t>GO:0048483</t>
  </si>
  <si>
    <t>autonomic nervous system development</t>
  </si>
  <si>
    <t>GO:0051125 regulation of actin nucleation</t>
  </si>
  <si>
    <t>GO:0051125</t>
  </si>
  <si>
    <t>regulation of actin nucleation</t>
  </si>
  <si>
    <t>GO:0070306 lens fiber cell differentiation</t>
  </si>
  <si>
    <t>GO:0070306</t>
  </si>
  <si>
    <t>lens fiber cell differentiation</t>
  </si>
  <si>
    <t>GO:0071599 otic vesicle development</t>
  </si>
  <si>
    <t>GO:0071599</t>
  </si>
  <si>
    <t>otic vesicle development</t>
  </si>
  <si>
    <t>GO:1901264 carbohydrate derivative transport</t>
  </si>
  <si>
    <t>GO:1901264</t>
  </si>
  <si>
    <t>carbohydrate derivative transport</t>
  </si>
  <si>
    <t>GO:0006006 glucose metabolic process</t>
  </si>
  <si>
    <t>GO:0006006</t>
  </si>
  <si>
    <t>glucose metabolic process</t>
  </si>
  <si>
    <t>GO:0050880 regulation of blood vessel size</t>
  </si>
  <si>
    <t>GO:0050880</t>
  </si>
  <si>
    <t>regulation of blood vessel size</t>
  </si>
  <si>
    <t>GO:0030132 clathrin coat of coated pit</t>
  </si>
  <si>
    <t>GO:0030132</t>
  </si>
  <si>
    <t>clathrin coat of coated pit</t>
  </si>
  <si>
    <t>GO:0097225 sperm midpiece</t>
  </si>
  <si>
    <t>GO:0097225</t>
  </si>
  <si>
    <t>sperm midpiece</t>
  </si>
  <si>
    <t>GO:0055086 nucleobase-containing small molecule metabolic process</t>
  </si>
  <si>
    <t>GO:0055086</t>
  </si>
  <si>
    <t>nucleobase-containing small molecule metabolic process</t>
  </si>
  <si>
    <t>GO:0007009 plasma membrane organization</t>
  </si>
  <si>
    <t>GO:0007009</t>
  </si>
  <si>
    <t>plasma membrane organization</t>
  </si>
  <si>
    <t>GO:0019208 phosphatase regulator activity</t>
  </si>
  <si>
    <t>GO:0019208</t>
  </si>
  <si>
    <t>phosphatase regulator activity</t>
  </si>
  <si>
    <t>GO:0007193 adenylate cyclase-inhibiting G-protein coupled receptor signaling pathway</t>
  </si>
  <si>
    <t>GO:0007193</t>
  </si>
  <si>
    <t>adenylate cyclase-inhibiting G-protein coupled receptor signaling pathway</t>
  </si>
  <si>
    <t>GO:0048754 branching morphogenesis of an epithelial tube</t>
  </si>
  <si>
    <t>GO:0048754</t>
  </si>
  <si>
    <t>branching morphogenesis of an epithelial tube</t>
  </si>
  <si>
    <t>GO:0050729 positive regulation of inflammatory response</t>
  </si>
  <si>
    <t>GO:0050729</t>
  </si>
  <si>
    <t>positive regulation of inflammatory response</t>
  </si>
  <si>
    <t>GO:1903531 negative regulation of secretion by cell</t>
  </si>
  <si>
    <t>GO:1903531</t>
  </si>
  <si>
    <t>negative regulation of secretion by cell</t>
  </si>
  <si>
    <t>GO:0034110 regulation of homotypic cell-cell adhesion</t>
  </si>
  <si>
    <t>GO:0034110</t>
  </si>
  <si>
    <t>regulation of homotypic cell-cell adhesion</t>
  </si>
  <si>
    <t>GO:0002819 regulation of adaptive immune response</t>
  </si>
  <si>
    <t>GO:0002819</t>
  </si>
  <si>
    <t>regulation of adaptive immune response</t>
  </si>
  <si>
    <t>GO:0071241 cellular response to inorganic substance</t>
  </si>
  <si>
    <t>GO:0071241</t>
  </si>
  <si>
    <t>cellular response to inorganic substance</t>
  </si>
  <si>
    <t>GO:0008219 cell death</t>
  </si>
  <si>
    <t>GO:0008219</t>
  </si>
  <si>
    <t>cell death</t>
  </si>
  <si>
    <t>GO:0016265 death</t>
  </si>
  <si>
    <t>GO:0016265</t>
  </si>
  <si>
    <t>death</t>
  </si>
  <si>
    <t>GO:0002833 positive regulation of response to biotic stimulus</t>
  </si>
  <si>
    <t>GO:0002833</t>
  </si>
  <si>
    <t>positive regulation of response to biotic stimulus</t>
  </si>
  <si>
    <t>GO:0003418 growth plate cartilage chondrocyte differentiation</t>
  </si>
  <si>
    <t>GO:0003418</t>
  </si>
  <si>
    <t>growth plate cartilage chondrocyte differentiation</t>
  </si>
  <si>
    <t>GO:0003433 chondrocyte development involved in endochondral bone morphogenesis</t>
  </si>
  <si>
    <t>GO:0003433</t>
  </si>
  <si>
    <t>chondrocyte development involved in endochondral bone morphogenesis</t>
  </si>
  <si>
    <t>GO:0006111 regulation of gluconeogenesis</t>
  </si>
  <si>
    <t>GO:0006111</t>
  </si>
  <si>
    <t>regulation of gluconeogenesis</t>
  </si>
  <si>
    <t>GO:0032677 regulation of interleukin-8 production</t>
  </si>
  <si>
    <t>GO:0032677</t>
  </si>
  <si>
    <t>regulation of interleukin-8 production</t>
  </si>
  <si>
    <t>GO:0035690 cellular response to drug</t>
  </si>
  <si>
    <t>GO:0035690</t>
  </si>
  <si>
    <t>cellular response to drug</t>
  </si>
  <si>
    <t>GO:0048843 negative regulation of axon extension involved in axon guidance</t>
  </si>
  <si>
    <t>GO:0048843</t>
  </si>
  <si>
    <t>negative regulation of axon extension involved in axon guidance</t>
  </si>
  <si>
    <t>GO:0051193 regulation of cofactor metabolic process</t>
  </si>
  <si>
    <t>GO:0051193</t>
  </si>
  <si>
    <t>regulation of cofactor metabolic process</t>
  </si>
  <si>
    <t>GO:0051196 regulation of coenzyme metabolic process</t>
  </si>
  <si>
    <t>GO:0051196</t>
  </si>
  <si>
    <t>regulation of coenzyme metabolic process</t>
  </si>
  <si>
    <t>GO:0060443 mammary gland morphogenesis</t>
  </si>
  <si>
    <t>GO:0060443</t>
  </si>
  <si>
    <t>mammary gland morphogenesis</t>
  </si>
  <si>
    <t>GO:1903053 regulation of extracellular matrix organization</t>
  </si>
  <si>
    <t>GO:1903053</t>
  </si>
  <si>
    <t>regulation of extracellular matrix organization</t>
  </si>
  <si>
    <t>GO:1903170 negative regulation of calcium ion transmembrane transport</t>
  </si>
  <si>
    <t>GO:1903170</t>
  </si>
  <si>
    <t>negative regulation of calcium ion transmembrane transport</t>
  </si>
  <si>
    <t>GO:2000272 negative regulation of receptor activity</t>
  </si>
  <si>
    <t>GO:2000272</t>
  </si>
  <si>
    <t>negative regulation of receptor activity</t>
  </si>
  <si>
    <t>GO:0009411 response to UV</t>
  </si>
  <si>
    <t>GO:0009411</t>
  </si>
  <si>
    <t>response to UV</t>
  </si>
  <si>
    <t>GO:0036294 cellular response to decreased oxygen levels</t>
  </si>
  <si>
    <t>GO:0036294</t>
  </si>
  <si>
    <t>cellular response to decreased oxygen levels</t>
  </si>
  <si>
    <t>GO:0030073 insulin secretion</t>
  </si>
  <si>
    <t>GO:0030073</t>
  </si>
  <si>
    <t>insulin secretion</t>
  </si>
  <si>
    <t>GO:0015605 organophosphate ester transmembrane transporter activity</t>
  </si>
  <si>
    <t>GO:0015605</t>
  </si>
  <si>
    <t>organophosphate ester transmembrane transporter activity</t>
  </si>
  <si>
    <t>GO:0000186 activation of MAPKK activity</t>
  </si>
  <si>
    <t>GO:0000186</t>
  </si>
  <si>
    <t>activation of MAPKK activity</t>
  </si>
  <si>
    <t>GO:0001974 blood vessel remodeling</t>
  </si>
  <si>
    <t>GO:0001974</t>
  </si>
  <si>
    <t>blood vessel remodeling</t>
  </si>
  <si>
    <t>GO:0010823 negative regulation of mitochondrion organization</t>
  </si>
  <si>
    <t>GO:0010823</t>
  </si>
  <si>
    <t>negative regulation of mitochondrion organization</t>
  </si>
  <si>
    <t>GO:0018208 peptidyl-proline modification</t>
  </si>
  <si>
    <t>GO:0018208</t>
  </si>
  <si>
    <t>peptidyl-proline modification</t>
  </si>
  <si>
    <t>GO:0042226 interleukin-6 biosynthetic process</t>
  </si>
  <si>
    <t>GO:0042226</t>
  </si>
  <si>
    <t>interleukin-6 biosynthetic process</t>
  </si>
  <si>
    <t>GO:0045124 regulation of bone resorption</t>
  </si>
  <si>
    <t>GO:0045124</t>
  </si>
  <si>
    <t>regulation of bone resorption</t>
  </si>
  <si>
    <t>GO:0045292 mRNA cis splicing, via spliceosome</t>
  </si>
  <si>
    <t>GO:0045292</t>
  </si>
  <si>
    <t>mRNA cis splicing, via spliceosome</t>
  </si>
  <si>
    <t>GO:0045408 regulation of interleukin-6 biosynthetic process</t>
  </si>
  <si>
    <t>GO:0045408</t>
  </si>
  <si>
    <t>regulation of interleukin-6 biosynthetic process</t>
  </si>
  <si>
    <t>GO:0048146 positive regulation of fibroblast proliferation</t>
  </si>
  <si>
    <t>GO:0048146</t>
  </si>
  <si>
    <t>positive regulation of fibroblast proliferation</t>
  </si>
  <si>
    <t>GO:0050775 positive regulation of dendrite morphogenesis</t>
  </si>
  <si>
    <t>GO:0050775</t>
  </si>
  <si>
    <t>positive regulation of dendrite morphogenesis</t>
  </si>
  <si>
    <t>GO:0050849 negative regulation of calcium-mediated signaling</t>
  </si>
  <si>
    <t>GO:0050849</t>
  </si>
  <si>
    <t>negative regulation of calcium-mediated signaling</t>
  </si>
  <si>
    <t>GO:0051084 'de novo' posttranslational protein folding</t>
  </si>
  <si>
    <t>GO:0051084</t>
  </si>
  <si>
    <t>'de novo' posttranslational protein folding</t>
  </si>
  <si>
    <t>GO:0072528 pyrimidine-containing compound biosynthetic process</t>
  </si>
  <si>
    <t>GO:0072528</t>
  </si>
  <si>
    <t>pyrimidine-containing compound biosynthetic process</t>
  </si>
  <si>
    <t>GO:0090278 negative regulation of peptide hormone secretion</t>
  </si>
  <si>
    <t>GO:0090278</t>
  </si>
  <si>
    <t>negative regulation of peptide hormone secretion</t>
  </si>
  <si>
    <t>GO:2000273 positive regulation of receptor activity</t>
  </si>
  <si>
    <t>GO:2000273</t>
  </si>
  <si>
    <t>positive regulation of receptor activity</t>
  </si>
  <si>
    <t>GO:2001258 negative regulation of cation channel activity</t>
  </si>
  <si>
    <t>GO:2001258</t>
  </si>
  <si>
    <t>negative regulation of cation channel activity</t>
  </si>
  <si>
    <t>GO:0015075 ion transmembrane transporter activity</t>
  </si>
  <si>
    <t>GO:0015075</t>
  </si>
  <si>
    <t>ion transmembrane transporter activity</t>
  </si>
  <si>
    <t>GO:0007601 visual perception</t>
  </si>
  <si>
    <t>GO:0007601</t>
  </si>
  <si>
    <t>visual perception</t>
  </si>
  <si>
    <t>GO:0045861 negative regulation of proteolysis</t>
  </si>
  <si>
    <t>GO:0045861</t>
  </si>
  <si>
    <t>negative regulation of proteolysis</t>
  </si>
  <si>
    <t>GO:0090066 regulation of anatomical structure size</t>
  </si>
  <si>
    <t>GO:0090066</t>
  </si>
  <si>
    <t>regulation of anatomical structure size</t>
  </si>
  <si>
    <t>GO:0003206 cardiac chamber morphogenesis</t>
  </si>
  <si>
    <t>GO:0003206</t>
  </si>
  <si>
    <t>cardiac chamber morphogenesis</t>
  </si>
  <si>
    <t>GO:0050710 negative regulation of cytokine secretion</t>
  </si>
  <si>
    <t>GO:0050710</t>
  </si>
  <si>
    <t>negative regulation of cytokine secretion</t>
  </si>
  <si>
    <t>GO:0055088 lipid homeostasis</t>
  </si>
  <si>
    <t>GO:0055088</t>
  </si>
  <si>
    <t>lipid homeostasis</t>
  </si>
  <si>
    <t>GO:0090276 regulation of peptide hormone secretion</t>
  </si>
  <si>
    <t>GO:0090276</t>
  </si>
  <si>
    <t>regulation of peptide hormone secretion</t>
  </si>
  <si>
    <t>GO:0002762 negative regulation of myeloid leukocyte differentiation</t>
  </si>
  <si>
    <t>GO:0002762</t>
  </si>
  <si>
    <t>negative regulation of myeloid leukocyte differentiation</t>
  </si>
  <si>
    <t>GO:0003413 chondrocyte differentiation involved in endochondral bone morphogenesis</t>
  </si>
  <si>
    <t>GO:0003413</t>
  </si>
  <si>
    <t>chondrocyte differentiation involved in endochondral bone morphogenesis</t>
  </si>
  <si>
    <t>GO:0006884 cell volume homeostasis</t>
  </si>
  <si>
    <t>GO:0006884</t>
  </si>
  <si>
    <t>cell volume homeostasis</t>
  </si>
  <si>
    <t>GO:0030835 negative regulation of actin filament depolymerization</t>
  </si>
  <si>
    <t>GO:0030835</t>
  </si>
  <si>
    <t>negative regulation of actin filament depolymerization</t>
  </si>
  <si>
    <t>GO:0042092 type 2 immune response</t>
  </si>
  <si>
    <t>GO:0042092</t>
  </si>
  <si>
    <t>type 2 immune response</t>
  </si>
  <si>
    <t>GO:0043550 regulation of lipid kinase activity</t>
  </si>
  <si>
    <t>GO:0043550</t>
  </si>
  <si>
    <t>regulation of lipid kinase activity</t>
  </si>
  <si>
    <t>GO:0045143 homologous chromosome segregation</t>
  </si>
  <si>
    <t>GO:0045143</t>
  </si>
  <si>
    <t>homologous chromosome segregation</t>
  </si>
  <si>
    <t>GO:0070293 renal absorption</t>
  </si>
  <si>
    <t>GO:0070293</t>
  </si>
  <si>
    <t>renal absorption</t>
  </si>
  <si>
    <t>GO:0099622 cardiac muscle cell membrane repolarization</t>
  </si>
  <si>
    <t>GO:0099622</t>
  </si>
  <si>
    <t>cardiac muscle cell membrane repolarization</t>
  </si>
  <si>
    <t>GO:1902668 negative regulation of axon guidance</t>
  </si>
  <si>
    <t>GO:1902668</t>
  </si>
  <si>
    <t>negative regulation of axon guidance</t>
  </si>
  <si>
    <t>GO:0008519 ammonium transmembrane transporter activity</t>
  </si>
  <si>
    <t>GO:0008519</t>
  </si>
  <si>
    <t>ammonium transmembrane transporter activity</t>
  </si>
  <si>
    <t>GO:0032947 protein complex scaffold</t>
  </si>
  <si>
    <t>GO:0032947</t>
  </si>
  <si>
    <t>protein complex scaffold</t>
  </si>
  <si>
    <t>GO:0035150 regulation of tube size</t>
  </si>
  <si>
    <t>GO:0035150</t>
  </si>
  <si>
    <t>regulation of tube size</t>
  </si>
  <si>
    <t>GO:1901137 carbohydrate derivative biosynthetic process</t>
  </si>
  <si>
    <t>GO:1901137</t>
  </si>
  <si>
    <t>carbohydrate derivative biosynthetic process</t>
  </si>
  <si>
    <t>GO:0090287 regulation of cellular response to growth factor stimulus</t>
  </si>
  <si>
    <t>GO:0090287</t>
  </si>
  <si>
    <t>regulation of cellular response to growth factor stimulus</t>
  </si>
  <si>
    <t>GO:0002696 positive regulation of leukocyte activation</t>
  </si>
  <si>
    <t>GO:0002696</t>
  </si>
  <si>
    <t>positive regulation of leukocyte activation</t>
  </si>
  <si>
    <t>GO:0051240 positive regulation of multicellular organismal process</t>
  </si>
  <si>
    <t>GO:0051240</t>
  </si>
  <si>
    <t>positive regulation of multicellular organismal process</t>
  </si>
  <si>
    <t>GO:0001659 temperature homeostasis</t>
  </si>
  <si>
    <t>GO:0001659</t>
  </si>
  <si>
    <t>temperature homeostasis</t>
  </si>
  <si>
    <t>GO:0006458 'de novo' protein folding</t>
  </si>
  <si>
    <t>GO:0006458</t>
  </si>
  <si>
    <t>'de novo' protein folding</t>
  </si>
  <si>
    <t>GO:0033013 tetrapyrrole metabolic process</t>
  </si>
  <si>
    <t>GO:0033013</t>
  </si>
  <si>
    <t>tetrapyrrole metabolic process</t>
  </si>
  <si>
    <t>GO:0035418 protein localization to synapse</t>
  </si>
  <si>
    <t>GO:0035418</t>
  </si>
  <si>
    <t>protein localization to synapse</t>
  </si>
  <si>
    <t>GO:0050685 positive regulation of mRNA processing</t>
  </si>
  <si>
    <t>GO:0050685</t>
  </si>
  <si>
    <t>positive regulation of mRNA processing</t>
  </si>
  <si>
    <t>GO:0050691 regulation of defense response to virus by host</t>
  </si>
  <si>
    <t>GO:0050691</t>
  </si>
  <si>
    <t>regulation of defense response to virus by host</t>
  </si>
  <si>
    <t>GO:0003231 cardiac ventricle development</t>
  </si>
  <si>
    <t>GO:0003231</t>
  </si>
  <si>
    <t>cardiac ventricle development</t>
  </si>
  <si>
    <t>GO:0034728 nucleosome organization</t>
  </si>
  <si>
    <t>GO:0034728</t>
  </si>
  <si>
    <t>nucleosome organization</t>
  </si>
  <si>
    <t>GO:0050848 regulation of calcium-mediated signaling</t>
  </si>
  <si>
    <t>GO:0050848</t>
  </si>
  <si>
    <t>regulation of calcium-mediated signaling</t>
  </si>
  <si>
    <t>GO:0003002 regionalization</t>
  </si>
  <si>
    <t>GO:0003002</t>
  </si>
  <si>
    <t>regionalization</t>
  </si>
  <si>
    <t>GO:0036230 granulocyte activation</t>
  </si>
  <si>
    <t>GO:0036230</t>
  </si>
  <si>
    <t>granulocyte activation</t>
  </si>
  <si>
    <t>GO:0046717 acid secretion</t>
  </si>
  <si>
    <t>GO:0046717</t>
  </si>
  <si>
    <t>acid secretion</t>
  </si>
  <si>
    <t>GO:0006732 coenzyme metabolic process</t>
  </si>
  <si>
    <t>GO:0006732</t>
  </si>
  <si>
    <t>coenzyme metabolic process</t>
  </si>
  <si>
    <t>GO:0048863 stem cell differentiation</t>
  </si>
  <si>
    <t>GO:0048863</t>
  </si>
  <si>
    <t>stem cell differentiation</t>
  </si>
  <si>
    <t>GO:0002504 antigen processing and presentation of peptide or polysaccharide antigen via MHC class II</t>
  </si>
  <si>
    <t>GO:0002504</t>
  </si>
  <si>
    <t>antigen processing and presentation of peptide or polysaccharide antigen via MHC class II</t>
  </si>
  <si>
    <t>GO:0006919 activation of cysteine-type endopeptidase activity involved in apoptotic process</t>
  </si>
  <si>
    <t>GO:0006919</t>
  </si>
  <si>
    <t>activation of cysteine-type endopeptidase activity involved in apoptotic process</t>
  </si>
  <si>
    <t>GO:0050772 positive regulation of axonogenesis</t>
  </si>
  <si>
    <t>GO:0050772</t>
  </si>
  <si>
    <t>positive regulation of axonogenesis</t>
  </si>
  <si>
    <t>GO:0002791 regulation of peptide secretion</t>
  </si>
  <si>
    <t>GO:0002791</t>
  </si>
  <si>
    <t>regulation of peptide secretion</t>
  </si>
  <si>
    <t>GO:0048813 dendrite morphogenesis</t>
  </si>
  <si>
    <t>GO:0048813</t>
  </si>
  <si>
    <t>dendrite morphogenesis</t>
  </si>
  <si>
    <t>GO:0001562 response to protozoan</t>
  </si>
  <si>
    <t>GO:0001562</t>
  </si>
  <si>
    <t>response to protozoan</t>
  </si>
  <si>
    <t>GO:0001912 positive regulation of leukocyte mediated cytotoxicity</t>
  </si>
  <si>
    <t>GO:0001912</t>
  </si>
  <si>
    <t>positive regulation of leukocyte mediated cytotoxicity</t>
  </si>
  <si>
    <t>GO:0001913 T cell mediated cytotoxicity</t>
  </si>
  <si>
    <t>GO:0001913</t>
  </si>
  <si>
    <t>T cell mediated cytotoxicity</t>
  </si>
  <si>
    <t>GO:0002792 negative regulation of peptide secretion</t>
  </si>
  <si>
    <t>GO:0002792</t>
  </si>
  <si>
    <t>negative regulation of peptide secretion</t>
  </si>
  <si>
    <t>GO:0003254 regulation of membrane depolarization</t>
  </si>
  <si>
    <t>GO:0003254</t>
  </si>
  <si>
    <t>regulation of membrane depolarization</t>
  </si>
  <si>
    <t>GO:0006220 pyrimidine nucleotide metabolic process</t>
  </si>
  <si>
    <t>GO:0006220</t>
  </si>
  <si>
    <t>pyrimidine nucleotide metabolic process</t>
  </si>
  <si>
    <t>GO:0010677 negative regulation of cellular carbohydrate metabolic process</t>
  </si>
  <si>
    <t>GO:0010677</t>
  </si>
  <si>
    <t>negative regulation of cellular carbohydrate metabolic process</t>
  </si>
  <si>
    <t>GO:0032784 regulation of DNA-templated transcription, elongation</t>
  </si>
  <si>
    <t>GO:0032784</t>
  </si>
  <si>
    <t>regulation of DNA-templated transcription, elongation</t>
  </si>
  <si>
    <t>GO:0034308 primary alcohol metabolic process</t>
  </si>
  <si>
    <t>GO:0034308</t>
  </si>
  <si>
    <t>primary alcohol metabolic process</t>
  </si>
  <si>
    <t>GO:0035561 regulation of chromatin binding</t>
  </si>
  <si>
    <t>GO:0035561</t>
  </si>
  <si>
    <t>regulation of chromatin binding</t>
  </si>
  <si>
    <t>GO:0035904 aorta development</t>
  </si>
  <si>
    <t>GO:0035904</t>
  </si>
  <si>
    <t>aorta development</t>
  </si>
  <si>
    <t>GO:0050711 negative regulation of interleukin-1 secretion</t>
  </si>
  <si>
    <t>GO:0050711</t>
  </si>
  <si>
    <t>negative regulation of interleukin-1 secretion</t>
  </si>
  <si>
    <t>GO:0042165 neurotransmitter binding</t>
  </si>
  <si>
    <t>GO:0042165</t>
  </si>
  <si>
    <t>neurotransmitter binding</t>
  </si>
  <si>
    <t>GO:0050953 sensory perception of light stimulus</t>
  </si>
  <si>
    <t>GO:0050953</t>
  </si>
  <si>
    <t>sensory perception of light stimulus</t>
  </si>
  <si>
    <t>GO:0060170 ciliary membrane</t>
  </si>
  <si>
    <t>GO:0060170</t>
  </si>
  <si>
    <t>ciliary membrane</t>
  </si>
  <si>
    <t>GO:0003755 peptidyl-prolyl cis-trans isomerase activity</t>
  </si>
  <si>
    <t>GO:0003755</t>
  </si>
  <si>
    <t>peptidyl-prolyl cis-trans isomerase activity</t>
  </si>
  <si>
    <t>GO:0033764 steroid dehydrogenase activity, acting on the CH-OH group of donors, NAD or NADP as acceptor</t>
  </si>
  <si>
    <t>GO:0033764</t>
  </si>
  <si>
    <t>steroid dehydrogenase activity, acting on the CH-OH group of donors, NAD or NADP as acceptor</t>
  </si>
  <si>
    <t>GO:1901677 phosphate transmembrane transporter activity</t>
  </si>
  <si>
    <t>GO:1901677</t>
  </si>
  <si>
    <t>phosphate transmembrane transporter activity</t>
  </si>
  <si>
    <t>GO:0071305 cellular response to vitamin D</t>
  </si>
  <si>
    <t>GO:0071305</t>
  </si>
  <si>
    <t>cellular response to vitamin D</t>
  </si>
  <si>
    <t>GO:0044305 calyx of Held</t>
  </si>
  <si>
    <t>GO:0044305</t>
  </si>
  <si>
    <t>calyx of Held</t>
  </si>
  <si>
    <t>GO:0031253 cell projection membrane</t>
  </si>
  <si>
    <t>GO:0031253</t>
  </si>
  <si>
    <t>cell projection membrane</t>
  </si>
  <si>
    <t>GO:0001891 phagocytic cup</t>
  </si>
  <si>
    <t>GO:0001891</t>
  </si>
  <si>
    <t>phagocytic cup</t>
  </si>
  <si>
    <t>GO:0070069 cytochrome complex</t>
  </si>
  <si>
    <t>GO:0070069</t>
  </si>
  <si>
    <t>cytochrome complex</t>
  </si>
  <si>
    <t>GO:0071556 integral component of lumenal side of endoplasmic reticulum membrane</t>
  </si>
  <si>
    <t>GO:0071556</t>
  </si>
  <si>
    <t>integral component of lumenal side of endoplasmic reticulum membrane</t>
  </si>
  <si>
    <t>GO:0098553 lumenal side of endoplasmic reticulum membrane</t>
  </si>
  <si>
    <t>GO:0098553</t>
  </si>
  <si>
    <t>lumenal side of endoplasmic reticulum membrane</t>
  </si>
  <si>
    <t>GO:1990752 microtubule end</t>
  </si>
  <si>
    <t>GO:1990752</t>
  </si>
  <si>
    <t>microtubule end</t>
  </si>
  <si>
    <t>GO:0005901 caveola</t>
  </si>
  <si>
    <t>GO:0005901</t>
  </si>
  <si>
    <t>caveola</t>
  </si>
  <si>
    <t>GO:0002699 positive regulation of immune effector process</t>
  </si>
  <si>
    <t>GO:0002699</t>
  </si>
  <si>
    <t>positive regulation of immune effector process</t>
  </si>
  <si>
    <t>GO:0044060 regulation of endocrine process</t>
  </si>
  <si>
    <t>GO:0044060</t>
  </si>
  <si>
    <t>regulation of endocrine process</t>
  </si>
  <si>
    <t>GO:0045661 regulation of myoblast differentiation</t>
  </si>
  <si>
    <t>GO:0045661</t>
  </si>
  <si>
    <t>regulation of myoblast differentiation</t>
  </si>
  <si>
    <t>GO:0070192 chromosome organization involved in meiotic cell cycle</t>
  </si>
  <si>
    <t>GO:0070192</t>
  </si>
  <si>
    <t>chromosome organization involved in meiotic cell cycle</t>
  </si>
  <si>
    <t>GO:0086091 regulation of heart rate by cardiac conduction</t>
  </si>
  <si>
    <t>GO:0086091</t>
  </si>
  <si>
    <t>regulation of heart rate by cardiac conduction</t>
  </si>
  <si>
    <t>GO:1903573 negative regulation of response to endoplasmic reticulum stress</t>
  </si>
  <si>
    <t>GO:1903573</t>
  </si>
  <si>
    <t>negative regulation of response to endoplasmic reticulum stress</t>
  </si>
  <si>
    <t>GO:0044877 macromolecular complex binding</t>
  </si>
  <si>
    <t>GO:0044877</t>
  </si>
  <si>
    <t>macromolecular complex binding</t>
  </si>
  <si>
    <t>GO:0003777 microtubule motor activity</t>
  </si>
  <si>
    <t>GO:0003777</t>
  </si>
  <si>
    <t>microtubule motor activity</t>
  </si>
  <si>
    <t>GO:0043067 regulation of programmed cell death</t>
  </si>
  <si>
    <t>GO:0043067</t>
  </si>
  <si>
    <t>regulation of programmed cell death</t>
  </si>
  <si>
    <t>GO:0001837 epithelial to mesenchymal transition</t>
  </si>
  <si>
    <t>GO:0001837</t>
  </si>
  <si>
    <t>epithelial to mesenchymal transition</t>
  </si>
  <si>
    <t>GO:0006333 chromatin assembly or disassembly</t>
  </si>
  <si>
    <t>GO:0006333</t>
  </si>
  <si>
    <t>chromatin assembly or disassembly</t>
  </si>
  <si>
    <t>GO:0031047 gene silencing by RNA</t>
  </si>
  <si>
    <t>GO:0031047</t>
  </si>
  <si>
    <t>gene silencing by RNA</t>
  </si>
  <si>
    <t>GO:0060563 neuroepithelial cell differentiation</t>
  </si>
  <si>
    <t>GO:0060563</t>
  </si>
  <si>
    <t>neuroepithelial cell differentiation</t>
  </si>
  <si>
    <t>GO:0015833 peptide transport</t>
  </si>
  <si>
    <t>GO:0015833</t>
  </si>
  <si>
    <t>peptide transport</t>
  </si>
  <si>
    <t>GO:0032944 regulation of mononuclear cell proliferation</t>
  </si>
  <si>
    <t>GO:0032944</t>
  </si>
  <si>
    <t>regulation of mononuclear cell proliferation</t>
  </si>
  <si>
    <t>GO:0050670 regulation of lymphocyte proliferation</t>
  </si>
  <si>
    <t>GO:0050670</t>
  </si>
  <si>
    <t>regulation of lymphocyte proliferation</t>
  </si>
  <si>
    <t>GO:0048667 cell morphogenesis involved in neuron differentiation</t>
  </si>
  <si>
    <t>GO:0048667</t>
  </si>
  <si>
    <t>cell morphogenesis involved in neuron differentiation</t>
  </si>
  <si>
    <t>GO:0021953 central nervous system neuron differentiation</t>
  </si>
  <si>
    <t>GO:0021953</t>
  </si>
  <si>
    <t>central nervous system neuron differentiation</t>
  </si>
  <si>
    <t>GO:0098813 nuclear chromosome segregation</t>
  </si>
  <si>
    <t>GO:0098813</t>
  </si>
  <si>
    <t>nuclear chromosome segregation</t>
  </si>
  <si>
    <t>GO:0050867 positive regulation of cell activation</t>
  </si>
  <si>
    <t>GO:0050867</t>
  </si>
  <si>
    <t>positive regulation of cell activation</t>
  </si>
  <si>
    <t>GO:0003151 outflow tract morphogenesis</t>
  </si>
  <si>
    <t>GO:0003151</t>
  </si>
  <si>
    <t>outflow tract morphogenesis</t>
  </si>
  <si>
    <t>GO:0007339 binding of sperm to zona pellucida</t>
  </si>
  <si>
    <t>GO:0007339</t>
  </si>
  <si>
    <t>binding of sperm to zona pellucida</t>
  </si>
  <si>
    <t>GO:0016925 protein sumoylation</t>
  </si>
  <si>
    <t>GO:0016925</t>
  </si>
  <si>
    <t>protein sumoylation</t>
  </si>
  <si>
    <t>GO:0035384 thioester biosynthetic process</t>
  </si>
  <si>
    <t>GO:0035384</t>
  </si>
  <si>
    <t>thioester biosynthetic process</t>
  </si>
  <si>
    <t>GO:0036336 dendritic cell migration</t>
  </si>
  <si>
    <t>GO:0036336</t>
  </si>
  <si>
    <t>dendritic cell migration</t>
  </si>
  <si>
    <t>GO:0036498 IRE1-mediated unfolded protein response</t>
  </si>
  <si>
    <t>GO:0036498</t>
  </si>
  <si>
    <t>IRE1-mediated unfolded protein response</t>
  </si>
  <si>
    <t>GO:0061013 regulation of mRNA catabolic process</t>
  </si>
  <si>
    <t>GO:0061013</t>
  </si>
  <si>
    <t>regulation of mRNA catabolic process</t>
  </si>
  <si>
    <t>GO:0071616 acyl-CoA biosynthetic process</t>
  </si>
  <si>
    <t>GO:0071616</t>
  </si>
  <si>
    <t>acyl-CoA biosynthetic process</t>
  </si>
  <si>
    <t>GO:0072577 endothelial cell apoptotic process</t>
  </si>
  <si>
    <t>GO:0072577</t>
  </si>
  <si>
    <t>endothelial cell apoptotic process</t>
  </si>
  <si>
    <t>GO:0085029 extracellular matrix assembly</t>
  </si>
  <si>
    <t>GO:0085029</t>
  </si>
  <si>
    <t>extracellular matrix assembly</t>
  </si>
  <si>
    <t>GO:1900543 negative regulation of purine nucleotide metabolic process</t>
  </si>
  <si>
    <t>GO:1900543</t>
  </si>
  <si>
    <t>negative regulation of purine nucleotide metabolic process</t>
  </si>
  <si>
    <t>GO:1903201 regulation of oxidative stress-induced cell death</t>
  </si>
  <si>
    <t>GO:1903201</t>
  </si>
  <si>
    <t>regulation of oxidative stress-induced cell death</t>
  </si>
  <si>
    <t>GO:1904705 regulation of vascular smooth muscle cell proliferation</t>
  </si>
  <si>
    <t>GO:1904705</t>
  </si>
  <si>
    <t>regulation of vascular smooth muscle cell proliferation</t>
  </si>
  <si>
    <t>GO:0005109 frizzled binding</t>
  </si>
  <si>
    <t>GO:0005109</t>
  </si>
  <si>
    <t>frizzled binding</t>
  </si>
  <si>
    <t>GO:0042605 peptide antigen binding</t>
  </si>
  <si>
    <t>GO:0042605</t>
  </si>
  <si>
    <t>peptide antigen binding</t>
  </si>
  <si>
    <t>GO:0046790 virion binding</t>
  </si>
  <si>
    <t>GO:0046790</t>
  </si>
  <si>
    <t>virion binding</t>
  </si>
  <si>
    <t>GO:0031527 filopodium membrane</t>
  </si>
  <si>
    <t>GO:0031527</t>
  </si>
  <si>
    <t>filopodium membrane</t>
  </si>
  <si>
    <t>GO:0098827 endoplasmic reticulum subcompartment</t>
  </si>
  <si>
    <t>GO:0098827</t>
  </si>
  <si>
    <t>endoplasmic reticulum subcompartment</t>
  </si>
  <si>
    <t>GO:0098831 presynaptic active zone cytoplasmic component</t>
  </si>
  <si>
    <t>GO:0098831</t>
  </si>
  <si>
    <t>presynaptic active zone cytoplasmic component</t>
  </si>
  <si>
    <t>GO:0099522 region of cytosol</t>
  </si>
  <si>
    <t>GO:0099522</t>
  </si>
  <si>
    <t>region of cytosol</t>
  </si>
  <si>
    <t>GO:0070469 respiratory chain</t>
  </si>
  <si>
    <t>GO:0070469</t>
  </si>
  <si>
    <t>respiratory chain</t>
  </si>
  <si>
    <t>GO:0030162 regulation of proteolysis</t>
  </si>
  <si>
    <t>GO:0030162</t>
  </si>
  <si>
    <t>regulation of proteolysis</t>
  </si>
  <si>
    <t>GO:0006915 apoptotic process</t>
  </si>
  <si>
    <t>GO:0006915</t>
  </si>
  <si>
    <t>apoptotic process</t>
  </si>
  <si>
    <t>GO:0051321 meiotic cell cycle</t>
  </si>
  <si>
    <t>GO:0051321</t>
  </si>
  <si>
    <t>meiotic cell cycle</t>
  </si>
  <si>
    <t>GO:0098742 cell-cell adhesion via plasma-membrane adhesion molecules</t>
  </si>
  <si>
    <t>GO:0098742</t>
  </si>
  <si>
    <t>cell-cell adhesion via plasma-membrane adhesion molecules</t>
  </si>
  <si>
    <t>GO:0048562 embryonic organ morphogenesis</t>
  </si>
  <si>
    <t>GO:0048562</t>
  </si>
  <si>
    <t>embryonic organ morphogenesis</t>
  </si>
  <si>
    <t>GO:0090087 regulation of peptide transport</t>
  </si>
  <si>
    <t>GO:0090087</t>
  </si>
  <si>
    <t>regulation of peptide transport</t>
  </si>
  <si>
    <t>GO:0003417 growth plate cartilage development</t>
  </si>
  <si>
    <t>GO:0003417</t>
  </si>
  <si>
    <t>growth plate cartilage development</t>
  </si>
  <si>
    <t>GO:0006754 ATP biosynthetic process</t>
  </si>
  <si>
    <t>GO:0006754</t>
  </si>
  <si>
    <t>ATP biosynthetic process</t>
  </si>
  <si>
    <t>GO:0010676 positive regulation of cellular carbohydrate metabolic process</t>
  </si>
  <si>
    <t>GO:0010676</t>
  </si>
  <si>
    <t>positive regulation of cellular carbohydrate metabolic process</t>
  </si>
  <si>
    <t>GO:0032653 regulation of interleukin-10 production</t>
  </si>
  <si>
    <t>GO:0032653</t>
  </si>
  <si>
    <t>regulation of interleukin-10 production</t>
  </si>
  <si>
    <t>GO:0035036 sperm-egg recognition</t>
  </si>
  <si>
    <t>GO:0035036</t>
  </si>
  <si>
    <t>sperm-egg recognition</t>
  </si>
  <si>
    <t>GO:0042773 ATP synthesis coupled electron transport</t>
  </si>
  <si>
    <t>GO:0042773</t>
  </si>
  <si>
    <t>ATP synthesis coupled electron transport</t>
  </si>
  <si>
    <t>GO:0042775 mitochondrial ATP synthesis coupled electron transport</t>
  </si>
  <si>
    <t>GO:0042775</t>
  </si>
  <si>
    <t>mitochondrial ATP synthesis coupled electron transport</t>
  </si>
  <si>
    <t>GO:0045980 negative regulation of nucleotide metabolic process</t>
  </si>
  <si>
    <t>GO:0045980</t>
  </si>
  <si>
    <t>negative regulation of nucleotide metabolic process</t>
  </si>
  <si>
    <t>GO:0046640 regulation of alpha-beta T cell proliferation</t>
  </si>
  <si>
    <t>GO:0046640</t>
  </si>
  <si>
    <t>regulation of alpha-beta T cell proliferation</t>
  </si>
  <si>
    <t>GO:0048844 artery morphogenesis</t>
  </si>
  <si>
    <t>GO:0048844</t>
  </si>
  <si>
    <t>artery morphogenesis</t>
  </si>
  <si>
    <t>GO:0061180 mammary gland epithelium development</t>
  </si>
  <si>
    <t>GO:0061180</t>
  </si>
  <si>
    <t>mammary gland epithelium development</t>
  </si>
  <si>
    <t>GO:0070286 axonemal dynein complex assembly</t>
  </si>
  <si>
    <t>GO:0070286</t>
  </si>
  <si>
    <t>axonemal dynein complex assembly</t>
  </si>
  <si>
    <t>GO:0070561 vitamin D receptor signaling pathway</t>
  </si>
  <si>
    <t>GO:0070561</t>
  </si>
  <si>
    <t>vitamin D receptor signaling pathway</t>
  </si>
  <si>
    <t>GO:1990874 vascular smooth muscle cell proliferation</t>
  </si>
  <si>
    <t>GO:1990874</t>
  </si>
  <si>
    <t>vascular smooth muscle cell proliferation</t>
  </si>
  <si>
    <t>GO:0002706 regulation of lymphocyte mediated immunity</t>
  </si>
  <si>
    <t>GO:0002706</t>
  </si>
  <si>
    <t>regulation of lymphocyte mediated immunity</t>
  </si>
  <si>
    <t>GO:0042552 myelination</t>
  </si>
  <si>
    <t>GO:0042552</t>
  </si>
  <si>
    <t>myelination</t>
  </si>
  <si>
    <t>GO:0051896 regulation of protein kinase B signaling</t>
  </si>
  <si>
    <t>GO:0051896</t>
  </si>
  <si>
    <t>regulation of protein kinase B signaling</t>
  </si>
  <si>
    <t>GO:0071295 cellular response to vitamin</t>
  </si>
  <si>
    <t>GO:0071295</t>
  </si>
  <si>
    <t>cellular response to vitamin</t>
  </si>
  <si>
    <t>GO:0071453 cellular response to oxygen levels</t>
  </si>
  <si>
    <t>GO:0071453</t>
  </si>
  <si>
    <t>cellular response to oxygen levels</t>
  </si>
  <si>
    <t>GO:0070663 regulation of leukocyte proliferation</t>
  </si>
  <si>
    <t>GO:0070663</t>
  </si>
  <si>
    <t>regulation of leukocyte proliferation</t>
  </si>
  <si>
    <t>GO:0043209 myelin sheath</t>
  </si>
  <si>
    <t>GO:0043209</t>
  </si>
  <si>
    <t>myelin sheath</t>
  </si>
  <si>
    <t>GO:0022829 wide pore channel activity</t>
  </si>
  <si>
    <t>GO:0022829</t>
  </si>
  <si>
    <t>wide pore channel activity</t>
  </si>
  <si>
    <t>GO:0061631 ubiquitin conjugating enzyme activity</t>
  </si>
  <si>
    <t>GO:0061631</t>
  </si>
  <si>
    <t>ubiquitin conjugating enzyme activity</t>
  </si>
  <si>
    <t>GO:0042277 peptide binding</t>
  </si>
  <si>
    <t>GO:0042277</t>
  </si>
  <si>
    <t>peptide binding</t>
  </si>
  <si>
    <t>GO:0002703 regulation of leukocyte mediated immunity</t>
  </si>
  <si>
    <t>GO:0002703</t>
  </si>
  <si>
    <t>regulation of leukocyte mediated immunity</t>
  </si>
  <si>
    <t>GO:0040008 regulation of growth</t>
  </si>
  <si>
    <t>GO:0040008</t>
  </si>
  <si>
    <t>regulation of growth</t>
  </si>
  <si>
    <t>GO:0008277 regulation of G-protein coupled receptor protein signaling pathway</t>
  </si>
  <si>
    <t>GO:0008277</t>
  </si>
  <si>
    <t>regulation of G-protein coupled receptor protein signaling pathway</t>
  </si>
  <si>
    <t>GO:0010921 regulation of phosphatase activity</t>
  </si>
  <si>
    <t>GO:0010921</t>
  </si>
  <si>
    <t>regulation of phosphatase activity</t>
  </si>
  <si>
    <t>GO:0090596 sensory organ morphogenesis</t>
  </si>
  <si>
    <t>GO:0090596</t>
  </si>
  <si>
    <t>sensory organ morphogenesis</t>
  </si>
  <si>
    <t>GO:0002720 positive regulation of cytokine production involved in immune response</t>
  </si>
  <si>
    <t>GO:0002720</t>
  </si>
  <si>
    <t>positive regulation of cytokine production involved in immune response</t>
  </si>
  <si>
    <t>GO:0007212 dopamine receptor signaling pathway</t>
  </si>
  <si>
    <t>GO:0007212</t>
  </si>
  <si>
    <t>dopamine receptor signaling pathway</t>
  </si>
  <si>
    <t>GO:0010660 regulation of muscle cell apoptotic process</t>
  </si>
  <si>
    <t>GO:0010660</t>
  </si>
  <si>
    <t>regulation of muscle cell apoptotic process</t>
  </si>
  <si>
    <t>GO:0021545 cranial nerve development</t>
  </si>
  <si>
    <t>GO:0021545</t>
  </si>
  <si>
    <t>cranial nerve development</t>
  </si>
  <si>
    <t>GO:0031343 positive regulation of cell killing</t>
  </si>
  <si>
    <t>GO:0031343</t>
  </si>
  <si>
    <t>positive regulation of cell killing</t>
  </si>
  <si>
    <t>GO:0032613 interleukin-10 production</t>
  </si>
  <si>
    <t>GO:0032613</t>
  </si>
  <si>
    <t>interleukin-10 production</t>
  </si>
  <si>
    <t>GO:0033003 regulation of mast cell activation</t>
  </si>
  <si>
    <t>GO:0033003</t>
  </si>
  <si>
    <t>regulation of mast cell activation</t>
  </si>
  <si>
    <t>GO:0048246 macrophage chemotaxis</t>
  </si>
  <si>
    <t>GO:0048246</t>
  </si>
  <si>
    <t>macrophage chemotaxis</t>
  </si>
  <si>
    <t>GO:0051290 protein heterotetramerization</t>
  </si>
  <si>
    <t>GO:0051290</t>
  </si>
  <si>
    <t>protein heterotetramerization</t>
  </si>
  <si>
    <t>GO:0060045 positive regulation of cardiac muscle cell proliferation</t>
  </si>
  <si>
    <t>GO:0060045</t>
  </si>
  <si>
    <t>positive regulation of cardiac muscle cell proliferation</t>
  </si>
  <si>
    <t>GO:0060536 cartilage morphogenesis</t>
  </si>
  <si>
    <t>GO:0060536</t>
  </si>
  <si>
    <t>cartilage morphogenesis</t>
  </si>
  <si>
    <t>GO:0051261 protein depolymerization</t>
  </si>
  <si>
    <t>GO:0051261</t>
  </si>
  <si>
    <t>protein depolymerization</t>
  </si>
  <si>
    <t>GO:0016782 transferase activity, transferring sulfur-containing groups</t>
  </si>
  <si>
    <t>GO:0016782</t>
  </si>
  <si>
    <t>transferase activity, transferring sulfur-containing groups</t>
  </si>
  <si>
    <t>GO:0017069 snRNA binding</t>
  </si>
  <si>
    <t>GO:0017069</t>
  </si>
  <si>
    <t>snRNA binding</t>
  </si>
  <si>
    <t>GO:0051959 dynein light intermediate chain binding</t>
  </si>
  <si>
    <t>GO:0051959</t>
  </si>
  <si>
    <t>dynein light intermediate chain binding</t>
  </si>
  <si>
    <t>GO:1901682 sulfur compound transmembrane transporter activity</t>
  </si>
  <si>
    <t>GO:1901682</t>
  </si>
  <si>
    <t>sulfur compound transmembrane transporter activity</t>
  </si>
  <si>
    <t>GO:0060485 mesenchyme development</t>
  </si>
  <si>
    <t>GO:0060485</t>
  </si>
  <si>
    <t>mesenchyme development</t>
  </si>
  <si>
    <t>GO:0034655 nucleobase-containing compound catabolic process</t>
  </si>
  <si>
    <t>GO:0034655</t>
  </si>
  <si>
    <t>nucleobase-containing compound catabolic process</t>
  </si>
  <si>
    <t>GO:0007276 gamete generation</t>
  </si>
  <si>
    <t>GO:0007276</t>
  </si>
  <si>
    <t>gamete generation</t>
  </si>
  <si>
    <t>GO:0009416 response to light stimulus</t>
  </si>
  <si>
    <t>GO:0009416</t>
  </si>
  <si>
    <t>response to light stimulus</t>
  </si>
  <si>
    <t>GO:0018198 peptidyl-cysteine modification</t>
  </si>
  <si>
    <t>GO:0018198</t>
  </si>
  <si>
    <t>peptidyl-cysteine modification</t>
  </si>
  <si>
    <t>GO:0032637 interleukin-8 production</t>
  </si>
  <si>
    <t>GO:0032637</t>
  </si>
  <si>
    <t>interleukin-8 production</t>
  </si>
  <si>
    <t>GO:0046633 alpha-beta T cell proliferation</t>
  </si>
  <si>
    <t>GO:0046633</t>
  </si>
  <si>
    <t>alpha-beta T cell proliferation</t>
  </si>
  <si>
    <t>GO:0007272 ensheathment of neurons</t>
  </si>
  <si>
    <t>GO:0007272</t>
  </si>
  <si>
    <t>ensheathment of neurons</t>
  </si>
  <si>
    <t>GO:0008366 axon ensheathment</t>
  </si>
  <si>
    <t>GO:0008366</t>
  </si>
  <si>
    <t>axon ensheathment</t>
  </si>
  <si>
    <t>GO:0032609 interferon-gamma production</t>
  </si>
  <si>
    <t>GO:0032609</t>
  </si>
  <si>
    <t>interferon-gamma production</t>
  </si>
  <si>
    <t>GO:0060076 excitatory synapse</t>
  </si>
  <si>
    <t>GO:0060076</t>
  </si>
  <si>
    <t>excitatory synapse</t>
  </si>
  <si>
    <t>GO:0044215 other organism</t>
  </si>
  <si>
    <t>GO:0044215</t>
  </si>
  <si>
    <t>other organism</t>
  </si>
  <si>
    <t>GO:0044216 other organism cell</t>
  </si>
  <si>
    <t>GO:0044216</t>
  </si>
  <si>
    <t>other organism cell</t>
  </si>
  <si>
    <t>GO:0044217 other organism part</t>
  </si>
  <si>
    <t>GO:0044217</t>
  </si>
  <si>
    <t>other organism part</t>
  </si>
  <si>
    <t>GO:0072558 NLRP1 inflammasome complex</t>
  </si>
  <si>
    <t>GO:0072558</t>
  </si>
  <si>
    <t>NLRP1 inflammasome complex</t>
  </si>
  <si>
    <t>GO:0098576 lumenal side of membrane</t>
  </si>
  <si>
    <t>GO:0098576</t>
  </si>
  <si>
    <t>lumenal side of membrane</t>
  </si>
  <si>
    <t>GO:0030665 clathrin-coated vesicle membrane</t>
  </si>
  <si>
    <t>GO:0030665</t>
  </si>
  <si>
    <t>clathrin-coated vesicle membrane</t>
  </si>
  <si>
    <t>GO:0015931 nucleobase-containing compound transport</t>
  </si>
  <si>
    <t>GO:0015931</t>
  </si>
  <si>
    <t>nucleobase-containing compound transport</t>
  </si>
  <si>
    <t>GO:0070374 positive regulation of ERK1 and ERK2 cascade</t>
  </si>
  <si>
    <t>GO:0070374</t>
  </si>
  <si>
    <t>positive regulation of ERK1 and ERK2 cascade</t>
  </si>
  <si>
    <t>GO:0002705 positive regulation of leukocyte mediated immunity</t>
  </si>
  <si>
    <t>GO:0002705</t>
  </si>
  <si>
    <t>positive regulation of leukocyte mediated immunity</t>
  </si>
  <si>
    <t>GO:0048660 regulation of smooth muscle cell proliferation</t>
  </si>
  <si>
    <t>GO:0048660</t>
  </si>
  <si>
    <t>regulation of smooth muscle cell proliferation</t>
  </si>
  <si>
    <t>GO:0097202 activation of cysteine-type endopeptidase activity</t>
  </si>
  <si>
    <t>GO:0097202</t>
  </si>
  <si>
    <t>activation of cysteine-type endopeptidase activity</t>
  </si>
  <si>
    <t>GO:0034329 cell junction assembly</t>
  </si>
  <si>
    <t>GO:0034329</t>
  </si>
  <si>
    <t>cell junction assembly</t>
  </si>
  <si>
    <t>GO:0001836 release of cytochrome c from mitochondria</t>
  </si>
  <si>
    <t>GO:0001836</t>
  </si>
  <si>
    <t>release of cytochrome c from mitochondria</t>
  </si>
  <si>
    <t>GO:0010657 muscle cell apoptotic process</t>
  </si>
  <si>
    <t>GO:0010657</t>
  </si>
  <si>
    <t>muscle cell apoptotic process</t>
  </si>
  <si>
    <t>GO:0021591 ventricular system development</t>
  </si>
  <si>
    <t>GO:0021591</t>
  </si>
  <si>
    <t>ventricular system development</t>
  </si>
  <si>
    <t>GO:0030219 megakaryocyte differentiation</t>
  </si>
  <si>
    <t>GO:0030219</t>
  </si>
  <si>
    <t>megakaryocyte differentiation</t>
  </si>
  <si>
    <t>GO:0030514 negative regulation of BMP signaling pathway</t>
  </si>
  <si>
    <t>GO:0030514</t>
  </si>
  <si>
    <t>negative regulation of BMP signaling pathway</t>
  </si>
  <si>
    <t>GO:0030866 cortical actin cytoskeleton organization</t>
  </si>
  <si>
    <t>GO:0030866</t>
  </si>
  <si>
    <t>cortical actin cytoskeleton organization</t>
  </si>
  <si>
    <t>GO:0034121 regulation of toll-like receptor signaling pathway</t>
  </si>
  <si>
    <t>GO:0034121</t>
  </si>
  <si>
    <t>regulation of toll-like receptor signaling pathway</t>
  </si>
  <si>
    <t>GO:0042417 dopamine metabolic process</t>
  </si>
  <si>
    <t>GO:0042417</t>
  </si>
  <si>
    <t>dopamine metabolic process</t>
  </si>
  <si>
    <t>GO:0046850 regulation of bone remodeling</t>
  </si>
  <si>
    <t>GO:0046850</t>
  </si>
  <si>
    <t>regulation of bone remodeling</t>
  </si>
  <si>
    <t>GO:0051482 positive regulation of cytosolic calcium ion concentration involved in phospholipase C-activating G-protein coupled signaling pathway</t>
  </si>
  <si>
    <t>GO:0051482</t>
  </si>
  <si>
    <t>positive regulation of cytosolic calcium ion concentration involved in phospholipase C-activating G-protein coupled signaling pathway</t>
  </si>
  <si>
    <t>GO:0061512 protein localization to cilium</t>
  </si>
  <si>
    <t>GO:0061512</t>
  </si>
  <si>
    <t>protein localization to cilium</t>
  </si>
  <si>
    <t>GO:0086009 membrane repolarization</t>
  </si>
  <si>
    <t>GO:0086009</t>
  </si>
  <si>
    <t>membrane repolarization</t>
  </si>
  <si>
    <t>GO:0002440 production of molecular mediator of immune response</t>
  </si>
  <si>
    <t>GO:0002440</t>
  </si>
  <si>
    <t>production of molecular mediator of immune response</t>
  </si>
  <si>
    <t>GO:0099504 synaptic vesicle cycle</t>
  </si>
  <si>
    <t>GO:0099504</t>
  </si>
  <si>
    <t>synaptic vesicle cycle</t>
  </si>
  <si>
    <t>GO:0031461 cullin-RING ubiquitin ligase complex</t>
  </si>
  <si>
    <t>GO:0031461</t>
  </si>
  <si>
    <t>cullin-RING ubiquitin ligase complex</t>
  </si>
  <si>
    <t>GO:0031670 cellular response to nutrient</t>
  </si>
  <si>
    <t>GO:0031670</t>
  </si>
  <si>
    <t>cellular response to nutrient</t>
  </si>
  <si>
    <t>GO:0051963 regulation of synapse assembly</t>
  </si>
  <si>
    <t>GO:0051963</t>
  </si>
  <si>
    <t>regulation of synapse assembly</t>
  </si>
  <si>
    <t>GO:0032870 cellular response to hormone stimulus</t>
  </si>
  <si>
    <t>GO:0032870</t>
  </si>
  <si>
    <t>cellular response to hormone stimulus</t>
  </si>
  <si>
    <t>GO:0005251 delayed rectifier potassium channel activity</t>
  </si>
  <si>
    <t>GO:0005251</t>
  </si>
  <si>
    <t>delayed rectifier potassium channel activity</t>
  </si>
  <si>
    <t>GO:0006979 response to oxidative stress</t>
  </si>
  <si>
    <t>GO:0006979</t>
  </si>
  <si>
    <t>response to oxidative stress</t>
  </si>
  <si>
    <t>GO:0045580 regulation of T cell differentiation</t>
  </si>
  <si>
    <t>GO:0045580</t>
  </si>
  <si>
    <t>regulation of T cell differentiation</t>
  </si>
  <si>
    <t>GO:0050790 regulation of catalytic activity</t>
  </si>
  <si>
    <t>GO:0050790</t>
  </si>
  <si>
    <t>regulation of catalytic activity</t>
  </si>
  <si>
    <t>GO:0006749 glutathione metabolic process</t>
  </si>
  <si>
    <t>GO:0006749</t>
  </si>
  <si>
    <t>glutathione metabolic process</t>
  </si>
  <si>
    <t>GO:0007019 microtubule depolymerization</t>
  </si>
  <si>
    <t>GO:0007019</t>
  </si>
  <si>
    <t>microtubule depolymerization</t>
  </si>
  <si>
    <t>GO:0008542 visual learning</t>
  </si>
  <si>
    <t>GO:0008542</t>
  </si>
  <si>
    <t>visual learning</t>
  </si>
  <si>
    <t>GO:0010171 body morphogenesis</t>
  </si>
  <si>
    <t>GO:0010171</t>
  </si>
  <si>
    <t>body morphogenesis</t>
  </si>
  <si>
    <t>GO:0030814 regulation of cAMP metabolic process</t>
  </si>
  <si>
    <t>GO:0030814</t>
  </si>
  <si>
    <t>regulation of cAMP metabolic process</t>
  </si>
  <si>
    <t>GO:0030817 regulation of cAMP biosynthetic process</t>
  </si>
  <si>
    <t>GO:0030817</t>
  </si>
  <si>
    <t>regulation of cAMP biosynthetic process</t>
  </si>
  <si>
    <t>GO:0032467 positive regulation of cytokinesis</t>
  </si>
  <si>
    <t>GO:0032467</t>
  </si>
  <si>
    <t>positive regulation of cytokinesis</t>
  </si>
  <si>
    <t>GO:0045747 positive regulation of Notch signaling pathway</t>
  </si>
  <si>
    <t>GO:0045747</t>
  </si>
  <si>
    <t>positive regulation of Notch signaling pathway</t>
  </si>
  <si>
    <t>GO:0045761 regulation of adenylate cyclase activity</t>
  </si>
  <si>
    <t>GO:0045761</t>
  </si>
  <si>
    <t>regulation of adenylate cyclase activity</t>
  </si>
  <si>
    <t>GO:0046902 regulation of mitochondrial membrane permeability</t>
  </si>
  <si>
    <t>GO:0046902</t>
  </si>
  <si>
    <t>regulation of mitochondrial membrane permeability</t>
  </si>
  <si>
    <t>GO:0090162 establishment of epithelial cell polarity</t>
  </si>
  <si>
    <t>GO:0090162</t>
  </si>
  <si>
    <t>establishment of epithelial cell polarity</t>
  </si>
  <si>
    <t>GO:1900101 regulation of endoplasmic reticulum unfolded protein response</t>
  </si>
  <si>
    <t>GO:1900101</t>
  </si>
  <si>
    <t>regulation of endoplasmic reticulum unfolded protein response</t>
  </si>
  <si>
    <t>GO:2000242 negative regulation of reproductive process</t>
  </si>
  <si>
    <t>GO:2000242</t>
  </si>
  <si>
    <t>negative regulation of reproductive process</t>
  </si>
  <si>
    <t>GO:0008168 methyltransferase activity</t>
  </si>
  <si>
    <t>GO:0008168</t>
  </si>
  <si>
    <t>methyltransferase activity</t>
  </si>
  <si>
    <t>GO:0097440 apical dendrite</t>
  </si>
  <si>
    <t>GO:0097440</t>
  </si>
  <si>
    <t>apical dendrite</t>
  </si>
  <si>
    <t>GO:0005769 early endosome</t>
  </si>
  <si>
    <t>GO:0005769</t>
  </si>
  <si>
    <t>early endosome</t>
  </si>
  <si>
    <t>GO:0030136 clathrin-coated vesicle</t>
  </si>
  <si>
    <t>GO:0030136</t>
  </si>
  <si>
    <t>clathrin-coated vesicle</t>
  </si>
  <si>
    <t>GO:0051251 positive regulation of lymphocyte activation</t>
  </si>
  <si>
    <t>GO:0051251</t>
  </si>
  <si>
    <t>positive regulation of lymphocyte activation</t>
  </si>
  <si>
    <t>GO:0006323 DNA packaging</t>
  </si>
  <si>
    <t>GO:0006323</t>
  </si>
  <si>
    <t>DNA packaging</t>
  </si>
  <si>
    <t>GO:0019229 regulation of vasoconstriction</t>
  </si>
  <si>
    <t>GO:0019229</t>
  </si>
  <si>
    <t>regulation of vasoconstriction</t>
  </si>
  <si>
    <t>GO:0050877 neurological system process</t>
  </si>
  <si>
    <t>GO:0050877</t>
  </si>
  <si>
    <t>neurological system process</t>
  </si>
  <si>
    <t>GO:0071705 nitrogen compound transport</t>
  </si>
  <si>
    <t>GO:0071705</t>
  </si>
  <si>
    <t>nitrogen compound transport</t>
  </si>
  <si>
    <t>GO:0016073 snRNA metabolic process</t>
  </si>
  <si>
    <t>GO:0016073</t>
  </si>
  <si>
    <t>snRNA metabolic process</t>
  </si>
  <si>
    <t>GO:0050765 negative regulation of phagocytosis</t>
  </si>
  <si>
    <t>GO:0050765</t>
  </si>
  <si>
    <t>negative regulation of phagocytosis</t>
  </si>
  <si>
    <t>GO:0060122 inner ear receptor stereocilium organization</t>
  </si>
  <si>
    <t>GO:0060122</t>
  </si>
  <si>
    <t>inner ear receptor stereocilium organization</t>
  </si>
  <si>
    <t>GO:0072348 sulfur compound transport</t>
  </si>
  <si>
    <t>GO:0072348</t>
  </si>
  <si>
    <t>sulfur compound transport</t>
  </si>
  <si>
    <t>GO:0048659 smooth muscle cell proliferation</t>
  </si>
  <si>
    <t>GO:0048659</t>
  </si>
  <si>
    <t>smooth muscle cell proliferation</t>
  </si>
  <si>
    <t>GO:0061650 ubiquitin-like protein conjugating enzyme activity</t>
  </si>
  <si>
    <t>GO:0061650</t>
  </si>
  <si>
    <t>ubiquitin-like protein conjugating enzyme activity</t>
  </si>
  <si>
    <t>GO:0007584 response to nutrient</t>
  </si>
  <si>
    <t>GO:0007584</t>
  </si>
  <si>
    <t>response to nutrient</t>
  </si>
  <si>
    <t>GO:0048514 blood vessel morphogenesis</t>
  </si>
  <si>
    <t>GO:0048514</t>
  </si>
  <si>
    <t>blood vessel morphogenesis</t>
  </si>
  <si>
    <t>GO:0061138 morphogenesis of a branching epithelium</t>
  </si>
  <si>
    <t>GO:0061138</t>
  </si>
  <si>
    <t>morphogenesis of a branching epithelium</t>
  </si>
  <si>
    <t>GO:0016043 cellular component organization</t>
  </si>
  <si>
    <t>GO:0016043</t>
  </si>
  <si>
    <t>cellular component organization</t>
  </si>
  <si>
    <t>GO:0008276 protein methyltransferase activity</t>
  </si>
  <si>
    <t>GO:0008276</t>
  </si>
  <si>
    <t>protein methyltransferase activity</t>
  </si>
  <si>
    <t>GO:0015297 antiporter activity</t>
  </si>
  <si>
    <t>GO:0015297</t>
  </si>
  <si>
    <t>antiporter activity</t>
  </si>
  <si>
    <t>GO:0015932 nucleobase-containing compound transmembrane transporter activity</t>
  </si>
  <si>
    <t>GO:0015932</t>
  </si>
  <si>
    <t>nucleobase-containing compound transmembrane transporter activity</t>
  </si>
  <si>
    <t>GO:0016229 steroid dehydrogenase activity</t>
  </si>
  <si>
    <t>GO:0016229</t>
  </si>
  <si>
    <t>steroid dehydrogenase activity</t>
  </si>
  <si>
    <t>GO:0046872 metal ion binding</t>
  </si>
  <si>
    <t>GO:0046872</t>
  </si>
  <si>
    <t>metal ion binding</t>
  </si>
  <si>
    <t>GO:0030125 clathrin vesicle coat</t>
  </si>
  <si>
    <t>GO:0030125</t>
  </si>
  <si>
    <t>clathrin vesicle coat</t>
  </si>
  <si>
    <t>GO:0030834 regulation of actin filament depolymerization</t>
  </si>
  <si>
    <t>GO:0030834</t>
  </si>
  <si>
    <t>regulation of actin filament depolymerization</t>
  </si>
  <si>
    <t>GO:0030865 cortical cytoskeleton organization</t>
  </si>
  <si>
    <t>GO:0030865</t>
  </si>
  <si>
    <t>cortical cytoskeleton organization</t>
  </si>
  <si>
    <t>GO:0032755 positive regulation of interleukin-6 production</t>
  </si>
  <si>
    <t>GO:0032755</t>
  </si>
  <si>
    <t>positive regulation of interleukin-6 production</t>
  </si>
  <si>
    <t>GO:0042462 eye photoreceptor cell development</t>
  </si>
  <si>
    <t>GO:0042462</t>
  </si>
  <si>
    <t>eye photoreceptor cell development</t>
  </si>
  <si>
    <t>GO:0098781 ncRNA transcription</t>
  </si>
  <si>
    <t>GO:0098781</t>
  </si>
  <si>
    <t>ncRNA transcription</t>
  </si>
  <si>
    <t>GO:1903426 regulation of reactive oxygen species biosynthetic process</t>
  </si>
  <si>
    <t>GO:1903426</t>
  </si>
  <si>
    <t>regulation of reactive oxygen species biosynthetic process</t>
  </si>
  <si>
    <t>GO:0035257 nuclear hormone receptor binding</t>
  </si>
  <si>
    <t>GO:0035257</t>
  </si>
  <si>
    <t>nuclear hormone receptor binding</t>
  </si>
  <si>
    <t>GO:0032266 phosphatidylinositol-3-phosphate binding</t>
  </si>
  <si>
    <t>GO:0032266</t>
  </si>
  <si>
    <t>phosphatidylinositol-3-phosphate binding</t>
  </si>
  <si>
    <t>GO:0043024 ribosomal small subunit binding</t>
  </si>
  <si>
    <t>GO:0043024</t>
  </si>
  <si>
    <t>ribosomal small subunit binding</t>
  </si>
  <si>
    <t>GO:1901505 carbohydrate derivative transporter activity</t>
  </si>
  <si>
    <t>GO:1901505</t>
  </si>
  <si>
    <t>carbohydrate derivative transporter activity</t>
  </si>
  <si>
    <t>GO:0012501 programmed cell death</t>
  </si>
  <si>
    <t>GO:0012501</t>
  </si>
  <si>
    <t>programmed cell death</t>
  </si>
  <si>
    <t>GO:0010941 regulation of cell death</t>
  </si>
  <si>
    <t>GO:0010941</t>
  </si>
  <si>
    <t>regulation of cell death</t>
  </si>
  <si>
    <t>GO:0048489 synaptic vesicle transport</t>
  </si>
  <si>
    <t>GO:0048489</t>
  </si>
  <si>
    <t>synaptic vesicle transport</t>
  </si>
  <si>
    <t>GO:0097480 establishment of synaptic vesicle localization</t>
  </si>
  <si>
    <t>GO:0097480</t>
  </si>
  <si>
    <t>establishment of synaptic vesicle localization</t>
  </si>
  <si>
    <t>GO:0048584 positive regulation of response to stimulus</t>
  </si>
  <si>
    <t>GO:0048584</t>
  </si>
  <si>
    <t>positive regulation of response to stimulus</t>
  </si>
  <si>
    <t>GO:0001941 postsynaptic membrane organization</t>
  </si>
  <si>
    <t>GO:0001941</t>
  </si>
  <si>
    <t>postsynaptic membrane organization</t>
  </si>
  <si>
    <t>GO:0003416 endochondral bone growth</t>
  </si>
  <si>
    <t>GO:0003416</t>
  </si>
  <si>
    <t>endochondral bone growth</t>
  </si>
  <si>
    <t>GO:0007257 activation of JUN kinase activity</t>
  </si>
  <si>
    <t>GO:0007257</t>
  </si>
  <si>
    <t>activation of JUN kinase activity</t>
  </si>
  <si>
    <t>GO:0030317 sperm motility</t>
  </si>
  <si>
    <t>GO:0030317</t>
  </si>
  <si>
    <t>sperm motility</t>
  </si>
  <si>
    <t>GO:0035176 social behavior</t>
  </si>
  <si>
    <t>GO:0035176</t>
  </si>
  <si>
    <t>social behavior</t>
  </si>
  <si>
    <t>GO:0042551 neuron maturation</t>
  </si>
  <si>
    <t>GO:0042551</t>
  </si>
  <si>
    <t>neuron maturation</t>
  </si>
  <si>
    <t>GO:0046006 regulation of activated T cell proliferation</t>
  </si>
  <si>
    <t>GO:0046006</t>
  </si>
  <si>
    <t>regulation of activated T cell proliferation</t>
  </si>
  <si>
    <t>GO:0046888 negative regulation of hormone secretion</t>
  </si>
  <si>
    <t>GO:0046888</t>
  </si>
  <si>
    <t>negative regulation of hormone secretion</t>
  </si>
  <si>
    <t>GO:0048841 regulation of axon extension involved in axon guidance</t>
  </si>
  <si>
    <t>GO:0048841</t>
  </si>
  <si>
    <t>regulation of axon extension involved in axon guidance</t>
  </si>
  <si>
    <t>GO:0051703 intraspecies interaction between organisms</t>
  </si>
  <si>
    <t>GO:0051703</t>
  </si>
  <si>
    <t>intraspecies interaction between organisms</t>
  </si>
  <si>
    <t>GO:0055023 positive regulation of cardiac muscle tissue growth</t>
  </si>
  <si>
    <t>GO:0055023</t>
  </si>
  <si>
    <t>positive regulation of cardiac muscle tissue growth</t>
  </si>
  <si>
    <t>GO:0060351 cartilage development involved in endochondral bone morphogenesis</t>
  </si>
  <si>
    <t>GO:0060351</t>
  </si>
  <si>
    <t>cartilage development involved in endochondral bone morphogenesis</t>
  </si>
  <si>
    <t>GO:1900407 regulation of cellular response to oxidative stress</t>
  </si>
  <si>
    <t>GO:1900407</t>
  </si>
  <si>
    <t>regulation of cellular response to oxidative stress</t>
  </si>
  <si>
    <t>GO:1904035 regulation of epithelial cell apoptotic process</t>
  </si>
  <si>
    <t>GO:1904035</t>
  </si>
  <si>
    <t>regulation of epithelial cell apoptotic process</t>
  </si>
  <si>
    <t>GO:0065007 biological regulation</t>
  </si>
  <si>
    <t>GO:0065007</t>
  </si>
  <si>
    <t>biological regulation</t>
  </si>
  <si>
    <t>GO:0009101 glycoprotein biosynthetic process</t>
  </si>
  <si>
    <t>GO:0009101</t>
  </si>
  <si>
    <t>glycoprotein biosynthetic process</t>
  </si>
  <si>
    <t>GO:0007159 leukocyte cell-cell adhesion</t>
  </si>
  <si>
    <t>GO:0007159</t>
  </si>
  <si>
    <t>leukocyte cell-cell adhesion</t>
  </si>
  <si>
    <t>GO:0042221 response to chemical</t>
  </si>
  <si>
    <t>GO:0042221</t>
  </si>
  <si>
    <t>response to chemical</t>
  </si>
  <si>
    <t>GO:0002275 myeloid cell activation involved in immune response</t>
  </si>
  <si>
    <t>GO:0002275</t>
  </si>
  <si>
    <t>myeloid cell activation involved in immune response</t>
  </si>
  <si>
    <t>GO:0051216 cartilage development</t>
  </si>
  <si>
    <t>GO:0051216</t>
  </si>
  <si>
    <t>cartilage development</t>
  </si>
  <si>
    <t>GO:0030799 regulation of cyclic nucleotide metabolic process</t>
  </si>
  <si>
    <t>GO:0030799</t>
  </si>
  <si>
    <t>regulation of cyclic nucleotide metabolic process</t>
  </si>
  <si>
    <t>GO:0030802 regulation of cyclic nucleotide biosynthetic process</t>
  </si>
  <si>
    <t>GO:0030802</t>
  </si>
  <si>
    <t>regulation of cyclic nucleotide biosynthetic process</t>
  </si>
  <si>
    <t>GO:0031279 regulation of cyclase activity</t>
  </si>
  <si>
    <t>GO:0031279</t>
  </si>
  <si>
    <t>regulation of cyclase activity</t>
  </si>
  <si>
    <t>GO:0045453 bone resorption</t>
  </si>
  <si>
    <t>GO:0045453</t>
  </si>
  <si>
    <t>bone resorption</t>
  </si>
  <si>
    <t>GO:0016859 cis-trans isomerase activity</t>
  </si>
  <si>
    <t>GO:0016859</t>
  </si>
  <si>
    <t>cis-trans isomerase activity</t>
  </si>
  <si>
    <t>GO:0051291 protein heterooligomerization</t>
  </si>
  <si>
    <t>GO:0051291</t>
  </si>
  <si>
    <t>protein heterooligomerization</t>
  </si>
  <si>
    <t>GO:1903321 negative regulation of protein modification by small protein conjugation or removal</t>
  </si>
  <si>
    <t>GO:1903321</t>
  </si>
  <si>
    <t>negative regulation of protein modification by small protein conjugation or removal</t>
  </si>
  <si>
    <t>GO:1902936 phosphatidylinositol bisphosphate binding</t>
  </si>
  <si>
    <t>GO:1902936</t>
  </si>
  <si>
    <t>phosphatidylinositol bisphosphate binding</t>
  </si>
  <si>
    <t>GO:0043169 cation binding</t>
  </si>
  <si>
    <t>GO:0043169</t>
  </si>
  <si>
    <t>cation binding</t>
  </si>
  <si>
    <t>GO:0008285 negative regulation of cell proliferation</t>
  </si>
  <si>
    <t>GO:0008285</t>
  </si>
  <si>
    <t>negative regulation of cell proliferation</t>
  </si>
  <si>
    <t>GO:0001101 response to acid chemical</t>
  </si>
  <si>
    <t>GO:0001101</t>
  </si>
  <si>
    <t>response to acid chemical</t>
  </si>
  <si>
    <t>GO:0030111 regulation of Wnt signaling pathway</t>
  </si>
  <si>
    <t>GO:0030111</t>
  </si>
  <si>
    <t>regulation of Wnt signaling pathway</t>
  </si>
  <si>
    <t>GO:0035264 multicellular organism growth</t>
  </si>
  <si>
    <t>GO:0035264</t>
  </si>
  <si>
    <t>multicellular organism growth</t>
  </si>
  <si>
    <t>GO:0043473 pigmentation</t>
  </si>
  <si>
    <t>GO:0043473</t>
  </si>
  <si>
    <t>pigmentation</t>
  </si>
  <si>
    <t>GO:0019318 hexose metabolic process</t>
  </si>
  <si>
    <t>GO:0019318</t>
  </si>
  <si>
    <t>hexose metabolic process</t>
  </si>
  <si>
    <t>GO:0032535 regulation of cellular component size</t>
  </si>
  <si>
    <t>GO:0032535</t>
  </si>
  <si>
    <t>regulation of cellular component size</t>
  </si>
  <si>
    <t>GO:0000038 very long-chain fatty acid metabolic process</t>
  </si>
  <si>
    <t>GO:0000038</t>
  </si>
  <si>
    <t>very long-chain fatty acid metabolic process</t>
  </si>
  <si>
    <t>GO:0007588 excretion</t>
  </si>
  <si>
    <t>GO:0007588</t>
  </si>
  <si>
    <t>excretion</t>
  </si>
  <si>
    <t>GO:0033138 positive regulation of peptidyl-serine phosphorylation</t>
  </si>
  <si>
    <t>GO:0033138</t>
  </si>
  <si>
    <t>positive regulation of peptidyl-serine phosphorylation</t>
  </si>
  <si>
    <t>GO:0051339 regulation of lyase activity</t>
  </si>
  <si>
    <t>GO:0051339</t>
  </si>
  <si>
    <t>regulation of lyase activity</t>
  </si>
  <si>
    <t>GO:0060421 positive regulation of heart growth</t>
  </si>
  <si>
    <t>GO:0060421</t>
  </si>
  <si>
    <t>positive regulation of heart growth</t>
  </si>
  <si>
    <t>GO:0098868 bone growth</t>
  </si>
  <si>
    <t>GO:0098868</t>
  </si>
  <si>
    <t>bone growth</t>
  </si>
  <si>
    <t>GO:0016079 synaptic vesicle exocytosis</t>
  </si>
  <si>
    <t>GO:0016079</t>
  </si>
  <si>
    <t>synaptic vesicle exocytosis</t>
  </si>
  <si>
    <t>GO:0046330 positive regulation of JNK cascade</t>
  </si>
  <si>
    <t>GO:0046330</t>
  </si>
  <si>
    <t>positive regulation of JNK cascade</t>
  </si>
  <si>
    <t>GO:1903034 regulation of response to wounding</t>
  </si>
  <si>
    <t>GO:1903034</t>
  </si>
  <si>
    <t>regulation of response to wounding</t>
  </si>
  <si>
    <t>GO:0031669 cellular response to nutrient levels</t>
  </si>
  <si>
    <t>GO:0031669</t>
  </si>
  <si>
    <t>cellular response to nutrient levels</t>
  </si>
  <si>
    <t>GO:2000147 positive regulation of cell motility</t>
  </si>
  <si>
    <t>GO:2000147</t>
  </si>
  <si>
    <t>positive regulation of cell motility</t>
  </si>
  <si>
    <t>GO:0031122 cytoplasmic microtubule organization</t>
  </si>
  <si>
    <t>GO:0031122</t>
  </si>
  <si>
    <t>cytoplasmic microtubule organization</t>
  </si>
  <si>
    <t>GO:0042108 positive regulation of cytokine biosynthetic process</t>
  </si>
  <si>
    <t>GO:0042108</t>
  </si>
  <si>
    <t>positive regulation of cytokine biosynthetic process</t>
  </si>
  <si>
    <t>GO:0048846 axon extension involved in axon guidance</t>
  </si>
  <si>
    <t>GO:0048846</t>
  </si>
  <si>
    <t>axon extension involved in axon guidance</t>
  </si>
  <si>
    <t>GO:0050798 activated T cell proliferation</t>
  </si>
  <si>
    <t>GO:0050798</t>
  </si>
  <si>
    <t>activated T cell proliferation</t>
  </si>
  <si>
    <t>GO:0060711 labyrinthine layer development</t>
  </si>
  <si>
    <t>GO:0060711</t>
  </si>
  <si>
    <t>labyrinthine layer development</t>
  </si>
  <si>
    <t>GO:1902284 neuron projection extension involved in neuron projection guidance</t>
  </si>
  <si>
    <t>GO:1902284</t>
  </si>
  <si>
    <t>neuron projection extension involved in neuron projection guidance</t>
  </si>
  <si>
    <t>GO:2000179 positive regulation of neural precursor cell proliferation</t>
  </si>
  <si>
    <t>GO:2000179</t>
  </si>
  <si>
    <t>positive regulation of neural precursor cell proliferation</t>
  </si>
  <si>
    <t>GO:0051100 negative regulation of binding</t>
  </si>
  <si>
    <t>GO:0051100</t>
  </si>
  <si>
    <t>negative regulation of binding</t>
  </si>
  <si>
    <t>GO:0042995 cell projection</t>
  </si>
  <si>
    <t>GO:0042995</t>
  </si>
  <si>
    <t>cell projection</t>
  </si>
  <si>
    <t>GO:0032592 integral component of mitochondrial membrane</t>
  </si>
  <si>
    <t>GO:0032592</t>
  </si>
  <si>
    <t>integral component of mitochondrial membrane</t>
  </si>
  <si>
    <t>GO:0030041 actin filament polymerization</t>
  </si>
  <si>
    <t>GO:0030041</t>
  </si>
  <si>
    <t>actin filament polymerization</t>
  </si>
  <si>
    <t>GO:0050796 regulation of insulin secretion</t>
  </si>
  <si>
    <t>GO:0050796</t>
  </si>
  <si>
    <t>regulation of insulin secretion</t>
  </si>
  <si>
    <t>GO:0016741 transferase activity, transferring one-carbon groups</t>
  </si>
  <si>
    <t>GO:0016741</t>
  </si>
  <si>
    <t>transferase activity, transferring one-carbon groups</t>
  </si>
  <si>
    <t>GO:0030551 cyclic nucleotide binding</t>
  </si>
  <si>
    <t>GO:0030551</t>
  </si>
  <si>
    <t>cyclic nucleotide binding</t>
  </si>
  <si>
    <t>GO:0043901 negative regulation of multi-organism process</t>
  </si>
  <si>
    <t>GO:0043901</t>
  </si>
  <si>
    <t>negative regulation of multi-organism process</t>
  </si>
  <si>
    <t>GO:0006368 transcription elongation from RNA polymerase II promoter</t>
  </si>
  <si>
    <t>GO:0006368</t>
  </si>
  <si>
    <t>transcription elongation from RNA polymerase II promoter</t>
  </si>
  <si>
    <t>GO:0006446 regulation of translational initiation</t>
  </si>
  <si>
    <t>GO:0006446</t>
  </si>
  <si>
    <t>regulation of translational initiation</t>
  </si>
  <si>
    <t>GO:0007632 visual behavior</t>
  </si>
  <si>
    <t>GO:0007632</t>
  </si>
  <si>
    <t>visual behavior</t>
  </si>
  <si>
    <t>GO:0042220 response to cocaine</t>
  </si>
  <si>
    <t>GO:0042220</t>
  </si>
  <si>
    <t>response to cocaine</t>
  </si>
  <si>
    <t>GO:0050931 pigment cell differentiation</t>
  </si>
  <si>
    <t>GO:0050931</t>
  </si>
  <si>
    <t>pigment cell differentiation</t>
  </si>
  <si>
    <t>GO:0071385 cellular response to glucocorticoid stimulus</t>
  </si>
  <si>
    <t>GO:0071385</t>
  </si>
  <si>
    <t>cellular response to glucocorticoid stimulus</t>
  </si>
  <si>
    <t>GO:2001237 negative regulation of extrinsic apoptotic signaling pathway</t>
  </si>
  <si>
    <t>GO:2001237</t>
  </si>
  <si>
    <t>negative regulation of extrinsic apoptotic signaling pathway</t>
  </si>
  <si>
    <t>GO:0051222 positive regulation of protein transport</t>
  </si>
  <si>
    <t>GO:0051222</t>
  </si>
  <si>
    <t>positive regulation of protein transport</t>
  </si>
  <si>
    <t>GO:0048518 positive regulation of biological process</t>
  </si>
  <si>
    <t>GO:0048518</t>
  </si>
  <si>
    <t>positive regulation of biological process</t>
  </si>
  <si>
    <t>GO:0016050 vesicle organization</t>
  </si>
  <si>
    <t>GO:0016050</t>
  </si>
  <si>
    <t>vesicle organization</t>
  </si>
  <si>
    <t>GO:0009581 detection of external stimulus</t>
  </si>
  <si>
    <t>GO:0009581</t>
  </si>
  <si>
    <t>detection of external stimulus</t>
  </si>
  <si>
    <t>GO:0048812 neuron projection morphogenesis</t>
  </si>
  <si>
    <t>GO:0048812</t>
  </si>
  <si>
    <t>neuron projection morphogenesis</t>
  </si>
  <si>
    <t>GO:0030832 regulation of actin filament length</t>
  </si>
  <si>
    <t>GO:0030832</t>
  </si>
  <si>
    <t>regulation of actin filament length</t>
  </si>
  <si>
    <t>GO:0034599 cellular response to oxidative stress</t>
  </si>
  <si>
    <t>GO:0034599</t>
  </si>
  <si>
    <t>cellular response to oxidative stress</t>
  </si>
  <si>
    <t>GO:0097479 synaptic vesicle localization</t>
  </si>
  <si>
    <t>GO:0097479</t>
  </si>
  <si>
    <t>synaptic vesicle localization</t>
  </si>
  <si>
    <t>GO:0000184 nuclear-transcribed mRNA catabolic process, nonsense-mediated decay</t>
  </si>
  <si>
    <t>GO:0000184</t>
  </si>
  <si>
    <t>nuclear-transcribed mRNA catabolic process, nonsense-mediated decay</t>
  </si>
  <si>
    <t>GO:0045576 mast cell activation</t>
  </si>
  <si>
    <t>GO:0045576</t>
  </si>
  <si>
    <t>mast cell activation</t>
  </si>
  <si>
    <t>GO:0048793 pronephros development</t>
  </si>
  <si>
    <t>GO:0048793</t>
  </si>
  <si>
    <t>pronephros development</t>
  </si>
  <si>
    <t>GO:0050853 B cell receptor signaling pathway</t>
  </si>
  <si>
    <t>GO:0050853</t>
  </si>
  <si>
    <t>B cell receptor signaling pathway</t>
  </si>
  <si>
    <t>GO:0071622 regulation of granulocyte chemotaxis</t>
  </si>
  <si>
    <t>GO:0071622</t>
  </si>
  <si>
    <t>regulation of granulocyte chemotaxis</t>
  </si>
  <si>
    <t>GO:0090559 regulation of membrane permeability</t>
  </si>
  <si>
    <t>GO:0090559</t>
  </si>
  <si>
    <t>regulation of membrane permeability</t>
  </si>
  <si>
    <t>GO:0009582 detection of abiotic stimulus</t>
  </si>
  <si>
    <t>GO:0009582</t>
  </si>
  <si>
    <t>detection of abiotic stimulus</t>
  </si>
  <si>
    <t>GO:0043279 response to alkaloid</t>
  </si>
  <si>
    <t>GO:0043279</t>
  </si>
  <si>
    <t>response to alkaloid</t>
  </si>
  <si>
    <t>GO:0043491 protein kinase B signaling</t>
  </si>
  <si>
    <t>GO:0043491</t>
  </si>
  <si>
    <t>protein kinase B signaling</t>
  </si>
  <si>
    <t>GO:0001822 kidney development</t>
  </si>
  <si>
    <t>GO:0001822</t>
  </si>
  <si>
    <t>kidney development</t>
  </si>
  <si>
    <t>GO:0001763 morphogenesis of a branching structure</t>
  </si>
  <si>
    <t>GO:0001763</t>
  </si>
  <si>
    <t>morphogenesis of a branching structure</t>
  </si>
  <si>
    <t>GO:0002444 myeloid leukocyte mediated immunity</t>
  </si>
  <si>
    <t>GO:0002444</t>
  </si>
  <si>
    <t>myeloid leukocyte mediated immunity</t>
  </si>
  <si>
    <t>GO:0002718 regulation of cytokine production involved in immune response</t>
  </si>
  <si>
    <t>GO:0002718</t>
  </si>
  <si>
    <t>regulation of cytokine production involved in immune response</t>
  </si>
  <si>
    <t>GO:0006313 transposition, DNA-mediated</t>
  </si>
  <si>
    <t>GO:0006313</t>
  </si>
  <si>
    <t>transposition, DNA-mediated</t>
  </si>
  <si>
    <t>GO:0030042 actin filament depolymerization</t>
  </si>
  <si>
    <t>GO:0030042</t>
  </si>
  <si>
    <t>actin filament depolymerization</t>
  </si>
  <si>
    <t>GO:0032922 circadian regulation of gene expression</t>
  </si>
  <si>
    <t>GO:0032922</t>
  </si>
  <si>
    <t>circadian regulation of gene expression</t>
  </si>
  <si>
    <t>GO:0034103 regulation of tissue remodeling</t>
  </si>
  <si>
    <t>GO:0034103</t>
  </si>
  <si>
    <t>regulation of tissue remodeling</t>
  </si>
  <si>
    <t>GO:0050433 regulation of catecholamine secretion</t>
  </si>
  <si>
    <t>GO:0050433</t>
  </si>
  <si>
    <t>regulation of catecholamine secretion</t>
  </si>
  <si>
    <t>GO:1904951 positive regulation of establishment of protein localization</t>
  </si>
  <si>
    <t>GO:1904951</t>
  </si>
  <si>
    <t>positive regulation of establishment of protein localization</t>
  </si>
  <si>
    <t>GO:0098609 cell-cell adhesion</t>
  </si>
  <si>
    <t>GO:0098609</t>
  </si>
  <si>
    <t>cell-cell adhesion</t>
  </si>
  <si>
    <t>GO:0031532 actin cytoskeleton reorganization</t>
  </si>
  <si>
    <t>GO:0031532</t>
  </si>
  <si>
    <t>actin cytoskeleton reorganization</t>
  </si>
  <si>
    <t>GO:0045807 positive regulation of endocytosis</t>
  </si>
  <si>
    <t>GO:0045807</t>
  </si>
  <si>
    <t>positive regulation of endocytosis</t>
  </si>
  <si>
    <t>GO:0065004 protein-DNA complex assembly</t>
  </si>
  <si>
    <t>GO:0065004</t>
  </si>
  <si>
    <t>protein-DNA complex assembly</t>
  </si>
  <si>
    <t>GO:0008361 regulation of cell size</t>
  </si>
  <si>
    <t>GO:0008361</t>
  </si>
  <si>
    <t>regulation of cell size</t>
  </si>
  <si>
    <t>GO:0010769 regulation of cell morphogenesis involved in differentiation</t>
  </si>
  <si>
    <t>GO:0010769</t>
  </si>
  <si>
    <t>regulation of cell morphogenesis involved in differentiation</t>
  </si>
  <si>
    <t>GO:0030334 regulation of cell migration</t>
  </si>
  <si>
    <t>GO:0030334</t>
  </si>
  <si>
    <t>regulation of cell migration</t>
  </si>
  <si>
    <t>GO:0071417 cellular response to organonitrogen compound</t>
  </si>
  <si>
    <t>GO:0071417</t>
  </si>
  <si>
    <t>cellular response to organonitrogen compound</t>
  </si>
  <si>
    <t>GO:0002066 columnar/cuboidal epithelial cell development</t>
  </si>
  <si>
    <t>GO:0002066</t>
  </si>
  <si>
    <t>columnar/cuboidal epithelial cell development</t>
  </si>
  <si>
    <t>GO:0019674 NAD metabolic process</t>
  </si>
  <si>
    <t>GO:0019674</t>
  </si>
  <si>
    <t>NAD metabolic process</t>
  </si>
  <si>
    <t>GO:0042491 auditory receptor cell differentiation</t>
  </si>
  <si>
    <t>GO:0042491</t>
  </si>
  <si>
    <t>auditory receptor cell differentiation</t>
  </si>
  <si>
    <t>GO:0045912 negative regulation of carbohydrate metabolic process</t>
  </si>
  <si>
    <t>GO:0045912</t>
  </si>
  <si>
    <t>negative regulation of carbohydrate metabolic process</t>
  </si>
  <si>
    <t>GO:0046622 positive regulation of organ growth</t>
  </si>
  <si>
    <t>GO:0046622</t>
  </si>
  <si>
    <t>positive regulation of organ growth</t>
  </si>
  <si>
    <t>GO:0048488 synaptic vesicle endocytosis</t>
  </si>
  <si>
    <t>GO:0048488</t>
  </si>
  <si>
    <t>synaptic vesicle endocytosis</t>
  </si>
  <si>
    <t>GO:0051341 regulation of oxidoreductase activity</t>
  </si>
  <si>
    <t>GO:0051341</t>
  </si>
  <si>
    <t>regulation of oxidoreductase activity</t>
  </si>
  <si>
    <t>GO:0055025 positive regulation of cardiac muscle tissue development</t>
  </si>
  <si>
    <t>GO:0055025</t>
  </si>
  <si>
    <t>positive regulation of cardiac muscle tissue development</t>
  </si>
  <si>
    <t>GO:0071384 cellular response to corticosteroid stimulus</t>
  </si>
  <si>
    <t>GO:0071384</t>
  </si>
  <si>
    <t>cellular response to corticosteroid stimulus</t>
  </si>
  <si>
    <t>GO:0098573 intrinsic component of mitochondrial membrane</t>
  </si>
  <si>
    <t>GO:0098573</t>
  </si>
  <si>
    <t>intrinsic component of mitochondrial membrane</t>
  </si>
  <si>
    <t>GO:0001894 tissue homeostasis</t>
  </si>
  <si>
    <t>GO:0001894</t>
  </si>
  <si>
    <t>tissue homeostasis</t>
  </si>
  <si>
    <t>GO:0072073 kidney epithelium development</t>
  </si>
  <si>
    <t>GO:0072073</t>
  </si>
  <si>
    <t>kidney epithelium development</t>
  </si>
  <si>
    <t>GO:0090305 nucleic acid phosphodiester bond hydrolysis</t>
  </si>
  <si>
    <t>GO:0090305</t>
  </si>
  <si>
    <t>nucleic acid phosphodiester bond hydrolysis</t>
  </si>
  <si>
    <t>GO:0051272 positive regulation of cellular component movement</t>
  </si>
  <si>
    <t>GO:0051272</t>
  </si>
  <si>
    <t>positive regulation of cellular component movement</t>
  </si>
  <si>
    <t>GO:0000768 syncytium formation by plasma membrane fusion</t>
  </si>
  <si>
    <t>GO:0000768</t>
  </si>
  <si>
    <t>syncytium formation by plasma membrane fusion</t>
  </si>
  <si>
    <t>GO:0001736 establishment of planar polarity</t>
  </si>
  <si>
    <t>GO:0001736</t>
  </si>
  <si>
    <t>establishment of planar polarity</t>
  </si>
  <si>
    <t>GO:0007164 establishment of tissue polarity</t>
  </si>
  <si>
    <t>GO:0007164</t>
  </si>
  <si>
    <t>establishment of tissue polarity</t>
  </si>
  <si>
    <t>GO:0036473 cell death in response to oxidative stress</t>
  </si>
  <si>
    <t>GO:0036473</t>
  </si>
  <si>
    <t>cell death in response to oxidative stress</t>
  </si>
  <si>
    <t>GO:0050432 catecholamine secretion</t>
  </si>
  <si>
    <t>GO:0050432</t>
  </si>
  <si>
    <t>catecholamine secretion</t>
  </si>
  <si>
    <t>GO:0051926 negative regulation of calcium ion transport</t>
  </si>
  <si>
    <t>GO:0051926</t>
  </si>
  <si>
    <t>negative regulation of calcium ion transport</t>
  </si>
  <si>
    <t>GO:0072332 intrinsic apoptotic signaling pathway by p53 class mediator</t>
  </si>
  <si>
    <t>GO:0072332</t>
  </si>
  <si>
    <t>intrinsic apoptotic signaling pathway by p53 class mediator</t>
  </si>
  <si>
    <t>GO:1903313 positive regulation of mRNA metabolic process</t>
  </si>
  <si>
    <t>GO:1903313</t>
  </si>
  <si>
    <t>positive regulation of mRNA metabolic process</t>
  </si>
  <si>
    <t>GO:0000956 nuclear-transcribed mRNA catabolic process</t>
  </si>
  <si>
    <t>GO:0000956</t>
  </si>
  <si>
    <t>nuclear-transcribed mRNA catabolic process</t>
  </si>
  <si>
    <t>GO:0008643 carbohydrate transport</t>
  </si>
  <si>
    <t>GO:0008643</t>
  </si>
  <si>
    <t>carbohydrate transport</t>
  </si>
  <si>
    <t>GO:1903036 positive regulation of response to wounding</t>
  </si>
  <si>
    <t>GO:1903036</t>
  </si>
  <si>
    <t>positive regulation of response to wounding</t>
  </si>
  <si>
    <t>GO:0007224 smoothened signaling pathway</t>
  </si>
  <si>
    <t>GO:0007224</t>
  </si>
  <si>
    <t>smoothened signaling pathway</t>
  </si>
  <si>
    <t>GO:0030534 adult behavior</t>
  </si>
  <si>
    <t>GO:0030534</t>
  </si>
  <si>
    <t>adult behavior</t>
  </si>
  <si>
    <t>GO:0033280 response to vitamin D</t>
  </si>
  <si>
    <t>GO:0033280</t>
  </si>
  <si>
    <t>response to vitamin D</t>
  </si>
  <si>
    <t>GO:0007268 synaptic transmission</t>
  </si>
  <si>
    <t>GO:0007268</t>
  </si>
  <si>
    <t>synaptic transmission</t>
  </si>
  <si>
    <t>GO:0001523 retinoid metabolic process</t>
  </si>
  <si>
    <t>GO:0001523</t>
  </si>
  <si>
    <t>retinoid metabolic process</t>
  </si>
  <si>
    <t>GO:0003382 epithelial cell morphogenesis</t>
  </si>
  <si>
    <t>GO:0003382</t>
  </si>
  <si>
    <t>epithelial cell morphogenesis</t>
  </si>
  <si>
    <t>GO:0006471 protein ADP-ribosylation</t>
  </si>
  <si>
    <t>GO:0006471</t>
  </si>
  <si>
    <t>protein ADP-ribosylation</t>
  </si>
  <si>
    <t>GO:0006949 syncytium formation</t>
  </si>
  <si>
    <t>GO:0006949</t>
  </si>
  <si>
    <t>syncytium formation</t>
  </si>
  <si>
    <t>GO:0022904 respiratory electron transport chain</t>
  </si>
  <si>
    <t>GO:0022904</t>
  </si>
  <si>
    <t>respiratory electron transport chain</t>
  </si>
  <si>
    <t>GO:0030808 regulation of nucleotide biosynthetic process</t>
  </si>
  <si>
    <t>GO:0030808</t>
  </si>
  <si>
    <t>regulation of nucleotide biosynthetic process</t>
  </si>
  <si>
    <t>GO:0032633 interleukin-4 production</t>
  </si>
  <si>
    <t>GO:0032633</t>
  </si>
  <si>
    <t>interleukin-4 production</t>
  </si>
  <si>
    <t>GO:0034394 protein localization to cell surface</t>
  </si>
  <si>
    <t>GO:0034394</t>
  </si>
  <si>
    <t>protein localization to cell surface</t>
  </si>
  <si>
    <t>GO:0050732 negative regulation of peptidyl-tyrosine phosphorylation</t>
  </si>
  <si>
    <t>GO:0050732</t>
  </si>
  <si>
    <t>negative regulation of peptidyl-tyrosine phosphorylation</t>
  </si>
  <si>
    <t>GO:0070534 protein K63-linked ubiquitination</t>
  </si>
  <si>
    <t>GO:0070534</t>
  </si>
  <si>
    <t>protein K63-linked ubiquitination</t>
  </si>
  <si>
    <t>GO:0072527 pyrimidine-containing compound metabolic process</t>
  </si>
  <si>
    <t>GO:0072527</t>
  </si>
  <si>
    <t>pyrimidine-containing compound metabolic process</t>
  </si>
  <si>
    <t>GO:1900371 regulation of purine nucleotide biosynthetic process</t>
  </si>
  <si>
    <t>GO:1900371</t>
  </si>
  <si>
    <t>regulation of purine nucleotide biosynthetic process</t>
  </si>
  <si>
    <t>GO:1902882 regulation of response to oxidative stress</t>
  </si>
  <si>
    <t>GO:1902882</t>
  </si>
  <si>
    <t>regulation of response to oxidative stress</t>
  </si>
  <si>
    <t>GO:1903409 reactive oxygen species biosynthetic process</t>
  </si>
  <si>
    <t>GO:1903409</t>
  </si>
  <si>
    <t>reactive oxygen species biosynthetic process</t>
  </si>
  <si>
    <t>GO:0097193 intrinsic apoptotic signaling pathway</t>
  </si>
  <si>
    <t>GO:0097193</t>
  </si>
  <si>
    <t>intrinsic apoptotic signaling pathway</t>
  </si>
  <si>
    <t>GO:0099536 synaptic signaling</t>
  </si>
  <si>
    <t>GO:0099536</t>
  </si>
  <si>
    <t>synaptic signaling</t>
  </si>
  <si>
    <t>GO:0099537 trans-synaptic signaling</t>
  </si>
  <si>
    <t>GO:0099537</t>
  </si>
  <si>
    <t>trans-synaptic signaling</t>
  </si>
  <si>
    <t>GO:0000775 chromosome, centromeric region</t>
  </si>
  <si>
    <t>GO:0000775</t>
  </si>
  <si>
    <t>chromosome, centromeric region</t>
  </si>
  <si>
    <t>GO:0051028 mRNA transport</t>
  </si>
  <si>
    <t>GO:0051028</t>
  </si>
  <si>
    <t>mRNA transport</t>
  </si>
  <si>
    <t>GO:0051147 regulation of muscle cell differentiation</t>
  </si>
  <si>
    <t>GO:0051147</t>
  </si>
  <si>
    <t>regulation of muscle cell differentiation</t>
  </si>
  <si>
    <t>GO:0016192 vesicle-mediated transport</t>
  </si>
  <si>
    <t>GO:0016192</t>
  </si>
  <si>
    <t>vesicle-mediated transport</t>
  </si>
  <si>
    <t>GO:0032897 negative regulation of viral transcription</t>
  </si>
  <si>
    <t>GO:0032897</t>
  </si>
  <si>
    <t>negative regulation of viral transcription</t>
  </si>
  <si>
    <t>GO:0044179 hemolysis in other organism</t>
  </si>
  <si>
    <t>GO:0044179</t>
  </si>
  <si>
    <t>hemolysis in other organism</t>
  </si>
  <si>
    <t>GO:0045445 myoblast differentiation</t>
  </si>
  <si>
    <t>GO:0045445</t>
  </si>
  <si>
    <t>myoblast differentiation</t>
  </si>
  <si>
    <t>GO:0051715 cytolysis in other organism</t>
  </si>
  <si>
    <t>GO:0051715</t>
  </si>
  <si>
    <t>cytolysis in other organism</t>
  </si>
  <si>
    <t>GO:0061097 regulation of protein tyrosine kinase activity</t>
  </si>
  <si>
    <t>GO:0061097</t>
  </si>
  <si>
    <t>regulation of protein tyrosine kinase activity</t>
  </si>
  <si>
    <t>GO:0003205 cardiac chamber development</t>
  </si>
  <si>
    <t>GO:0003205</t>
  </si>
  <si>
    <t>cardiac chamber development</t>
  </si>
  <si>
    <t>GO:0043271 negative regulation of ion transport</t>
  </si>
  <si>
    <t>GO:0043271</t>
  </si>
  <si>
    <t>negative regulation of ion transport</t>
  </si>
  <si>
    <t>GO:0043280 positive regulation of cysteine-type endopeptidase activity involved in apoptotic process</t>
  </si>
  <si>
    <t>GO:0043280</t>
  </si>
  <si>
    <t>positive regulation of cysteine-type endopeptidase activity involved in apoptotic process</t>
  </si>
  <si>
    <t>GO:0045619 regulation of lymphocyte differentiation</t>
  </si>
  <si>
    <t>GO:0045619</t>
  </si>
  <si>
    <t>regulation of lymphocyte differentiation</t>
  </si>
  <si>
    <t>GO:0046649 lymphocyte activation</t>
  </si>
  <si>
    <t>GO:0046649</t>
  </si>
  <si>
    <t>lymphocyte activation</t>
  </si>
  <si>
    <t>GO:0005913 cell-cell adherens junction</t>
  </si>
  <si>
    <t>GO:0005913</t>
  </si>
  <si>
    <t>cell-cell adherens junction</t>
  </si>
  <si>
    <t>GO:0044093 positive regulation of molecular function</t>
  </si>
  <si>
    <t>GO:0044093</t>
  </si>
  <si>
    <t>positive regulation of molecular function</t>
  </si>
  <si>
    <t>GO:0001654 eye development</t>
  </si>
  <si>
    <t>GO:0001654</t>
  </si>
  <si>
    <t>eye development</t>
  </si>
  <si>
    <t>GO:0045666 positive regulation of neuron differentiation</t>
  </si>
  <si>
    <t>GO:0045666</t>
  </si>
  <si>
    <t>positive regulation of neuron differentiation</t>
  </si>
  <si>
    <t>GO:0000288 nuclear-transcribed mRNA catabolic process, deadenylation-dependent decay</t>
  </si>
  <si>
    <t>GO:0000288</t>
  </si>
  <si>
    <t>nuclear-transcribed mRNA catabolic process, deadenylation-dependent decay</t>
  </si>
  <si>
    <t>GO:0001707 mesoderm formation</t>
  </si>
  <si>
    <t>GO:0001707</t>
  </si>
  <si>
    <t>mesoderm formation</t>
  </si>
  <si>
    <t>GO:0002063 chondrocyte development</t>
  </si>
  <si>
    <t>GO:0002063</t>
  </si>
  <si>
    <t>chondrocyte development</t>
  </si>
  <si>
    <t>GO:0030517 negative regulation of axon extension</t>
  </si>
  <si>
    <t>GO:0030517</t>
  </si>
  <si>
    <t>negative regulation of axon extension</t>
  </si>
  <si>
    <t>GO:0032413 negative regulation of ion transmembrane transporter activity</t>
  </si>
  <si>
    <t>GO:0032413</t>
  </si>
  <si>
    <t>negative regulation of ion transmembrane transporter activity</t>
  </si>
  <si>
    <t>GO:1903725 regulation of phospholipid metabolic process</t>
  </si>
  <si>
    <t>GO:1903725</t>
  </si>
  <si>
    <t>regulation of phospholipid metabolic process</t>
  </si>
  <si>
    <t>GO:0005773 vacuole</t>
  </si>
  <si>
    <t>GO:0005773</t>
  </si>
  <si>
    <t>vacuole</t>
  </si>
  <si>
    <t>GO:0045177 apical part of cell</t>
  </si>
  <si>
    <t>GO:0045177</t>
  </si>
  <si>
    <t>apical part of cell</t>
  </si>
  <si>
    <t>GO:0042110 T cell activation</t>
  </si>
  <si>
    <t>GO:0042110</t>
  </si>
  <si>
    <t>T cell activation</t>
  </si>
  <si>
    <t>GO:0070489 T cell aggregation</t>
  </si>
  <si>
    <t>GO:0070489</t>
  </si>
  <si>
    <t>T cell aggregation</t>
  </si>
  <si>
    <t>GO:0071593 lymphocyte aggregation</t>
  </si>
  <si>
    <t>GO:0071593</t>
  </si>
  <si>
    <t>lymphocyte aggregation</t>
  </si>
  <si>
    <t>GO:0051494 negative regulation of cytoskeleton organization</t>
  </si>
  <si>
    <t>GO:0051494</t>
  </si>
  <si>
    <t>negative regulation of cytoskeleton organization</t>
  </si>
  <si>
    <t>GO:0009057 macromolecule catabolic process</t>
  </si>
  <si>
    <t>GO:0009057</t>
  </si>
  <si>
    <t>macromolecule catabolic process</t>
  </si>
  <si>
    <t>GO:0032386 regulation of intracellular transport</t>
  </si>
  <si>
    <t>GO:0032386</t>
  </si>
  <si>
    <t>regulation of intracellular transport</t>
  </si>
  <si>
    <t>GO:0019953 sexual reproduction</t>
  </si>
  <si>
    <t>GO:0019953</t>
  </si>
  <si>
    <t>sexual reproduction</t>
  </si>
  <si>
    <t>GO:0051606 detection of stimulus</t>
  </si>
  <si>
    <t>GO:0051606</t>
  </si>
  <si>
    <t>detection of stimulus</t>
  </si>
  <si>
    <t>GO:0030674 protein binding, bridging</t>
  </si>
  <si>
    <t>GO:0030674</t>
  </si>
  <si>
    <t>protein binding, bridging</t>
  </si>
  <si>
    <t>GO:0002181 cytoplasmic translation</t>
  </si>
  <si>
    <t>GO:0002181</t>
  </si>
  <si>
    <t>cytoplasmic translation</t>
  </si>
  <si>
    <t>GO:0030166 proteoglycan biosynthetic process</t>
  </si>
  <si>
    <t>GO:0030166</t>
  </si>
  <si>
    <t>proteoglycan biosynthetic process</t>
  </si>
  <si>
    <t>GO:0033238 regulation of cellular amine metabolic process</t>
  </si>
  <si>
    <t>GO:0033238</t>
  </si>
  <si>
    <t>regulation of cellular amine metabolic process</t>
  </si>
  <si>
    <t>GO:0044786 cell cycle DNA replication</t>
  </si>
  <si>
    <t>GO:0044786</t>
  </si>
  <si>
    <t>cell cycle DNA replication</t>
  </si>
  <si>
    <t>GO:0010976 positive regulation of neuron projection development</t>
  </si>
  <si>
    <t>GO:0010976</t>
  </si>
  <si>
    <t>positive regulation of neuron projection development</t>
  </si>
  <si>
    <t>GO:0070997 neuron death</t>
  </si>
  <si>
    <t>GO:0070997</t>
  </si>
  <si>
    <t>neuron death</t>
  </si>
  <si>
    <t>GO:0072001 renal system development</t>
  </si>
  <si>
    <t>GO:0072001</t>
  </si>
  <si>
    <t>renal system development</t>
  </si>
  <si>
    <t>GO:0019882 antigen processing and presentation</t>
  </si>
  <si>
    <t>GO:0019882</t>
  </si>
  <si>
    <t>antigen processing and presentation</t>
  </si>
  <si>
    <t>GO:0043085 positive regulation of catalytic activity</t>
  </si>
  <si>
    <t>GO:0043085</t>
  </si>
  <si>
    <t>positive regulation of catalytic activity</t>
  </si>
  <si>
    <t>GO:0004222 metalloendopeptidase activity</t>
  </si>
  <si>
    <t>GO:0004222</t>
  </si>
  <si>
    <t>metalloendopeptidase activity</t>
  </si>
  <si>
    <t>GO:0002039 p53 binding</t>
  </si>
  <si>
    <t>GO:0002039</t>
  </si>
  <si>
    <t>p53 binding</t>
  </si>
  <si>
    <t>GO:0016893 endonuclease activity, active with either ribo- or deoxyribonucleic acids and producing 5'-phosphomonoesters</t>
  </si>
  <si>
    <t>GO:0016893</t>
  </si>
  <si>
    <t>endonuclease activity, active with either ribo- or deoxyribonucleic acids and producing 5'-phosphomonoesters</t>
  </si>
  <si>
    <t>GO:0017046 peptide hormone binding</t>
  </si>
  <si>
    <t>GO:0017046</t>
  </si>
  <si>
    <t>peptide hormone binding</t>
  </si>
  <si>
    <t>GO:0016758 transferase activity, transferring hexosyl groups</t>
  </si>
  <si>
    <t>GO:0016758</t>
  </si>
  <si>
    <t>transferase activity, transferring hexosyl groups</t>
  </si>
  <si>
    <t>GO:0033218 amide binding</t>
  </si>
  <si>
    <t>GO:0033218</t>
  </si>
  <si>
    <t>amide binding</t>
  </si>
  <si>
    <t>GO:0051223 regulation of protein transport</t>
  </si>
  <si>
    <t>GO:0051223</t>
  </si>
  <si>
    <t>regulation of protein transport</t>
  </si>
  <si>
    <t>GO:0009755 hormone-mediated signaling pathway</t>
  </si>
  <si>
    <t>GO:0009755</t>
  </si>
  <si>
    <t>hormone-mediated signaling pathway</t>
  </si>
  <si>
    <t>GO:0046683 response to organophosphorus</t>
  </si>
  <si>
    <t>GO:0046683</t>
  </si>
  <si>
    <t>response to organophosphorus</t>
  </si>
  <si>
    <t>GO:0071356 cellular response to tumor necrosis factor</t>
  </si>
  <si>
    <t>GO:0071356</t>
  </si>
  <si>
    <t>cellular response to tumor necrosis factor</t>
  </si>
  <si>
    <t>GO:0070486 leukocyte aggregation</t>
  </si>
  <si>
    <t>GO:0070486</t>
  </si>
  <si>
    <t>leukocyte aggregation</t>
  </si>
  <si>
    <t>GO:0006171 cAMP biosynthetic process</t>
  </si>
  <si>
    <t>GO:0006171</t>
  </si>
  <si>
    <t>cAMP biosynthetic process</t>
  </si>
  <si>
    <t>GO:0006354 DNA-templated transcription, elongation</t>
  </si>
  <si>
    <t>GO:0006354</t>
  </si>
  <si>
    <t>DNA-templated transcription, elongation</t>
  </si>
  <si>
    <t>GO:0030837 negative regulation of actin filament polymerization</t>
  </si>
  <si>
    <t>GO:0030837</t>
  </si>
  <si>
    <t>negative regulation of actin filament polymerization</t>
  </si>
  <si>
    <t>GO:0035567 non-canonical Wnt signaling pathway</t>
  </si>
  <si>
    <t>GO:0035567</t>
  </si>
  <si>
    <t>non-canonical Wnt signaling pathway</t>
  </si>
  <si>
    <t>GO:0070936 protein K48-linked ubiquitination</t>
  </si>
  <si>
    <t>GO:0070936</t>
  </si>
  <si>
    <t>protein K48-linked ubiquitination</t>
  </si>
  <si>
    <t>GO:0086002 cardiac muscle cell action potential involved in contraction</t>
  </si>
  <si>
    <t>GO:0086002</t>
  </si>
  <si>
    <t>cardiac muscle cell action potential involved in contraction</t>
  </si>
  <si>
    <t>GO:0030131 clathrin adaptor complex</t>
  </si>
  <si>
    <t>GO:0030131</t>
  </si>
  <si>
    <t>clathrin adaptor complex</t>
  </si>
  <si>
    <t>GO:0044304 main axon</t>
  </si>
  <si>
    <t>GO:0044304</t>
  </si>
  <si>
    <t>main axon</t>
  </si>
  <si>
    <t>GO:0051224 negative regulation of protein transport</t>
  </si>
  <si>
    <t>GO:0051224</t>
  </si>
  <si>
    <t>negative regulation of protein transport</t>
  </si>
  <si>
    <t>GO:0035304 regulation of protein dephosphorylation</t>
  </si>
  <si>
    <t>GO:0035304</t>
  </si>
  <si>
    <t>regulation of protein dephosphorylation</t>
  </si>
  <si>
    <t>GO:0010770 positive regulation of cell morphogenesis involved in differentiation</t>
  </si>
  <si>
    <t>GO:0010770</t>
  </si>
  <si>
    <t>positive regulation of cell morphogenesis involved in differentiation</t>
  </si>
  <si>
    <t>GO:0001823 mesonephros development</t>
  </si>
  <si>
    <t>GO:0001823</t>
  </si>
  <si>
    <t>mesonephros development</t>
  </si>
  <si>
    <t>GO:0022029 telencephalon cell migration</t>
  </si>
  <si>
    <t>GO:0022029</t>
  </si>
  <si>
    <t>telencephalon cell migration</t>
  </si>
  <si>
    <t>GO:0060840 artery development</t>
  </si>
  <si>
    <t>GO:0060840</t>
  </si>
  <si>
    <t>artery development</t>
  </si>
  <si>
    <t>GO:1902667 regulation of axon guidance</t>
  </si>
  <si>
    <t>GO:1902667</t>
  </si>
  <si>
    <t>regulation of axon guidance</t>
  </si>
  <si>
    <t>GO:1904063 negative regulation of cation transmembrane transport</t>
  </si>
  <si>
    <t>GO:1904063</t>
  </si>
  <si>
    <t>negative regulation of cation transmembrane transport</t>
  </si>
  <si>
    <t>GO:0006959 humoral immune response</t>
  </si>
  <si>
    <t>GO:0006959</t>
  </si>
  <si>
    <t>humoral immune response</t>
  </si>
  <si>
    <t>GO:0060541 respiratory system development</t>
  </si>
  <si>
    <t>GO:0060541</t>
  </si>
  <si>
    <t>respiratory system development</t>
  </si>
  <si>
    <t>GO:1902115 regulation of organelle assembly</t>
  </si>
  <si>
    <t>GO:1902115</t>
  </si>
  <si>
    <t>regulation of organelle assembly</t>
  </si>
  <si>
    <t>GO:1904950 negative regulation of establishment of protein localization</t>
  </si>
  <si>
    <t>GO:1904950</t>
  </si>
  <si>
    <t>negative regulation of establishment of protein localization</t>
  </si>
  <si>
    <t>GO:0002065 columnar/cuboidal epithelial cell differentiation</t>
  </si>
  <si>
    <t>GO:0002065</t>
  </si>
  <si>
    <t>columnar/cuboidal epithelial cell differentiation</t>
  </si>
  <si>
    <t>GO:0043624 cellular protein complex disassembly</t>
  </si>
  <si>
    <t>GO:0043624</t>
  </si>
  <si>
    <t>cellular protein complex disassembly</t>
  </si>
  <si>
    <t>GO:0044106 cellular amine metabolic process</t>
  </si>
  <si>
    <t>GO:0044106</t>
  </si>
  <si>
    <t>cellular amine metabolic process</t>
  </si>
  <si>
    <t>GO:0006836 neurotransmitter transport</t>
  </si>
  <si>
    <t>GO:0006836</t>
  </si>
  <si>
    <t>neurotransmitter transport</t>
  </si>
  <si>
    <t>GO:1901135 carbohydrate derivative metabolic process</t>
  </si>
  <si>
    <t>GO:1901135</t>
  </si>
  <si>
    <t>carbohydrate derivative metabolic process</t>
  </si>
  <si>
    <t>GO:0002437 inflammatory response to antigenic stimulus</t>
  </si>
  <si>
    <t>GO:0002437</t>
  </si>
  <si>
    <t>inflammatory response to antigenic stimulus</t>
  </si>
  <si>
    <t>GO:0031648 protein destabilization</t>
  </si>
  <si>
    <t>GO:0031648</t>
  </si>
  <si>
    <t>protein destabilization</t>
  </si>
  <si>
    <t>GO:0032092 positive regulation of protein binding</t>
  </si>
  <si>
    <t>GO:0032092</t>
  </si>
  <si>
    <t>positive regulation of protein binding</t>
  </si>
  <si>
    <t>GO:0043535 regulation of blood vessel endothelial cell migration</t>
  </si>
  <si>
    <t>GO:0043535</t>
  </si>
  <si>
    <t>regulation of blood vessel endothelial cell migration</t>
  </si>
  <si>
    <t>GO:0032809 neuronal cell body membrane</t>
  </si>
  <si>
    <t>GO:0032809</t>
  </si>
  <si>
    <t>neuronal cell body membrane</t>
  </si>
  <si>
    <t>GO:0044298 cell body membrane</t>
  </si>
  <si>
    <t>GO:0044298</t>
  </si>
  <si>
    <t>cell body membrane</t>
  </si>
  <si>
    <t>GO:0005884 actin filament</t>
  </si>
  <si>
    <t>GO:0005884</t>
  </si>
  <si>
    <t>actin filament</t>
  </si>
  <si>
    <t>GO:0070201 regulation of establishment of protein localization</t>
  </si>
  <si>
    <t>GO:0070201</t>
  </si>
  <si>
    <t>regulation of establishment of protein localization</t>
  </si>
  <si>
    <t>GO:0022411 cellular component disassembly</t>
  </si>
  <si>
    <t>GO:0022411</t>
  </si>
  <si>
    <t>cellular component disassembly</t>
  </si>
  <si>
    <t>GO:0009593 detection of chemical stimulus</t>
  </si>
  <si>
    <t>GO:0009593</t>
  </si>
  <si>
    <t>detection of chemical stimulus</t>
  </si>
  <si>
    <t>GO:0003950 NAD+ ADP-ribosyltransferase activity</t>
  </si>
  <si>
    <t>GO:0003950</t>
  </si>
  <si>
    <t>NAD+ ADP-ribosyltransferase activity</t>
  </si>
  <si>
    <t>GO:0048365 Rac GTPase binding</t>
  </si>
  <si>
    <t>GO:0048365</t>
  </si>
  <si>
    <t>Rac GTPase binding</t>
  </si>
  <si>
    <t>GO:0016298 lipase activity</t>
  </si>
  <si>
    <t>GO:0016298</t>
  </si>
  <si>
    <t>lipase activity</t>
  </si>
  <si>
    <t>GO:0031668 cellular response to extracellular stimulus</t>
  </si>
  <si>
    <t>GO:0031668</t>
  </si>
  <si>
    <t>cellular response to extracellular stimulus</t>
  </si>
  <si>
    <t>GO:0006766 vitamin metabolic process</t>
  </si>
  <si>
    <t>GO:0006766</t>
  </si>
  <si>
    <t>vitamin metabolic process</t>
  </si>
  <si>
    <t>GO:0006953 acute-phase response</t>
  </si>
  <si>
    <t>GO:0006953</t>
  </si>
  <si>
    <t>acute-phase response</t>
  </si>
  <si>
    <t>GO:0021885 forebrain cell migration</t>
  </si>
  <si>
    <t>GO:0021885</t>
  </si>
  <si>
    <t>forebrain cell migration</t>
  </si>
  <si>
    <t>GO:0042531 positive regulation of tyrosine phosphorylation of STAT protein</t>
  </si>
  <si>
    <t>GO:0042531</t>
  </si>
  <si>
    <t>positive regulation of tyrosine phosphorylation of STAT protein</t>
  </si>
  <si>
    <t>GO:0045010 actin nucleation</t>
  </si>
  <si>
    <t>GO:0045010</t>
  </si>
  <si>
    <t>actin nucleation</t>
  </si>
  <si>
    <t>GO:0051937 catecholamine transport</t>
  </si>
  <si>
    <t>GO:0051937</t>
  </si>
  <si>
    <t>catecholamine transport</t>
  </si>
  <si>
    <t>GO:1901224 positive regulation of NIK/NF-kappaB signaling</t>
  </si>
  <si>
    <t>GO:1901224</t>
  </si>
  <si>
    <t>positive regulation of NIK/NF-kappaB signaling</t>
  </si>
  <si>
    <t>GO:1902600 hydrogen ion transmembrane transport</t>
  </si>
  <si>
    <t>GO:1902600</t>
  </si>
  <si>
    <t>hydrogen ion transmembrane transport</t>
  </si>
  <si>
    <t>GO:0050731 positive regulation of peptidyl-tyrosine phosphorylation</t>
  </si>
  <si>
    <t>GO:0050731</t>
  </si>
  <si>
    <t>positive regulation of peptidyl-tyrosine phosphorylation</t>
  </si>
  <si>
    <t>GO:0071772 response to BMP</t>
  </si>
  <si>
    <t>GO:0071772</t>
  </si>
  <si>
    <t>response to BMP</t>
  </si>
  <si>
    <t>GO:0071773 cellular response to BMP stimulus</t>
  </si>
  <si>
    <t>GO:0071773</t>
  </si>
  <si>
    <t>cellular response to BMP stimulus</t>
  </si>
  <si>
    <t>GO:0030374 ligand-dependent nuclear receptor transcription coactivator activity</t>
  </si>
  <si>
    <t>GO:0030374</t>
  </si>
  <si>
    <t>ligand-dependent nuclear receptor transcription coactivator activity</t>
  </si>
  <si>
    <t>GO:0030544 Hsp70 protein binding</t>
  </si>
  <si>
    <t>GO:0030544</t>
  </si>
  <si>
    <t>Hsp70 protein binding</t>
  </si>
  <si>
    <t>GO:0004518 nuclease activity</t>
  </si>
  <si>
    <t>GO:0004518</t>
  </si>
  <si>
    <t>nuclease activity</t>
  </si>
  <si>
    <t>GO:0005488 binding</t>
  </si>
  <si>
    <t>GO:0005488</t>
  </si>
  <si>
    <t>binding</t>
  </si>
  <si>
    <t>GO:0030594 neurotransmitter receptor activity</t>
  </si>
  <si>
    <t>GO:0030594</t>
  </si>
  <si>
    <t>neurotransmitter receptor activity</t>
  </si>
  <si>
    <t>GO:0051427 hormone receptor binding</t>
  </si>
  <si>
    <t>GO:0051427</t>
  </si>
  <si>
    <t>hormone receptor binding</t>
  </si>
  <si>
    <t>GO:0000152 nuclear ubiquitin ligase complex</t>
  </si>
  <si>
    <t>GO:0000152</t>
  </si>
  <si>
    <t>nuclear ubiquitin ligase complex</t>
  </si>
  <si>
    <t>GO:0009925 basal plasma membrane</t>
  </si>
  <si>
    <t>GO:0009925</t>
  </si>
  <si>
    <t>basal plasma membrane</t>
  </si>
  <si>
    <t>GO:0000786 nucleosome</t>
  </si>
  <si>
    <t>GO:0000786</t>
  </si>
  <si>
    <t>nucleosome</t>
  </si>
  <si>
    <t>GO:0005578 proteinaceous extracellular matrix</t>
  </si>
  <si>
    <t>GO:0005578</t>
  </si>
  <si>
    <t>proteinaceous extracellular matrix</t>
  </si>
  <si>
    <t>GO:0031513 nonmotile primary cilium</t>
  </si>
  <si>
    <t>GO:0031513</t>
  </si>
  <si>
    <t>nonmotile primary cilium</t>
  </si>
  <si>
    <t>GO:0072372 primary cilium</t>
  </si>
  <si>
    <t>GO:0072372</t>
  </si>
  <si>
    <t>primary cilium</t>
  </si>
  <si>
    <t>GO:0071840 cellular component organization or biogenesis</t>
  </si>
  <si>
    <t>GO:0071840</t>
  </si>
  <si>
    <t>cellular component organization or biogenesis</t>
  </si>
  <si>
    <t>GO:0002064 epithelial cell development</t>
  </si>
  <si>
    <t>GO:0002064</t>
  </si>
  <si>
    <t>epithelial cell development</t>
  </si>
  <si>
    <t>GO:0031346 positive regulation of cell projection organization</t>
  </si>
  <si>
    <t>GO:0031346</t>
  </si>
  <si>
    <t>positive regulation of cell projection organization</t>
  </si>
  <si>
    <t>GO:0032611 interleukin-1 beta production</t>
  </si>
  <si>
    <t>GO:0032611</t>
  </si>
  <si>
    <t>interleukin-1 beta production</t>
  </si>
  <si>
    <t>GO:0009308 amine metabolic process</t>
  </si>
  <si>
    <t>GO:0009308</t>
  </si>
  <si>
    <t>amine metabolic process</t>
  </si>
  <si>
    <t>GO:0032269 negative regulation of cellular protein metabolic process</t>
  </si>
  <si>
    <t>GO:0032269</t>
  </si>
  <si>
    <t>negative regulation of cellular protein metabolic process</t>
  </si>
  <si>
    <t>GO:0001754 eye photoreceptor cell differentiation</t>
  </si>
  <si>
    <t>GO:0001754</t>
  </si>
  <si>
    <t>eye photoreceptor cell differentiation</t>
  </si>
  <si>
    <t>GO:0003300 cardiac muscle hypertrophy</t>
  </si>
  <si>
    <t>GO:0003300</t>
  </si>
  <si>
    <t>cardiac muscle hypertrophy</t>
  </si>
  <si>
    <t>GO:0016101 diterpenoid metabolic process</t>
  </si>
  <si>
    <t>GO:0016101</t>
  </si>
  <si>
    <t>diterpenoid metabolic process</t>
  </si>
  <si>
    <t>GO:0021532 neural tube patterning</t>
  </si>
  <si>
    <t>GO:0021532</t>
  </si>
  <si>
    <t>neural tube patterning</t>
  </si>
  <si>
    <t>GO:0021675 nerve development</t>
  </si>
  <si>
    <t>GO:0021675</t>
  </si>
  <si>
    <t>nerve development</t>
  </si>
  <si>
    <t>GO:0021766 hippocampus development</t>
  </si>
  <si>
    <t>GO:0021766</t>
  </si>
  <si>
    <t>hippocampus development</t>
  </si>
  <si>
    <t>GO:0034644 cellular response to UV</t>
  </si>
  <si>
    <t>GO:0034644</t>
  </si>
  <si>
    <t>cellular response to UV</t>
  </si>
  <si>
    <t>GO:0036465 synaptic vesicle recycling</t>
  </si>
  <si>
    <t>GO:0036465</t>
  </si>
  <si>
    <t>synaptic vesicle recycling</t>
  </si>
  <si>
    <t>GO:0048332 mesoderm morphogenesis</t>
  </si>
  <si>
    <t>GO:0048332</t>
  </si>
  <si>
    <t>mesoderm morphogenesis</t>
  </si>
  <si>
    <t>GO:0007059 chromosome segregation</t>
  </si>
  <si>
    <t>GO:0007059</t>
  </si>
  <si>
    <t>chromosome segregation</t>
  </si>
  <si>
    <t>GO:0051249 regulation of lymphocyte activation</t>
  </si>
  <si>
    <t>GO:0051249</t>
  </si>
  <si>
    <t>regulation of lymphocyte activation</t>
  </si>
  <si>
    <t>GO:2001234 negative regulation of apoptotic signaling pathway</t>
  </si>
  <si>
    <t>GO:2001234</t>
  </si>
  <si>
    <t>negative regulation of apoptotic signaling pathway</t>
  </si>
  <si>
    <t>GO:0030100 regulation of endocytosis</t>
  </si>
  <si>
    <t>GO:0030100</t>
  </si>
  <si>
    <t>regulation of endocytosis</t>
  </si>
  <si>
    <t>GO:0030020 extracellular matrix structural constituent conferring tensile strength</t>
  </si>
  <si>
    <t>GO:0030020</t>
  </si>
  <si>
    <t>extracellular matrix structural constituent conferring tensile strength</t>
  </si>
  <si>
    <t>GO:0009100 glycoprotein metabolic process</t>
  </si>
  <si>
    <t>GO:0009100</t>
  </si>
  <si>
    <t>glycoprotein metabolic process</t>
  </si>
  <si>
    <t>GO:0006901 vesicle coating</t>
  </si>
  <si>
    <t>GO:0006901</t>
  </si>
  <si>
    <t>vesicle coating</t>
  </si>
  <si>
    <t>GO:0008306 associative learning</t>
  </si>
  <si>
    <t>GO:0008306</t>
  </si>
  <si>
    <t>associative learning</t>
  </si>
  <si>
    <t>GO:0009880 embryonic pattern specification</t>
  </si>
  <si>
    <t>GO:0009880</t>
  </si>
  <si>
    <t>embryonic pattern specification</t>
  </si>
  <si>
    <t>GO:0045806 negative regulation of endocytosis</t>
  </si>
  <si>
    <t>GO:0045806</t>
  </si>
  <si>
    <t>negative regulation of endocytosis</t>
  </si>
  <si>
    <t>GO:0060350 endochondral bone morphogenesis</t>
  </si>
  <si>
    <t>GO:0060350</t>
  </si>
  <si>
    <t>endochondral bone morphogenesis</t>
  </si>
  <si>
    <t>GO:1901532 regulation of hematopoietic progenitor cell differentiation</t>
  </si>
  <si>
    <t>GO:1901532</t>
  </si>
  <si>
    <t>regulation of hematopoietic progenitor cell differentiation</t>
  </si>
  <si>
    <t>GO:0043410 positive regulation of MAPK cascade</t>
  </si>
  <si>
    <t>GO:0043410</t>
  </si>
  <si>
    <t>positive regulation of MAPK cascade</t>
  </si>
  <si>
    <t>GO:0002283 neutrophil activation involved in immune response</t>
  </si>
  <si>
    <t>GO:0002283</t>
  </si>
  <si>
    <t>neutrophil activation involved in immune response</t>
  </si>
  <si>
    <t>GO:0009615 response to virus</t>
  </si>
  <si>
    <t>GO:0009615</t>
  </si>
  <si>
    <t>response to virus</t>
  </si>
  <si>
    <t>GO:0031349 positive regulation of defense response</t>
  </si>
  <si>
    <t>GO:0031349</t>
  </si>
  <si>
    <t>positive regulation of defense response</t>
  </si>
  <si>
    <t>GO:0006457 protein folding</t>
  </si>
  <si>
    <t>GO:0006457</t>
  </si>
  <si>
    <t>protein folding</t>
  </si>
  <si>
    <t>GO:0007600 sensory perception</t>
  </si>
  <si>
    <t>GO:0007600</t>
  </si>
  <si>
    <t>sensory perception</t>
  </si>
  <si>
    <t>GO:0002702 positive regulation of production of molecular mediator of immune response</t>
  </si>
  <si>
    <t>GO:0002702</t>
  </si>
  <si>
    <t>positive regulation of production of molecular mediator of immune response</t>
  </si>
  <si>
    <t>GO:0035195 gene silencing by miRNA</t>
  </si>
  <si>
    <t>GO:0035195</t>
  </si>
  <si>
    <t>gene silencing by miRNA</t>
  </si>
  <si>
    <t>GO:0048278 vesicle docking</t>
  </si>
  <si>
    <t>GO:0048278</t>
  </si>
  <si>
    <t>vesicle docking</t>
  </si>
  <si>
    <t>GO:0090329 regulation of DNA-dependent DNA replication</t>
  </si>
  <si>
    <t>GO:0090329</t>
  </si>
  <si>
    <t>regulation of DNA-dependent DNA replication</t>
  </si>
  <si>
    <t>GO:0043254 regulation of protein complex assembly</t>
  </si>
  <si>
    <t>GO:0043254</t>
  </si>
  <si>
    <t>regulation of protein complex assembly</t>
  </si>
  <si>
    <t>GO:0002694 regulation of leukocyte activation</t>
  </si>
  <si>
    <t>GO:0002694</t>
  </si>
  <si>
    <t>regulation of leukocyte activation</t>
  </si>
  <si>
    <t>GO:0001786 phosphatidylserine binding</t>
  </si>
  <si>
    <t>GO:0001786</t>
  </si>
  <si>
    <t>phosphatidylserine binding</t>
  </si>
  <si>
    <t>GO:0018024 histone-lysine N-methyltransferase activity</t>
  </si>
  <si>
    <t>GO:0018024</t>
  </si>
  <si>
    <t>histone-lysine N-methyltransferase activity</t>
  </si>
  <si>
    <t>GO:0090277 positive regulation of peptide hormone secretion</t>
  </si>
  <si>
    <t>GO:0090277</t>
  </si>
  <si>
    <t>positive regulation of peptide hormone secretion</t>
  </si>
  <si>
    <t>GO:0005743 mitochondrial inner membrane</t>
  </si>
  <si>
    <t>GO:0005743</t>
  </si>
  <si>
    <t>mitochondrial inner membrane</t>
  </si>
  <si>
    <t>GO:0008023 transcription elongation factor complex</t>
  </si>
  <si>
    <t>GO:0008023</t>
  </si>
  <si>
    <t>transcription elongation factor complex</t>
  </si>
  <si>
    <t>GO:0044447 axoneme part</t>
  </si>
  <si>
    <t>GO:0044447</t>
  </si>
  <si>
    <t>axoneme part</t>
  </si>
  <si>
    <t>GO:0010975 regulation of neuron projection development</t>
  </si>
  <si>
    <t>GO:0010975</t>
  </si>
  <si>
    <t>regulation of neuron projection development</t>
  </si>
  <si>
    <t>GO:0051650 establishment of vesicle localization</t>
  </si>
  <si>
    <t>GO:0051650</t>
  </si>
  <si>
    <t>establishment of vesicle localization</t>
  </si>
  <si>
    <t>GO:0032272 negative regulation of protein polymerization</t>
  </si>
  <si>
    <t>GO:0032272</t>
  </si>
  <si>
    <t>negative regulation of protein polymerization</t>
  </si>
  <si>
    <t>GO:0032642 regulation of chemokine production</t>
  </si>
  <si>
    <t>GO:0032642</t>
  </si>
  <si>
    <t>regulation of chemokine production</t>
  </si>
  <si>
    <t>GO:0035728 response to hepatocyte growth factor</t>
  </si>
  <si>
    <t>GO:0035728</t>
  </si>
  <si>
    <t>response to hepatocyte growth factor</t>
  </si>
  <si>
    <t>GO:0035729 cellular response to hepatocyte growth factor stimulus</t>
  </si>
  <si>
    <t>GO:0035729</t>
  </si>
  <si>
    <t>cellular response to hepatocyte growth factor stimulus</t>
  </si>
  <si>
    <t>GO:0060119 inner ear receptor cell development</t>
  </si>
  <si>
    <t>GO:0060119</t>
  </si>
  <si>
    <t>inner ear receptor cell development</t>
  </si>
  <si>
    <t>GO:1900076 regulation of cellular response to insulin stimulus</t>
  </si>
  <si>
    <t>GO:1900076</t>
  </si>
  <si>
    <t>regulation of cellular response to insulin stimulus</t>
  </si>
  <si>
    <t>GO:2001056 positive regulation of cysteine-type endopeptidase activity</t>
  </si>
  <si>
    <t>GO:2001056</t>
  </si>
  <si>
    <t>positive regulation of cysteine-type endopeptidase activity</t>
  </si>
  <si>
    <t>GO:0009611 response to wounding</t>
  </si>
  <si>
    <t>GO:0009611</t>
  </si>
  <si>
    <t>response to wounding</t>
  </si>
  <si>
    <t>GO:0050839 cell adhesion molecule binding</t>
  </si>
  <si>
    <t>GO:0050839</t>
  </si>
  <si>
    <t>cell adhesion molecule binding</t>
  </si>
  <si>
    <t>GO:0030010 establishment of cell polarity</t>
  </si>
  <si>
    <t>GO:0030010</t>
  </si>
  <si>
    <t>establishment of cell polarity</t>
  </si>
  <si>
    <t>GO:0045860 positive regulation of protein kinase activity</t>
  </si>
  <si>
    <t>GO:0045860</t>
  </si>
  <si>
    <t>positive regulation of protein kinase activity</t>
  </si>
  <si>
    <t>GO:0061448 connective tissue development</t>
  </si>
  <si>
    <t>GO:0061448</t>
  </si>
  <si>
    <t>connective tissue development</t>
  </si>
  <si>
    <t>GO:0001843 neural tube closure</t>
  </si>
  <si>
    <t>GO:0001843</t>
  </si>
  <si>
    <t>neural tube closure</t>
  </si>
  <si>
    <t>GO:0006721 terpenoid metabolic process</t>
  </si>
  <si>
    <t>GO:0006721</t>
  </si>
  <si>
    <t>terpenoid metabolic process</t>
  </si>
  <si>
    <t>GO:0006805 xenobiotic metabolic process</t>
  </si>
  <si>
    <t>GO:0006805</t>
  </si>
  <si>
    <t>xenobiotic metabolic process</t>
  </si>
  <si>
    <t>GO:0014897 striated muscle hypertrophy</t>
  </si>
  <si>
    <t>GO:0014897</t>
  </si>
  <si>
    <t>striated muscle hypertrophy</t>
  </si>
  <si>
    <t>GO:1903650 negative regulation of cytoplasmic transport</t>
  </si>
  <si>
    <t>GO:1903650</t>
  </si>
  <si>
    <t>negative regulation of cytoplasmic transport</t>
  </si>
  <si>
    <t>GO:0005875 microtubule associated complex</t>
  </si>
  <si>
    <t>GO:0005875</t>
  </si>
  <si>
    <t>microtubule associated complex</t>
  </si>
  <si>
    <t>GO:0032993 protein-DNA complex</t>
  </si>
  <si>
    <t>GO:0032993</t>
  </si>
  <si>
    <t>protein-DNA complex</t>
  </si>
  <si>
    <t>GO:0001750 photoreceptor outer segment</t>
  </si>
  <si>
    <t>GO:0001750</t>
  </si>
  <si>
    <t>photoreceptor outer segment</t>
  </si>
  <si>
    <t>GO:0044815 DNA packaging complex</t>
  </si>
  <si>
    <t>GO:0044815</t>
  </si>
  <si>
    <t>DNA packaging complex</t>
  </si>
  <si>
    <t>GO:0002793 positive regulation of peptide secretion</t>
  </si>
  <si>
    <t>GO:0002793</t>
  </si>
  <si>
    <t>positive regulation of peptide secretion</t>
  </si>
  <si>
    <t>GO:0071804 cellular potassium ion transport</t>
  </si>
  <si>
    <t>GO:0071804</t>
  </si>
  <si>
    <t>cellular potassium ion transport</t>
  </si>
  <si>
    <t>GO:0071805 potassium ion transmembrane transport</t>
  </si>
  <si>
    <t>GO:0071805</t>
  </si>
  <si>
    <t>potassium ion transmembrane transport</t>
  </si>
  <si>
    <t>GO:0014896 muscle hypertrophy</t>
  </si>
  <si>
    <t>GO:0014896</t>
  </si>
  <si>
    <t>muscle hypertrophy</t>
  </si>
  <si>
    <t>GO:0071466 cellular response to xenobiotic stimulus</t>
  </si>
  <si>
    <t>GO:0071466</t>
  </si>
  <si>
    <t>cellular response to xenobiotic stimulus</t>
  </si>
  <si>
    <t>GO:1902106 negative regulation of leukocyte differentiation</t>
  </si>
  <si>
    <t>GO:1902106</t>
  </si>
  <si>
    <t>negative regulation of leukocyte differentiation</t>
  </si>
  <si>
    <t>GO:0035303 regulation of dephosphorylation</t>
  </si>
  <si>
    <t>GO:0035303</t>
  </si>
  <si>
    <t>regulation of dephosphorylation</t>
  </si>
  <si>
    <t>GO:0031667 response to nutrient levels</t>
  </si>
  <si>
    <t>GO:0031667</t>
  </si>
  <si>
    <t>response to nutrient levels</t>
  </si>
  <si>
    <t>GO:0050770 regulation of axonogenesis</t>
  </si>
  <si>
    <t>GO:0050770</t>
  </si>
  <si>
    <t>regulation of axonogenesis</t>
  </si>
  <si>
    <t>GO:0007005 mitochondrion organization</t>
  </si>
  <si>
    <t>GO:0007005</t>
  </si>
  <si>
    <t>mitochondrion organization</t>
  </si>
  <si>
    <t>GO:0032874 positive regulation of stress-activated MAPK cascade</t>
  </si>
  <si>
    <t>GO:0032874</t>
  </si>
  <si>
    <t>positive regulation of stress-activated MAPK cascade</t>
  </si>
  <si>
    <t>GO:0034612 response to tumor necrosis factor</t>
  </si>
  <si>
    <t>GO:0034612</t>
  </si>
  <si>
    <t>response to tumor necrosis factor</t>
  </si>
  <si>
    <t>GO:0061351 neural precursor cell proliferation</t>
  </si>
  <si>
    <t>GO:0061351</t>
  </si>
  <si>
    <t>neural precursor cell proliferation</t>
  </si>
  <si>
    <t>GO:0001892 embryonic placenta development</t>
  </si>
  <si>
    <t>GO:0001892</t>
  </si>
  <si>
    <t>embryonic placenta development</t>
  </si>
  <si>
    <t>GO:0008589 regulation of smoothened signaling pathway</t>
  </si>
  <si>
    <t>GO:0008589</t>
  </si>
  <si>
    <t>regulation of smoothened signaling pathway</t>
  </si>
  <si>
    <t>GO:0014020 primary neural tube formation</t>
  </si>
  <si>
    <t>GO:0014020</t>
  </si>
  <si>
    <t>primary neural tube formation</t>
  </si>
  <si>
    <t>GO:0042509 regulation of tyrosine phosphorylation of STAT protein</t>
  </si>
  <si>
    <t>GO:0042509</t>
  </si>
  <si>
    <t>regulation of tyrosine phosphorylation of STAT protein</t>
  </si>
  <si>
    <t>GO:0046058 cAMP metabolic process</t>
  </si>
  <si>
    <t>GO:0046058</t>
  </si>
  <si>
    <t>cAMP metabolic process</t>
  </si>
  <si>
    <t>GO:0048066 developmental pigmentation</t>
  </si>
  <si>
    <t>GO:0048066</t>
  </si>
  <si>
    <t>developmental pigmentation</t>
  </si>
  <si>
    <t>GO:0051101 regulation of DNA binding</t>
  </si>
  <si>
    <t>GO:0051101</t>
  </si>
  <si>
    <t>regulation of DNA binding</t>
  </si>
  <si>
    <t>GO:2001243 negative regulation of intrinsic apoptotic signaling pathway</t>
  </si>
  <si>
    <t>GO:2001243</t>
  </si>
  <si>
    <t>negative regulation of intrinsic apoptotic signaling pathway</t>
  </si>
  <si>
    <t>GO:0032147 activation of protein kinase activity</t>
  </si>
  <si>
    <t>GO:0032147</t>
  </si>
  <si>
    <t>activation of protein kinase activity</t>
  </si>
  <si>
    <t>GO:0065009 regulation of molecular function</t>
  </si>
  <si>
    <t>GO:0065009</t>
  </si>
  <si>
    <t>regulation of molecular function</t>
  </si>
  <si>
    <t>GO:0001568 blood vessel development</t>
  </si>
  <si>
    <t>GO:0001568</t>
  </si>
  <si>
    <t>blood vessel development</t>
  </si>
  <si>
    <t>GO:0048568 embryonic organ development</t>
  </si>
  <si>
    <t>GO:0048568</t>
  </si>
  <si>
    <t>embryonic organ development</t>
  </si>
  <si>
    <t>GO:0070304 positive regulation of stress-activated protein kinase signaling cascade</t>
  </si>
  <si>
    <t>GO:0070304</t>
  </si>
  <si>
    <t>positive regulation of stress-activated protein kinase signaling cascade</t>
  </si>
  <si>
    <t>GO:0006487 protein N-linked glycosylation</t>
  </si>
  <si>
    <t>GO:0006487</t>
  </si>
  <si>
    <t>protein N-linked glycosylation</t>
  </si>
  <si>
    <t>GO:0042311 vasodilation</t>
  </si>
  <si>
    <t>GO:0042311</t>
  </si>
  <si>
    <t>vasodilation</t>
  </si>
  <si>
    <t>GO:0050688 regulation of defense response to virus</t>
  </si>
  <si>
    <t>GO:0050688</t>
  </si>
  <si>
    <t>regulation of defense response to virus</t>
  </si>
  <si>
    <t>GO:1902533 positive regulation of intracellular signal transduction</t>
  </si>
  <si>
    <t>GO:1902533</t>
  </si>
  <si>
    <t>positive regulation of intracellular signal transduction</t>
  </si>
  <si>
    <t>GO:0032612 interleukin-1 production</t>
  </si>
  <si>
    <t>GO:0032612</t>
  </si>
  <si>
    <t>interleukin-1 production</t>
  </si>
  <si>
    <t>GO:0005996 monosaccharide metabolic process</t>
  </si>
  <si>
    <t>GO:0005996</t>
  </si>
  <si>
    <t>monosaccharide metabolic process</t>
  </si>
  <si>
    <t>GO:0008154 actin polymerization or depolymerization</t>
  </si>
  <si>
    <t>GO:0008154</t>
  </si>
  <si>
    <t>actin polymerization or depolymerization</t>
  </si>
  <si>
    <t>GO:0017148 negative regulation of translation</t>
  </si>
  <si>
    <t>GO:0017148</t>
  </si>
  <si>
    <t>negative regulation of translation</t>
  </si>
  <si>
    <t>GO:0050657 nucleic acid transport</t>
  </si>
  <si>
    <t>GO:0050657</t>
  </si>
  <si>
    <t>nucleic acid transport</t>
  </si>
  <si>
    <t>GO:0050658 RNA transport</t>
  </si>
  <si>
    <t>GO:0050658</t>
  </si>
  <si>
    <t>RNA transport</t>
  </si>
  <si>
    <t>GO:0051236 establishment of RNA localization</t>
  </si>
  <si>
    <t>GO:0051236</t>
  </si>
  <si>
    <t>establishment of RNA localization</t>
  </si>
  <si>
    <t>GO:0071229 cellular response to acid chemical</t>
  </si>
  <si>
    <t>GO:0071229</t>
  </si>
  <si>
    <t>cellular response to acid chemical</t>
  </si>
  <si>
    <t>GO:0002011 morphogenesis of an epithelial sheet</t>
  </si>
  <si>
    <t>GO:0002011</t>
  </si>
  <si>
    <t>morphogenesis of an epithelial sheet</t>
  </si>
  <si>
    <t>GO:0002088 lens development in camera-type eye</t>
  </si>
  <si>
    <t>GO:0002088</t>
  </si>
  <si>
    <t>lens development in camera-type eye</t>
  </si>
  <si>
    <t>GO:0003341 cilium movement</t>
  </si>
  <si>
    <t>GO:0003341</t>
  </si>
  <si>
    <t>cilium movement</t>
  </si>
  <si>
    <t>GO:0007422 peripheral nervous system development</t>
  </si>
  <si>
    <t>GO:0007422</t>
  </si>
  <si>
    <t>peripheral nervous system development</t>
  </si>
  <si>
    <t>GO:0016441 posttranscriptional gene silencing</t>
  </si>
  <si>
    <t>GO:0016441</t>
  </si>
  <si>
    <t>posttranscriptional gene silencing</t>
  </si>
  <si>
    <t>GO:0035194 posttranscriptional gene silencing by RNA</t>
  </si>
  <si>
    <t>GO:0035194</t>
  </si>
  <si>
    <t>posttranscriptional gene silencing by RNA</t>
  </si>
  <si>
    <t>GO:0035315 hair cell differentiation</t>
  </si>
  <si>
    <t>GO:0035315</t>
  </si>
  <si>
    <t>hair cell differentiation</t>
  </si>
  <si>
    <t>GO:0045638 negative regulation of myeloid cell differentiation</t>
  </si>
  <si>
    <t>GO:0045638</t>
  </si>
  <si>
    <t>negative regulation of myeloid cell differentiation</t>
  </si>
  <si>
    <t>GO:0045844 positive regulation of striated muscle tissue development</t>
  </si>
  <si>
    <t>GO:0045844</t>
  </si>
  <si>
    <t>positive regulation of striated muscle tissue development</t>
  </si>
  <si>
    <t>GO:0046824 positive regulation of nucleocytoplasmic transport</t>
  </si>
  <si>
    <t>GO:0046824</t>
  </si>
  <si>
    <t>positive regulation of nucleocytoplasmic transport</t>
  </si>
  <si>
    <t>GO:0048636 positive regulation of muscle organ development</t>
  </si>
  <si>
    <t>GO:0048636</t>
  </si>
  <si>
    <t>positive regulation of muscle organ development</t>
  </si>
  <si>
    <t>GO:0060606 tube closure</t>
  </si>
  <si>
    <t>GO:0060606</t>
  </si>
  <si>
    <t>tube closure</t>
  </si>
  <si>
    <t>GO:0086003 cardiac muscle cell contraction</t>
  </si>
  <si>
    <t>GO:0086003</t>
  </si>
  <si>
    <t>cardiac muscle cell contraction</t>
  </si>
  <si>
    <t>GO:0016667 oxidoreductase activity, acting on a sulfur group of donors</t>
  </si>
  <si>
    <t>GO:0016667</t>
  </si>
  <si>
    <t>oxidoreductase activity, acting on a sulfur group of donors</t>
  </si>
  <si>
    <t>GO:0009967 positive regulation of signal transduction</t>
  </si>
  <si>
    <t>GO:0009967</t>
  </si>
  <si>
    <t>positive regulation of signal transduction</t>
  </si>
  <si>
    <t>GO:0001655 urogenital system development</t>
  </si>
  <si>
    <t>GO:0001655</t>
  </si>
  <si>
    <t>urogenital system development</t>
  </si>
  <si>
    <t>GO:0048522 positive regulation of cellular process</t>
  </si>
  <si>
    <t>GO:0048522</t>
  </si>
  <si>
    <t>positive regulation of cellular process</t>
  </si>
  <si>
    <t>GO:0002886 regulation of myeloid leukocyte mediated immunity</t>
  </si>
  <si>
    <t>GO:0002886</t>
  </si>
  <si>
    <t>regulation of myeloid leukocyte mediated immunity</t>
  </si>
  <si>
    <t>GO:0031124 mRNA 3'-end processing</t>
  </si>
  <si>
    <t>GO:0031124</t>
  </si>
  <si>
    <t>mRNA 3'-end processing</t>
  </si>
  <si>
    <t>GO:0046782 regulation of viral transcription</t>
  </si>
  <si>
    <t>GO:0046782</t>
  </si>
  <si>
    <t>regulation of viral transcription</t>
  </si>
  <si>
    <t>GO:0097194 execution phase of apoptosis</t>
  </si>
  <si>
    <t>GO:0097194</t>
  </si>
  <si>
    <t>execution phase of apoptosis</t>
  </si>
  <si>
    <t>GO:1901863 positive regulation of muscle tissue development</t>
  </si>
  <si>
    <t>GO:1901863</t>
  </si>
  <si>
    <t>positive regulation of muscle tissue development</t>
  </si>
  <si>
    <t>GO:0051241 negative regulation of multicellular organismal process</t>
  </si>
  <si>
    <t>GO:0051241</t>
  </si>
  <si>
    <t>negative regulation of multicellular organismal process</t>
  </si>
  <si>
    <t>GO:0071824 protein-DNA complex subunit organization</t>
  </si>
  <si>
    <t>GO:0071824</t>
  </si>
  <si>
    <t>protein-DNA complex subunit organization</t>
  </si>
  <si>
    <t>GO:0007260 tyrosine phosphorylation of STAT protein</t>
  </si>
  <si>
    <t>GO:0007260</t>
  </si>
  <si>
    <t>tyrosine phosphorylation of STAT protein</t>
  </si>
  <si>
    <t>GO:0009410 response to xenobiotic stimulus</t>
  </si>
  <si>
    <t>GO:0009410</t>
  </si>
  <si>
    <t>response to xenobiotic stimulus</t>
  </si>
  <si>
    <t>GO:0031110 regulation of microtubule polymerization or depolymerization</t>
  </si>
  <si>
    <t>GO:0031110</t>
  </si>
  <si>
    <t>regulation of microtubule polymerization or depolymerization</t>
  </si>
  <si>
    <t>GO:0048678 response to axon injury</t>
  </si>
  <si>
    <t>GO:0048678</t>
  </si>
  <si>
    <t>response to axon injury</t>
  </si>
  <si>
    <t>GO:0048666 neuron development</t>
  </si>
  <si>
    <t>GO:0048666</t>
  </si>
  <si>
    <t>neuron development</t>
  </si>
  <si>
    <t>GO:0032787 monocarboxylic acid metabolic process</t>
  </si>
  <si>
    <t>GO:0032787</t>
  </si>
  <si>
    <t>monocarboxylic acid metabolic process</t>
  </si>
  <si>
    <t>GO:0002460 adaptive immune response based on somatic recombination of immune receptors built from immunoglobulin superfamily domains</t>
  </si>
  <si>
    <t>GO:0002460</t>
  </si>
  <si>
    <t>adaptive immune response based on somatic recombination of immune receptors built from immunoglobulin superfamily domains</t>
  </si>
  <si>
    <t>GO:0007254 JNK cascade</t>
  </si>
  <si>
    <t>GO:0007254</t>
  </si>
  <si>
    <t>JNK cascade</t>
  </si>
  <si>
    <t>GO:0051648 vesicle localization</t>
  </si>
  <si>
    <t>GO:0051648</t>
  </si>
  <si>
    <t>vesicle localization</t>
  </si>
  <si>
    <t>GO:0046849 bone remodeling</t>
  </si>
  <si>
    <t>GO:0046849</t>
  </si>
  <si>
    <t>bone remodeling</t>
  </si>
  <si>
    <t>GO:0051705 multi-organism behavior</t>
  </si>
  <si>
    <t>GO:0051705</t>
  </si>
  <si>
    <t>multi-organism behavior</t>
  </si>
  <si>
    <t>GO:0070542 response to fatty acid</t>
  </si>
  <si>
    <t>GO:0070542</t>
  </si>
  <si>
    <t>response to fatty acid</t>
  </si>
  <si>
    <t>GO:0072080 nephron tubule development</t>
  </si>
  <si>
    <t>GO:0072080</t>
  </si>
  <si>
    <t>nephron tubule development</t>
  </si>
  <si>
    <t>GO:1904019 epithelial cell apoptotic process</t>
  </si>
  <si>
    <t>GO:1904019</t>
  </si>
  <si>
    <t>epithelial cell apoptotic process</t>
  </si>
  <si>
    <t>GO:0022412 cellular process involved in reproduction in multicellular organism</t>
  </si>
  <si>
    <t>GO:0022412</t>
  </si>
  <si>
    <t>cellular process involved in reproduction in multicellular organism</t>
  </si>
  <si>
    <t>GO:0043966 histone H3 acetylation</t>
  </si>
  <si>
    <t>GO:0043966</t>
  </si>
  <si>
    <t>histone H3 acetylation</t>
  </si>
  <si>
    <t>GO:0097164 ammonium ion metabolic process</t>
  </si>
  <si>
    <t>GO:0097164</t>
  </si>
  <si>
    <t>ammonium ion metabolic process</t>
  </si>
  <si>
    <t>GO:0071363 cellular response to growth factor stimulus</t>
  </si>
  <si>
    <t>GO:0071363</t>
  </si>
  <si>
    <t>cellular response to growth factor stimulus</t>
  </si>
  <si>
    <t>GO:0007389 pattern specification process</t>
  </si>
  <si>
    <t>GO:0007389</t>
  </si>
  <si>
    <t>pattern specification process</t>
  </si>
  <si>
    <t>GO:0010822 positive regulation of mitochondrion organization</t>
  </si>
  <si>
    <t>GO:0010822</t>
  </si>
  <si>
    <t>positive regulation of mitochondrion organization</t>
  </si>
  <si>
    <t>GO:0019083 viral transcription</t>
  </si>
  <si>
    <t>GO:0019083</t>
  </si>
  <si>
    <t>viral transcription</t>
  </si>
  <si>
    <t>GO:0032196 transposition</t>
  </si>
  <si>
    <t>GO:0032196</t>
  </si>
  <si>
    <t>transposition</t>
  </si>
  <si>
    <t>GO:0060613 fat pad development</t>
  </si>
  <si>
    <t>GO:0060613</t>
  </si>
  <si>
    <t>fat pad development</t>
  </si>
  <si>
    <t>GO:2000379 positive regulation of reactive oxygen species metabolic process</t>
  </si>
  <si>
    <t>GO:2000379</t>
  </si>
  <si>
    <t>positive regulation of reactive oxygen species metabolic process</t>
  </si>
  <si>
    <t>GO:0034249 negative regulation of cellular amide metabolic process</t>
  </si>
  <si>
    <t>GO:0034249</t>
  </si>
  <si>
    <t>negative regulation of cellular amide metabolic process</t>
  </si>
  <si>
    <t>GO:0097458 neuron part</t>
  </si>
  <si>
    <t>GO:0097458</t>
  </si>
  <si>
    <t>neuron part</t>
  </si>
  <si>
    <t>GO:0044853 plasma membrane raft</t>
  </si>
  <si>
    <t>GO:0044853</t>
  </si>
  <si>
    <t>plasma membrane raft</t>
  </si>
  <si>
    <t>GO:0005923 bicellular tight junction</t>
  </si>
  <si>
    <t>GO:0005923</t>
  </si>
  <si>
    <t>bicellular tight junction</t>
  </si>
  <si>
    <t>GO:0043065 positive regulation of apoptotic process</t>
  </si>
  <si>
    <t>GO:0043065</t>
  </si>
  <si>
    <t>positive regulation of apoptotic process</t>
  </si>
  <si>
    <t>GO:0048639 positive regulation of developmental growth</t>
  </si>
  <si>
    <t>GO:0048639</t>
  </si>
  <si>
    <t>positive regulation of developmental growth</t>
  </si>
  <si>
    <t>GO:1901575 organic substance catabolic process</t>
  </si>
  <si>
    <t>GO:1901575</t>
  </si>
  <si>
    <t>organic substance catabolic process</t>
  </si>
  <si>
    <t>GO:0032602 chemokine production</t>
  </si>
  <si>
    <t>GO:0032602</t>
  </si>
  <si>
    <t>chemokine production</t>
  </si>
  <si>
    <t>GO:0033135 regulation of peptidyl-serine phosphorylation</t>
  </si>
  <si>
    <t>GO:0033135</t>
  </si>
  <si>
    <t>regulation of peptidyl-serine phosphorylation</t>
  </si>
  <si>
    <t>GO:0055098 response to low-density lipoprotein particle</t>
  </si>
  <si>
    <t>GO:0055098</t>
  </si>
  <si>
    <t>response to low-density lipoprotein particle</t>
  </si>
  <si>
    <t>GO:0061326 renal tubule development</t>
  </si>
  <si>
    <t>GO:0061326</t>
  </si>
  <si>
    <t>renal tubule development</t>
  </si>
  <si>
    <t>GO:0071404 cellular response to low-density lipoprotein particle stimulus</t>
  </si>
  <si>
    <t>GO:0071404</t>
  </si>
  <si>
    <t>cellular response to low-density lipoprotein particle stimulus</t>
  </si>
  <si>
    <t>GO:2000177 regulation of neural precursor cell proliferation</t>
  </si>
  <si>
    <t>GO:2000177</t>
  </si>
  <si>
    <t>regulation of neural precursor cell proliferation</t>
  </si>
  <si>
    <t>GO:0030170 pyridoxal phosphate binding</t>
  </si>
  <si>
    <t>GO:0030170</t>
  </si>
  <si>
    <t>pyridoxal phosphate binding</t>
  </si>
  <si>
    <t>GO:0007283 spermatogenesis</t>
  </si>
  <si>
    <t>GO:0007283</t>
  </si>
  <si>
    <t>spermatogenesis</t>
  </si>
  <si>
    <t>GO:0010950 positive regulation of endopeptidase activity</t>
  </si>
  <si>
    <t>GO:0010950</t>
  </si>
  <si>
    <t>positive regulation of endopeptidase activity</t>
  </si>
  <si>
    <t>GO:0016458 gene silencing</t>
  </si>
  <si>
    <t>GO:0016458</t>
  </si>
  <si>
    <t>gene silencing</t>
  </si>
  <si>
    <t>GO:0031401 positive regulation of protein modification process</t>
  </si>
  <si>
    <t>GO:0031401</t>
  </si>
  <si>
    <t>positive regulation of protein modification process</t>
  </si>
  <si>
    <t>GO:0009790 embryo development</t>
  </si>
  <si>
    <t>GO:0009790</t>
  </si>
  <si>
    <t>embryo development</t>
  </si>
  <si>
    <t>GO:0010562 positive regulation of phosphorus metabolic process</t>
  </si>
  <si>
    <t>GO:0010562</t>
  </si>
  <si>
    <t>positive regulation of phosphorus metabolic process</t>
  </si>
  <si>
    <t>GO:0045937 positive regulation of phosphate metabolic process</t>
  </si>
  <si>
    <t>GO:0045937</t>
  </si>
  <si>
    <t>positive regulation of phosphate metabolic process</t>
  </si>
  <si>
    <t>GO:0005977 glycogen metabolic process</t>
  </si>
  <si>
    <t>GO:0005977</t>
  </si>
  <si>
    <t>glycogen metabolic process</t>
  </si>
  <si>
    <t>GO:0009190 cyclic nucleotide biosynthetic process</t>
  </si>
  <si>
    <t>GO:0009190</t>
  </si>
  <si>
    <t>cyclic nucleotide biosynthetic process</t>
  </si>
  <si>
    <t>GO:0015844 monoamine transport</t>
  </si>
  <si>
    <t>GO:0015844</t>
  </si>
  <si>
    <t>monoamine transport</t>
  </si>
  <si>
    <t>GO:0046427 positive regulation of JAK-STAT cascade</t>
  </si>
  <si>
    <t>GO:0046427</t>
  </si>
  <si>
    <t>positive regulation of JAK-STAT cascade</t>
  </si>
  <si>
    <t>GO:0052652 cyclic purine nucleotide metabolic process</t>
  </si>
  <si>
    <t>GO:0052652</t>
  </si>
  <si>
    <t>cyclic purine nucleotide metabolic process</t>
  </si>
  <si>
    <t>GO:0060042 retina morphogenesis in camera-type eye</t>
  </si>
  <si>
    <t>GO:0060042</t>
  </si>
  <si>
    <t>retina morphogenesis in camera-type eye</t>
  </si>
  <si>
    <t>GO:0042327 positive regulation of phosphorylation</t>
  </si>
  <si>
    <t>GO:0042327</t>
  </si>
  <si>
    <t>positive regulation of phosphorylation</t>
  </si>
  <si>
    <t>GO:0048232 male gamete generation</t>
  </si>
  <si>
    <t>GO:0048232</t>
  </si>
  <si>
    <t>male gamete generation</t>
  </si>
  <si>
    <t>GO:0002682 regulation of immune system process</t>
  </si>
  <si>
    <t>GO:0002682</t>
  </si>
  <si>
    <t>regulation of immune system process</t>
  </si>
  <si>
    <t>GO:0033674 positive regulation of kinase activity</t>
  </si>
  <si>
    <t>GO:0033674</t>
  </si>
  <si>
    <t>positive regulation of kinase activity</t>
  </si>
  <si>
    <t>GO:0005343 organic acid:sodium symporter activity</t>
  </si>
  <si>
    <t>GO:0005343</t>
  </si>
  <si>
    <t>organic acid:sodium symporter activity</t>
  </si>
  <si>
    <t>GO:0016765 transferase activity, transferring alkyl or aryl (other than methyl) groups</t>
  </si>
  <si>
    <t>GO:0016765</t>
  </si>
  <si>
    <t>transferase activity, transferring alkyl or aryl (other than methyl) groups</t>
  </si>
  <si>
    <t>GO:0045502 dynein binding</t>
  </si>
  <si>
    <t>GO:0045502</t>
  </si>
  <si>
    <t>dynein binding</t>
  </si>
  <si>
    <t>GO:0010952 positive regulation of peptidase activity</t>
  </si>
  <si>
    <t>GO:0010952</t>
  </si>
  <si>
    <t>positive regulation of peptidase activity</t>
  </si>
  <si>
    <t>GO:0030308 negative regulation of cell growth</t>
  </si>
  <si>
    <t>GO:0030308</t>
  </si>
  <si>
    <t>negative regulation of cell growth</t>
  </si>
  <si>
    <t>GO:0015748 organophosphate ester transport</t>
  </si>
  <si>
    <t>GO:0015748</t>
  </si>
  <si>
    <t>organophosphate ester transport</t>
  </si>
  <si>
    <t>GO:0055094 response to lipoprotein particle</t>
  </si>
  <si>
    <t>GO:0055094</t>
  </si>
  <si>
    <t>response to lipoprotein particle</t>
  </si>
  <si>
    <t>GO:0071402 cellular response to lipoprotein particle stimulus</t>
  </si>
  <si>
    <t>GO:0071402</t>
  </si>
  <si>
    <t>cellular response to lipoprotein particle stimulus</t>
  </si>
  <si>
    <t>GO:0090263 positive regulation of canonical Wnt signaling pathway</t>
  </si>
  <si>
    <t>GO:0090263</t>
  </si>
  <si>
    <t>positive regulation of canonical Wnt signaling pathway</t>
  </si>
  <si>
    <t>GO:1904894 positive regulation of STAT cascade</t>
  </si>
  <si>
    <t>GO:1904894</t>
  </si>
  <si>
    <t>positive regulation of STAT cascade</t>
  </si>
  <si>
    <t>GO:0031305 integral component of mitochondrial inner membrane</t>
  </si>
  <si>
    <t>GO:0031305</t>
  </si>
  <si>
    <t>integral component of mitochondrial inner membrane</t>
  </si>
  <si>
    <t>GO:0030863 cortical cytoskeleton</t>
  </si>
  <si>
    <t>GO:0030863</t>
  </si>
  <si>
    <t>cortical cytoskeleton</t>
  </si>
  <si>
    <t>GO:0017124 SH3 domain binding</t>
  </si>
  <si>
    <t>GO:0017124</t>
  </si>
  <si>
    <t>SH3 domain binding</t>
  </si>
  <si>
    <t>GO:0005544 calcium-dependent phospholipid binding</t>
  </si>
  <si>
    <t>GO:0005544</t>
  </si>
  <si>
    <t>calcium-dependent phospholipid binding</t>
  </si>
  <si>
    <t>GO:0008374 O-acyltransferase activity</t>
  </si>
  <si>
    <t>GO:0008374</t>
  </si>
  <si>
    <t>O-acyltransferase activity</t>
  </si>
  <si>
    <t>GO:0070851 growth factor receptor binding</t>
  </si>
  <si>
    <t>GO:0070851</t>
  </si>
  <si>
    <t>growth factor receptor binding</t>
  </si>
  <si>
    <t>GO:0008289 lipid binding</t>
  </si>
  <si>
    <t>GO:0008289</t>
  </si>
  <si>
    <t>lipid binding</t>
  </si>
  <si>
    <t>GO:0097285 cell-type specific apoptotic process</t>
  </si>
  <si>
    <t>GO:0097285</t>
  </si>
  <si>
    <t>cell-type specific apoptotic process</t>
  </si>
  <si>
    <t>GO:0031175 neuron projection development</t>
  </si>
  <si>
    <t>GO:0031175</t>
  </si>
  <si>
    <t>neuron projection development</t>
  </si>
  <si>
    <t>GO:0017156 calcium ion regulated exocytosis</t>
  </si>
  <si>
    <t>GO:0017156</t>
  </si>
  <si>
    <t>calcium ion regulated exocytosis</t>
  </si>
  <si>
    <t>GO:0002009 morphogenesis of an epithelium</t>
  </si>
  <si>
    <t>GO:0002009</t>
  </si>
  <si>
    <t>morphogenesis of an epithelium</t>
  </si>
  <si>
    <t>GO:1901699 cellular response to nitrogen compound</t>
  </si>
  <si>
    <t>GO:1901699</t>
  </si>
  <si>
    <t>cellular response to nitrogen compound</t>
  </si>
  <si>
    <t>GO:0006073 cellular glucan metabolic process</t>
  </si>
  <si>
    <t>GO:0006073</t>
  </si>
  <si>
    <t>cellular glucan metabolic process</t>
  </si>
  <si>
    <t>GO:0010906 regulation of glucose metabolic process</t>
  </si>
  <si>
    <t>GO:0010906</t>
  </si>
  <si>
    <t>regulation of glucose metabolic process</t>
  </si>
  <si>
    <t>GO:0044042 glucan metabolic process</t>
  </si>
  <si>
    <t>GO:0044042</t>
  </si>
  <si>
    <t>glucan metabolic process</t>
  </si>
  <si>
    <t>GO:0009991 response to extracellular stimulus</t>
  </si>
  <si>
    <t>GO:0009991</t>
  </si>
  <si>
    <t>response to extracellular stimulus</t>
  </si>
  <si>
    <t>GO:0006310 DNA recombination</t>
  </si>
  <si>
    <t>GO:0006310</t>
  </si>
  <si>
    <t>DNA recombination</t>
  </si>
  <si>
    <t>GO:0007269 neurotransmitter secretion</t>
  </si>
  <si>
    <t>GO:0007269</t>
  </si>
  <si>
    <t>neurotransmitter secretion</t>
  </si>
  <si>
    <t>GO:0048519 negative regulation of biological process</t>
  </si>
  <si>
    <t>GO:0048519</t>
  </si>
  <si>
    <t>negative regulation of biological process</t>
  </si>
  <si>
    <t>GO:0000049 tRNA binding</t>
  </si>
  <si>
    <t>GO:0000049</t>
  </si>
  <si>
    <t>tRNA binding</t>
  </si>
  <si>
    <t>GO:0032270 positive regulation of cellular protein metabolic process</t>
  </si>
  <si>
    <t>GO:0032270</t>
  </si>
  <si>
    <t>positive regulation of cellular protein metabolic process</t>
  </si>
  <si>
    <t>GO:0098772 molecular function regulator</t>
  </si>
  <si>
    <t>GO:0098772</t>
  </si>
  <si>
    <t>molecular function regulator</t>
  </si>
  <si>
    <t>GO:0050865 regulation of cell activation</t>
  </si>
  <si>
    <t>GO:0050865</t>
  </si>
  <si>
    <t>regulation of cell activation</t>
  </si>
  <si>
    <t>GO:0006402 mRNA catabolic process</t>
  </si>
  <si>
    <t>GO:0006402</t>
  </si>
  <si>
    <t>mRNA catabolic process</t>
  </si>
  <si>
    <t>GO:0043241 protein complex disassembly</t>
  </si>
  <si>
    <t>GO:0043241</t>
  </si>
  <si>
    <t>protein complex disassembly</t>
  </si>
  <si>
    <t>GO:0009166 nucleotide catabolic process</t>
  </si>
  <si>
    <t>GO:0009166</t>
  </si>
  <si>
    <t>nucleotide catabolic process</t>
  </si>
  <si>
    <t>GO:0043954 cellular component maintenance</t>
  </si>
  <si>
    <t>GO:0043954</t>
  </si>
  <si>
    <t>cellular component maintenance</t>
  </si>
  <si>
    <t>GO:0001944 vasculature development</t>
  </si>
  <si>
    <t>GO:0001944</t>
  </si>
  <si>
    <t>vasculature development</t>
  </si>
  <si>
    <t>GO:0071214 cellular response to abiotic stimulus</t>
  </si>
  <si>
    <t>GO:0071214</t>
  </si>
  <si>
    <t>cellular response to abiotic stimulus</t>
  </si>
  <si>
    <t>GO:0031304 intrinsic component of mitochondrial inner membrane</t>
  </si>
  <si>
    <t>GO:0031304</t>
  </si>
  <si>
    <t>intrinsic component of mitochondrial inner membrane</t>
  </si>
  <si>
    <t>GO:0032869 cellular response to insulin stimulus</t>
  </si>
  <si>
    <t>GO:0032869</t>
  </si>
  <si>
    <t>cellular response to insulin stimulus</t>
  </si>
  <si>
    <t>GO:0001841 neural tube formation</t>
  </si>
  <si>
    <t>GO:0001841</t>
  </si>
  <si>
    <t>neural tube formation</t>
  </si>
  <si>
    <t>GO:0006029 proteoglycan metabolic process</t>
  </si>
  <si>
    <t>GO:0006029</t>
  </si>
  <si>
    <t>proteoglycan metabolic process</t>
  </si>
  <si>
    <t>GO:0019080 viral gene expression</t>
  </si>
  <si>
    <t>GO:0019080</t>
  </si>
  <si>
    <t>viral gene expression</t>
  </si>
  <si>
    <t>GO:0032091 negative regulation of protein binding</t>
  </si>
  <si>
    <t>GO:0032091</t>
  </si>
  <si>
    <t>negative regulation of protein binding</t>
  </si>
  <si>
    <t>GO:0032482 Rab protein signal transduction</t>
  </si>
  <si>
    <t>GO:0032482</t>
  </si>
  <si>
    <t>Rab protein signal transduction</t>
  </si>
  <si>
    <t>GO:0043255 regulation of carbohydrate biosynthetic process</t>
  </si>
  <si>
    <t>GO:0043255</t>
  </si>
  <si>
    <t>regulation of carbohydrate biosynthetic process</t>
  </si>
  <si>
    <t>GO:0019957 C-C chemokine binding</t>
  </si>
  <si>
    <t>GO:0019957</t>
  </si>
  <si>
    <t>C-C chemokine binding</t>
  </si>
  <si>
    <t>GO:0030858 positive regulation of epithelial cell differentiation</t>
  </si>
  <si>
    <t>GO:0030858</t>
  </si>
  <si>
    <t>positive regulation of epithelial cell differentiation</t>
  </si>
  <si>
    <t>GO:0043393 regulation of protein binding</t>
  </si>
  <si>
    <t>GO:0043393</t>
  </si>
  <si>
    <t>regulation of protein binding</t>
  </si>
  <si>
    <t>GO:0099531 presynaptic process involved in synaptic transmission</t>
  </si>
  <si>
    <t>GO:0099531</t>
  </si>
  <si>
    <t>presynaptic process involved in synaptic transmission</t>
  </si>
  <si>
    <t>GO:0044092 negative regulation of molecular function</t>
  </si>
  <si>
    <t>GO:0044092</t>
  </si>
  <si>
    <t>negative regulation of molecular function</t>
  </si>
  <si>
    <t>GO:0005513 detection of calcium ion</t>
  </si>
  <si>
    <t>GO:0005513</t>
  </si>
  <si>
    <t>detection of calcium ion</t>
  </si>
  <si>
    <t>GO:0006911 phagocytosis, engulfment</t>
  </si>
  <si>
    <t>GO:0006911</t>
  </si>
  <si>
    <t>phagocytosis, engulfment</t>
  </si>
  <si>
    <t>GO:0046328 regulation of JNK cascade</t>
  </si>
  <si>
    <t>GO:0046328</t>
  </si>
  <si>
    <t>regulation of JNK cascade</t>
  </si>
  <si>
    <t>GO:0070062 extracellular exosome</t>
  </si>
  <si>
    <t>GO:0070062</t>
  </si>
  <si>
    <t>extracellular exosome</t>
  </si>
  <si>
    <t>GO:0016493 C-C chemokine receptor activity</t>
  </si>
  <si>
    <t>GO:0016493</t>
  </si>
  <si>
    <t>C-C chemokine receptor activity</t>
  </si>
  <si>
    <t>GO:0021537 telencephalon development</t>
  </si>
  <si>
    <t>GO:0021537</t>
  </si>
  <si>
    <t>telencephalon development</t>
  </si>
  <si>
    <t>GO:0006405 RNA export from nucleus</t>
  </si>
  <si>
    <t>GO:0006405</t>
  </si>
  <si>
    <t>RNA export from nucleus</t>
  </si>
  <si>
    <t>GO:0016525 negative regulation of angiogenesis</t>
  </si>
  <si>
    <t>GO:0016525</t>
  </si>
  <si>
    <t>negative regulation of angiogenesis</t>
  </si>
  <si>
    <t>GO:0031347 regulation of defense response</t>
  </si>
  <si>
    <t>GO:0031347</t>
  </si>
  <si>
    <t>regulation of defense response</t>
  </si>
  <si>
    <t>GO:0044702 single organism reproductive process</t>
  </si>
  <si>
    <t>GO:0044702</t>
  </si>
  <si>
    <t>single organism reproductive process</t>
  </si>
  <si>
    <t>GO:0006403 RNA localization</t>
  </si>
  <si>
    <t>GO:0006403</t>
  </si>
  <si>
    <t>RNA localization</t>
  </si>
  <si>
    <t>GO:0043123 positive regulation of I-kappaB kinase/NF-kappaB signaling</t>
  </si>
  <si>
    <t>GO:0043123</t>
  </si>
  <si>
    <t>positive regulation of I-kappaB kinase/NF-kappaB signaling</t>
  </si>
  <si>
    <t>GO:0060548 negative regulation of cell death</t>
  </si>
  <si>
    <t>GO:0060548</t>
  </si>
  <si>
    <t>negative regulation of cell death</t>
  </si>
  <si>
    <t>GO:0050789 regulation of biological process</t>
  </si>
  <si>
    <t>GO:0050789</t>
  </si>
  <si>
    <t>regulation of biological process</t>
  </si>
  <si>
    <t>GO:0030433 ER-associated ubiquitin-dependent protein catabolic process</t>
  </si>
  <si>
    <t>GO:0030433</t>
  </si>
  <si>
    <t>ER-associated ubiquitin-dependent protein catabolic process</t>
  </si>
  <si>
    <t>GO:0031623 receptor internalization</t>
  </si>
  <si>
    <t>GO:0031623</t>
  </si>
  <si>
    <t>receptor internalization</t>
  </si>
  <si>
    <t>GO:0034766 negative regulation of ion transmembrane transport</t>
  </si>
  <si>
    <t>GO:0034766</t>
  </si>
  <si>
    <t>negative regulation of ion transmembrane transport</t>
  </si>
  <si>
    <t>GO:0045185 maintenance of protein location</t>
  </si>
  <si>
    <t>GO:0045185</t>
  </si>
  <si>
    <t>maintenance of protein location</t>
  </si>
  <si>
    <t>GO:0051952 regulation of amine transport</t>
  </si>
  <si>
    <t>GO:0051952</t>
  </si>
  <si>
    <t>regulation of amine transport</t>
  </si>
  <si>
    <t>GO:0060113 inner ear receptor cell differentiation</t>
  </si>
  <si>
    <t>GO:0060113</t>
  </si>
  <si>
    <t>inner ear receptor cell differentiation</t>
  </si>
  <si>
    <t>GO:2000181 negative regulation of blood vessel morphogenesis</t>
  </si>
  <si>
    <t>GO:2000181</t>
  </si>
  <si>
    <t>negative regulation of blood vessel morphogenesis</t>
  </si>
  <si>
    <t>GO:0034109 homotypic cell-cell adhesion</t>
  </si>
  <si>
    <t>GO:0034109</t>
  </si>
  <si>
    <t>homotypic cell-cell adhesion</t>
  </si>
  <si>
    <t>GO:0051607 defense response to virus</t>
  </si>
  <si>
    <t>GO:0051607</t>
  </si>
  <si>
    <t>defense response to virus</t>
  </si>
  <si>
    <t>GO:0001540 beta-amyloid binding</t>
  </si>
  <si>
    <t>GO:0001540</t>
  </si>
  <si>
    <t>beta-amyloid binding</t>
  </si>
  <si>
    <t>GO:0004197 cysteine-type endopeptidase activity</t>
  </si>
  <si>
    <t>GO:0004197</t>
  </si>
  <si>
    <t>cysteine-type endopeptidase activity</t>
  </si>
  <si>
    <t>GO:0060090 binding, bridging</t>
  </si>
  <si>
    <t>GO:0060090</t>
  </si>
  <si>
    <t>binding, bridging</t>
  </si>
  <si>
    <t>GO:0016055 Wnt signaling pathway</t>
  </si>
  <si>
    <t>GO:0016055</t>
  </si>
  <si>
    <t>Wnt signaling pathway</t>
  </si>
  <si>
    <t>GO:0007219 Notch signaling pathway</t>
  </si>
  <si>
    <t>GO:0007219</t>
  </si>
  <si>
    <t>Notch signaling pathway</t>
  </si>
  <si>
    <t>GO:0045211 postsynaptic membrane</t>
  </si>
  <si>
    <t>GO:0045211</t>
  </si>
  <si>
    <t>postsynaptic membrane</t>
  </si>
  <si>
    <t>GO:0051248 negative regulation of protein metabolic process</t>
  </si>
  <si>
    <t>GO:0051248</t>
  </si>
  <si>
    <t>negative regulation of protein metabolic process</t>
  </si>
  <si>
    <t>GO:0031396 regulation of protein ubiquitination</t>
  </si>
  <si>
    <t>GO:0031396</t>
  </si>
  <si>
    <t>regulation of protein ubiquitination</t>
  </si>
  <si>
    <t>GO:0051649 establishment of localization in cell</t>
  </si>
  <si>
    <t>GO:0051649</t>
  </si>
  <si>
    <t>establishment of localization in cell</t>
  </si>
  <si>
    <t>GO:0030833 regulation of actin filament polymerization</t>
  </si>
  <si>
    <t>GO:0030833</t>
  </si>
  <si>
    <t>regulation of actin filament polymerization</t>
  </si>
  <si>
    <t>GO:0051247 positive regulation of protein metabolic process</t>
  </si>
  <si>
    <t>GO:0051247</t>
  </si>
  <si>
    <t>positive regulation of protein metabolic process</t>
  </si>
  <si>
    <t>GO:0006112 energy reserve metabolic process</t>
  </si>
  <si>
    <t>GO:0006112</t>
  </si>
  <si>
    <t>energy reserve metabolic process</t>
  </si>
  <si>
    <t>GO:0006720 isoprenoid metabolic process</t>
  </si>
  <si>
    <t>GO:0006720</t>
  </si>
  <si>
    <t>isoprenoid metabolic process</t>
  </si>
  <si>
    <t>GO:0030326 embryonic limb morphogenesis</t>
  </si>
  <si>
    <t>GO:0030326</t>
  </si>
  <si>
    <t>embryonic limb morphogenesis</t>
  </si>
  <si>
    <t>GO:0030510 regulation of BMP signaling pathway</t>
  </si>
  <si>
    <t>GO:0030510</t>
  </si>
  <si>
    <t>regulation of BMP signaling pathway</t>
  </si>
  <si>
    <t>GO:0032465 regulation of cytokinesis</t>
  </si>
  <si>
    <t>GO:0032465</t>
  </si>
  <si>
    <t>regulation of cytokinesis</t>
  </si>
  <si>
    <t>GO:0035082 axoneme assembly</t>
  </si>
  <si>
    <t>GO:0035082</t>
  </si>
  <si>
    <t>axoneme assembly</t>
  </si>
  <si>
    <t>GO:0042752 regulation of circadian rhythm</t>
  </si>
  <si>
    <t>GO:0042752</t>
  </si>
  <si>
    <t>regulation of circadian rhythm</t>
  </si>
  <si>
    <t>GO:0007623 circadian rhythm</t>
  </si>
  <si>
    <t>GO:0007623</t>
  </si>
  <si>
    <t>circadian rhythm</t>
  </si>
  <si>
    <t>GO:0070848 response to growth factor</t>
  </si>
  <si>
    <t>GO:0070848</t>
  </si>
  <si>
    <t>response to growth factor</t>
  </si>
  <si>
    <t>GO:0048589 developmental growth</t>
  </si>
  <si>
    <t>GO:0048589</t>
  </si>
  <si>
    <t>developmental growth</t>
  </si>
  <si>
    <t>GO:0060562 epithelial tube morphogenesis</t>
  </si>
  <si>
    <t>GO:0060562</t>
  </si>
  <si>
    <t>epithelial tube morphogenesis</t>
  </si>
  <si>
    <t>GO:0002495 antigen processing and presentation of peptide antigen via MHC class II</t>
  </si>
  <si>
    <t>GO:0002495</t>
  </si>
  <si>
    <t>antigen processing and presentation of peptide antigen via MHC class II</t>
  </si>
  <si>
    <t>GO:0007286 spermatid development</t>
  </si>
  <si>
    <t>GO:0007286</t>
  </si>
  <si>
    <t>spermatid development</t>
  </si>
  <si>
    <t>GO:0019886 antigen processing and presentation of exogenous peptide antigen via MHC class II</t>
  </si>
  <si>
    <t>GO:0019886</t>
  </si>
  <si>
    <t>antigen processing and presentation of exogenous peptide antigen via MHC class II</t>
  </si>
  <si>
    <t>GO:0032963 collagen metabolic process</t>
  </si>
  <si>
    <t>GO:0032963</t>
  </si>
  <si>
    <t>collagen metabolic process</t>
  </si>
  <si>
    <t>GO:0034446 substrate adhesion-dependent cell spreading</t>
  </si>
  <si>
    <t>GO:0034446</t>
  </si>
  <si>
    <t>substrate adhesion-dependent cell spreading</t>
  </si>
  <si>
    <t>GO:0044259 multicellular organismal macromolecule metabolic process</t>
  </si>
  <si>
    <t>GO:0044259</t>
  </si>
  <si>
    <t>multicellular organismal macromolecule metabolic process</t>
  </si>
  <si>
    <t>GO:0050771 negative regulation of axonogenesis</t>
  </si>
  <si>
    <t>GO:0050771</t>
  </si>
  <si>
    <t>negative regulation of axonogenesis</t>
  </si>
  <si>
    <t>GO:2000045 regulation of G1/S transition of mitotic cell cycle</t>
  </si>
  <si>
    <t>GO:2000045</t>
  </si>
  <si>
    <t>regulation of G1/S transition of mitotic cell cycle</t>
  </si>
  <si>
    <t>GO:0019808 polyamine binding</t>
  </si>
  <si>
    <t>GO:0019808</t>
  </si>
  <si>
    <t>polyamine binding</t>
  </si>
  <si>
    <t>GO:0003735 structural constituent of ribosome</t>
  </si>
  <si>
    <t>GO:0003735</t>
  </si>
  <si>
    <t>structural constituent of ribosome</t>
  </si>
  <si>
    <t>GO:0031072 heat shock protein binding</t>
  </si>
  <si>
    <t>GO:0031072</t>
  </si>
  <si>
    <t>heat shock protein binding</t>
  </si>
  <si>
    <t>GO:0005200 structural constituent of cytoskeleton</t>
  </si>
  <si>
    <t>GO:0005200</t>
  </si>
  <si>
    <t>structural constituent of cytoskeleton</t>
  </si>
  <si>
    <t>GO:0017137 Rab GTPase binding</t>
  </si>
  <si>
    <t>GO:0017137</t>
  </si>
  <si>
    <t>Rab GTPase binding</t>
  </si>
  <si>
    <t>GO:0016627 oxidoreductase activity, acting on the CH-CH group of donors</t>
  </si>
  <si>
    <t>GO:0016627</t>
  </si>
  <si>
    <t>oxidoreductase activity, acting on the CH-CH group of donors</t>
  </si>
  <si>
    <t>GO:0016879 ligase activity, forming carbon-nitrogen bonds</t>
  </si>
  <si>
    <t>GO:0016879</t>
  </si>
  <si>
    <t>ligase activity, forming carbon-nitrogen bonds</t>
  </si>
  <si>
    <t>GO:0008194 UDP-glycosyltransferase activity</t>
  </si>
  <si>
    <t>GO:0008194</t>
  </si>
  <si>
    <t>UDP-glycosyltransferase activity</t>
  </si>
  <si>
    <t>GO:0021915 neural tube development</t>
  </si>
  <si>
    <t>GO:0021915</t>
  </si>
  <si>
    <t>neural tube development</t>
  </si>
  <si>
    <t>GO:0071383 cellular response to steroid hormone stimulus</t>
  </si>
  <si>
    <t>GO:0071383</t>
  </si>
  <si>
    <t>cellular response to steroid hormone stimulus</t>
  </si>
  <si>
    <t>GO:0032651 regulation of interleukin-1 beta production</t>
  </si>
  <si>
    <t>GO:0032651</t>
  </si>
  <si>
    <t>regulation of interleukin-1 beta production</t>
  </si>
  <si>
    <t>GO:0048609 multicellular organismal reproductive process</t>
  </si>
  <si>
    <t>GO:0048609</t>
  </si>
  <si>
    <t>multicellular organismal reproductive process</t>
  </si>
  <si>
    <t>GO:0008584 male gonad development</t>
  </si>
  <si>
    <t>GO:0008584</t>
  </si>
  <si>
    <t>male gonad development</t>
  </si>
  <si>
    <t>GO:0015837 amine transport</t>
  </si>
  <si>
    <t>GO:0015837</t>
  </si>
  <si>
    <t>amine transport</t>
  </si>
  <si>
    <t>GO:0060359 response to ammonium ion</t>
  </si>
  <si>
    <t>GO:0060359</t>
  </si>
  <si>
    <t>response to ammonium ion</t>
  </si>
  <si>
    <t>GO:1901343 negative regulation of vasculature development</t>
  </si>
  <si>
    <t>GO:1901343</t>
  </si>
  <si>
    <t>negative regulation of vasculature development</t>
  </si>
  <si>
    <t>GO:0043069 negative regulation of programmed cell death</t>
  </si>
  <si>
    <t>GO:0043069</t>
  </si>
  <si>
    <t>negative regulation of programmed cell death</t>
  </si>
  <si>
    <t>GO:0032880 regulation of protein localization</t>
  </si>
  <si>
    <t>GO:0032880</t>
  </si>
  <si>
    <t>regulation of protein localization</t>
  </si>
  <si>
    <t>GO:0014070 response to organic cyclic compound</t>
  </si>
  <si>
    <t>GO:0014070</t>
  </si>
  <si>
    <t>response to organic cyclic compound</t>
  </si>
  <si>
    <t>GO:0006486 protein glycosylation</t>
  </si>
  <si>
    <t>GO:0006486</t>
  </si>
  <si>
    <t>protein glycosylation</t>
  </si>
  <si>
    <t>GO:0043413 macromolecule glycosylation</t>
  </si>
  <si>
    <t>GO:0043413</t>
  </si>
  <si>
    <t>macromolecule glycosylation</t>
  </si>
  <si>
    <t>GO:0008593 regulation of Notch signaling pathway</t>
  </si>
  <si>
    <t>GO:0008593</t>
  </si>
  <si>
    <t>regulation of Notch signaling pathway</t>
  </si>
  <si>
    <t>GO:0043534 blood vessel endothelial cell migration</t>
  </si>
  <si>
    <t>GO:0043534</t>
  </si>
  <si>
    <t>blood vessel endothelial cell migration</t>
  </si>
  <si>
    <t>GO:0045907 positive regulation of vasoconstriction</t>
  </si>
  <si>
    <t>GO:0045907</t>
  </si>
  <si>
    <t>positive regulation of vasoconstriction</t>
  </si>
  <si>
    <t>GO:0060349 bone morphogenesis</t>
  </si>
  <si>
    <t>GO:0060349</t>
  </si>
  <si>
    <t>bone morphogenesis</t>
  </si>
  <si>
    <t>GO:1901292 nucleoside phosphate catabolic process</t>
  </si>
  <si>
    <t>GO:1901292</t>
  </si>
  <si>
    <t>nucleoside phosphate catabolic process</t>
  </si>
  <si>
    <t>GO:0048858 cell projection morphogenesis</t>
  </si>
  <si>
    <t>GO:0048858</t>
  </si>
  <si>
    <t>cell projection morphogenesis</t>
  </si>
  <si>
    <t>GO:0004896 cytokine receptor activity</t>
  </si>
  <si>
    <t>GO:0004896</t>
  </si>
  <si>
    <t>cytokine receptor activity</t>
  </si>
  <si>
    <t>GO:0070160 occluding junction</t>
  </si>
  <si>
    <t>GO:0070160</t>
  </si>
  <si>
    <t>occluding junction</t>
  </si>
  <si>
    <t>GO:0065010 extracellular membrane-bounded organelle</t>
  </si>
  <si>
    <t>GO:0065010</t>
  </si>
  <si>
    <t>extracellular membrane-bounded organelle</t>
  </si>
  <si>
    <t>GO:0098796 membrane protein complex</t>
  </si>
  <si>
    <t>GO:0098796</t>
  </si>
  <si>
    <t>membrane protein complex</t>
  </si>
  <si>
    <t>GO:0030119 AP-type membrane coat adaptor complex</t>
  </si>
  <si>
    <t>GO:0030119</t>
  </si>
  <si>
    <t>AP-type membrane coat adaptor complex</t>
  </si>
  <si>
    <t>GO:1903561 extracellular vesicle</t>
  </si>
  <si>
    <t>GO:1903561</t>
  </si>
  <si>
    <t>extracellular vesicle</t>
  </si>
  <si>
    <t>GO:0045664 regulation of neuron differentiation</t>
  </si>
  <si>
    <t>GO:0045664</t>
  </si>
  <si>
    <t>regulation of neuron differentiation</t>
  </si>
  <si>
    <t>GO:0006260 DNA replication</t>
  </si>
  <si>
    <t>GO:0006260</t>
  </si>
  <si>
    <t>DNA replication</t>
  </si>
  <si>
    <t>GO:0043406 positive regulation of MAP kinase activity</t>
  </si>
  <si>
    <t>GO:0043406</t>
  </si>
  <si>
    <t>positive regulation of MAP kinase activity</t>
  </si>
  <si>
    <t>GO:0006637 acyl-CoA metabolic process</t>
  </si>
  <si>
    <t>GO:0006637</t>
  </si>
  <si>
    <t>acyl-CoA metabolic process</t>
  </si>
  <si>
    <t>GO:0019233 sensory perception of pain</t>
  </si>
  <si>
    <t>GO:0019233</t>
  </si>
  <si>
    <t>sensory perception of pain</t>
  </si>
  <si>
    <t>GO:0035383 thioester metabolic process</t>
  </si>
  <si>
    <t>GO:0035383</t>
  </si>
  <si>
    <t>thioester metabolic process</t>
  </si>
  <si>
    <t>GO:0046039 GTP metabolic process</t>
  </si>
  <si>
    <t>GO:0046039</t>
  </si>
  <si>
    <t>GTP metabolic process</t>
  </si>
  <si>
    <t>GO:0046546 development of primary male sexual characteristics</t>
  </si>
  <si>
    <t>GO:0046546</t>
  </si>
  <si>
    <t>development of primary male sexual characteristics</t>
  </si>
  <si>
    <t>GO:0004521 endoribonuclease activity</t>
  </si>
  <si>
    <t>GO:0004521</t>
  </si>
  <si>
    <t>endoribonuclease activity</t>
  </si>
  <si>
    <t>GO:0042054 histone methyltransferase activity</t>
  </si>
  <si>
    <t>GO:0042054</t>
  </si>
  <si>
    <t>histone methyltransferase activity</t>
  </si>
  <si>
    <t>GO:0070405 ammonium ion binding</t>
  </si>
  <si>
    <t>GO:0070405</t>
  </si>
  <si>
    <t>ammonium ion binding</t>
  </si>
  <si>
    <t>GO:0016853 isomerase activity</t>
  </si>
  <si>
    <t>GO:0016853</t>
  </si>
  <si>
    <t>isomerase activity</t>
  </si>
  <si>
    <t>GO:0005546 phosphatidylinositol-4,5-bisphosphate binding</t>
  </si>
  <si>
    <t>GO:0005546</t>
  </si>
  <si>
    <t>phosphatidylinositol-4,5-bisphosphate binding</t>
  </si>
  <si>
    <t>GO:0008188 neuropeptide receptor activity</t>
  </si>
  <si>
    <t>GO:0008188</t>
  </si>
  <si>
    <t>neuropeptide receptor activity</t>
  </si>
  <si>
    <t>GO:0032984 macromolecular complex disassembly</t>
  </si>
  <si>
    <t>GO:0032984</t>
  </si>
  <si>
    <t>macromolecular complex disassembly</t>
  </si>
  <si>
    <t>GO:0071103 DNA conformation change</t>
  </si>
  <si>
    <t>GO:0071103</t>
  </si>
  <si>
    <t>DNA conformation change</t>
  </si>
  <si>
    <t>GO:1902589 single-organism organelle organization</t>
  </si>
  <si>
    <t>GO:1902589</t>
  </si>
  <si>
    <t>single-organism organelle organization</t>
  </si>
  <si>
    <t>GO:0071407 cellular response to organic cyclic compound</t>
  </si>
  <si>
    <t>GO:0071407</t>
  </si>
  <si>
    <t>cellular response to organic cyclic compound</t>
  </si>
  <si>
    <t>GO:0006892 post-Golgi vesicle-mediated transport</t>
  </si>
  <si>
    <t>GO:0006892</t>
  </si>
  <si>
    <t>post-Golgi vesicle-mediated transport</t>
  </si>
  <si>
    <t>GO:0015696 ammonium transport</t>
  </si>
  <si>
    <t>GO:0015696</t>
  </si>
  <si>
    <t>ammonium transport</t>
  </si>
  <si>
    <t>GO:0018022 peptidyl-lysine methylation</t>
  </si>
  <si>
    <t>GO:0018022</t>
  </si>
  <si>
    <t>peptidyl-lysine methylation</t>
  </si>
  <si>
    <t>GO:1901606 alpha-amino acid catabolic process</t>
  </si>
  <si>
    <t>GO:1901606</t>
  </si>
  <si>
    <t>alpha-amino acid catabolic process</t>
  </si>
  <si>
    <t>GO:0006518 peptide metabolic process</t>
  </si>
  <si>
    <t>GO:0006518</t>
  </si>
  <si>
    <t>peptide metabolic process</t>
  </si>
  <si>
    <t>GO:0032504 multicellular organism reproduction</t>
  </si>
  <si>
    <t>GO:0032504</t>
  </si>
  <si>
    <t>multicellular organism reproduction</t>
  </si>
  <si>
    <t>GO:0007409 axonogenesis</t>
  </si>
  <si>
    <t>GO:0007409</t>
  </si>
  <si>
    <t>axonogenesis</t>
  </si>
  <si>
    <t>GO:0010324 membrane invagination</t>
  </si>
  <si>
    <t>GO:0010324</t>
  </si>
  <si>
    <t>membrane invagination</t>
  </si>
  <si>
    <t>GO:0021761 limbic system development</t>
  </si>
  <si>
    <t>GO:0021761</t>
  </si>
  <si>
    <t>limbic system development</t>
  </si>
  <si>
    <t>GO:0050807 regulation of synapse organization</t>
  </si>
  <si>
    <t>GO:0050807</t>
  </si>
  <si>
    <t>regulation of synapse organization</t>
  </si>
  <si>
    <t>GO:0099738 cell cortex region</t>
  </si>
  <si>
    <t>GO:0099738</t>
  </si>
  <si>
    <t>cell cortex region</t>
  </si>
  <si>
    <t>GO:0043230 extracellular organelle</t>
  </si>
  <si>
    <t>GO:0043230</t>
  </si>
  <si>
    <t>extracellular organelle</t>
  </si>
  <si>
    <t>GO:0005922 connexon complex</t>
  </si>
  <si>
    <t>GO:0005922</t>
  </si>
  <si>
    <t>connexon complex</t>
  </si>
  <si>
    <t>GO:0030054 cell junction</t>
  </si>
  <si>
    <t>GO:0030054</t>
  </si>
  <si>
    <t>cell junction</t>
  </si>
  <si>
    <t>GO:0000151 ubiquitin ligase complex</t>
  </si>
  <si>
    <t>GO:0000151</t>
  </si>
  <si>
    <t>ubiquitin ligase complex</t>
  </si>
  <si>
    <t>GO:0044448 cell cortex part</t>
  </si>
  <si>
    <t>GO:0044448</t>
  </si>
  <si>
    <t>cell cortex part</t>
  </si>
  <si>
    <t>GO:0045335 phagocytic vesicle</t>
  </si>
  <si>
    <t>GO:0045335</t>
  </si>
  <si>
    <t>phagocytic vesicle</t>
  </si>
  <si>
    <t>GO:0070085 glycosylation</t>
  </si>
  <si>
    <t>GO:0070085</t>
  </si>
  <si>
    <t>glycosylation</t>
  </si>
  <si>
    <t>GO:0001934 positive regulation of protein phosphorylation</t>
  </si>
  <si>
    <t>GO:0001934</t>
  </si>
  <si>
    <t>positive regulation of protein phosphorylation</t>
  </si>
  <si>
    <t>GO:0042113 B cell activation</t>
  </si>
  <si>
    <t>GO:0042113</t>
  </si>
  <si>
    <t>B cell activation</t>
  </si>
  <si>
    <t>GO:0043281 regulation of cysteine-type endopeptidase activity involved in apoptotic process</t>
  </si>
  <si>
    <t>GO:0043281</t>
  </si>
  <si>
    <t>regulation of cysteine-type endopeptidase activity involved in apoptotic process</t>
  </si>
  <si>
    <t>GO:0070372 regulation of ERK1 and ERK2 cascade</t>
  </si>
  <si>
    <t>GO:0070372</t>
  </si>
  <si>
    <t>regulation of ERK1 and ERK2 cascade</t>
  </si>
  <si>
    <t>GO:0006576 cellular biogenic amine metabolic process</t>
  </si>
  <si>
    <t>GO:0006576</t>
  </si>
  <si>
    <t>cellular biogenic amine metabolic process</t>
  </si>
  <si>
    <t>GO:0030968 endoplasmic reticulum unfolded protein response</t>
  </si>
  <si>
    <t>GO:0030968</t>
  </si>
  <si>
    <t>endoplasmic reticulum unfolded protein response</t>
  </si>
  <si>
    <t>GO:0042100 B cell proliferation</t>
  </si>
  <si>
    <t>GO:0042100</t>
  </si>
  <si>
    <t>B cell proliferation</t>
  </si>
  <si>
    <t>GO:0040007 growth</t>
  </si>
  <si>
    <t>GO:0040007</t>
  </si>
  <si>
    <t>growth</t>
  </si>
  <si>
    <t>GO:0005887 integral component of plasma membrane</t>
  </si>
  <si>
    <t>GO:0005887</t>
  </si>
  <si>
    <t>integral component of plasma membrane</t>
  </si>
  <si>
    <t>GO:0031301 integral component of organelle membrane</t>
  </si>
  <si>
    <t>GO:0031301</t>
  </si>
  <si>
    <t>integral component of organelle membrane</t>
  </si>
  <si>
    <t>GO:0000315 organellar large ribosomal subunit</t>
  </si>
  <si>
    <t>GO:0000315</t>
  </si>
  <si>
    <t>organellar large ribosomal subunit</t>
  </si>
  <si>
    <t>GO:0005762 mitochondrial large ribosomal subunit</t>
  </si>
  <si>
    <t>GO:0005762</t>
  </si>
  <si>
    <t>mitochondrial large ribosomal subunit</t>
  </si>
  <si>
    <t>GO:0021536 diencephalon development</t>
  </si>
  <si>
    <t>GO:0021536</t>
  </si>
  <si>
    <t>diencephalon development</t>
  </si>
  <si>
    <t>GO:0042490 mechanoreceptor differentiation</t>
  </si>
  <si>
    <t>GO:0042490</t>
  </si>
  <si>
    <t>mechanoreceptor differentiation</t>
  </si>
  <si>
    <t>GO:0044264 cellular polysaccharide metabolic process</t>
  </si>
  <si>
    <t>GO:0044264</t>
  </si>
  <si>
    <t>cellular polysaccharide metabolic process</t>
  </si>
  <si>
    <t>GO:0030902 hindbrain development</t>
  </si>
  <si>
    <t>GO:0030902</t>
  </si>
  <si>
    <t>hindbrain development</t>
  </si>
  <si>
    <t>GO:0072330 monocarboxylic acid biosynthetic process</t>
  </si>
  <si>
    <t>GO:0072330</t>
  </si>
  <si>
    <t>monocarboxylic acid biosynthetic process</t>
  </si>
  <si>
    <t>GO:0001666 response to hypoxia</t>
  </si>
  <si>
    <t>GO:0001666</t>
  </si>
  <si>
    <t>response to hypoxia</t>
  </si>
  <si>
    <t>GO:0042130 negative regulation of T cell proliferation</t>
  </si>
  <si>
    <t>GO:0042130</t>
  </si>
  <si>
    <t>negative regulation of T cell proliferation</t>
  </si>
  <si>
    <t>GO:0042177 negative regulation of protein catabolic process</t>
  </si>
  <si>
    <t>GO:0042177</t>
  </si>
  <si>
    <t>negative regulation of protein catabolic process</t>
  </si>
  <si>
    <t>GO:2001236 regulation of extrinsic apoptotic signaling pathway</t>
  </si>
  <si>
    <t>GO:2001236</t>
  </si>
  <si>
    <t>regulation of extrinsic apoptotic signaling pathway</t>
  </si>
  <si>
    <t>GO:0045597 positive regulation of cell differentiation</t>
  </si>
  <si>
    <t>GO:0045597</t>
  </si>
  <si>
    <t>positive regulation of cell differentiation</t>
  </si>
  <si>
    <t>GO:0004722 protein serine/threonine phosphatase activity</t>
  </si>
  <si>
    <t>GO:0004722</t>
  </si>
  <si>
    <t>protein serine/threonine phosphatase activity</t>
  </si>
  <si>
    <t>GO:0072659 protein localization to plasma membrane</t>
  </si>
  <si>
    <t>GO:0072659</t>
  </si>
  <si>
    <t>protein localization to plasma membrane</t>
  </si>
  <si>
    <t>GO:0007338 single fertilization</t>
  </si>
  <si>
    <t>GO:0007338</t>
  </si>
  <si>
    <t>single fertilization</t>
  </si>
  <si>
    <t>GO:0008286 insulin receptor signaling pathway</t>
  </si>
  <si>
    <t>GO:0008286</t>
  </si>
  <si>
    <t>insulin receptor signaling pathway</t>
  </si>
  <si>
    <t>GO:0044033 multi-organism metabolic process</t>
  </si>
  <si>
    <t>GO:0044033</t>
  </si>
  <si>
    <t>multi-organism metabolic process</t>
  </si>
  <si>
    <t>GO:0070206 protein trimerization</t>
  </si>
  <si>
    <t>GO:0070206</t>
  </si>
  <si>
    <t>protein trimerization</t>
  </si>
  <si>
    <t>GO:0048523 negative regulation of cellular process</t>
  </si>
  <si>
    <t>GO:0048523</t>
  </si>
  <si>
    <t>negative regulation of cellular process</t>
  </si>
  <si>
    <t>GO:0032990 cell part morphogenesis</t>
  </si>
  <si>
    <t>GO:0032990</t>
  </si>
  <si>
    <t>cell part morphogenesis</t>
  </si>
  <si>
    <t>GO:0019637 organophosphate metabolic process</t>
  </si>
  <si>
    <t>GO:0019637</t>
  </si>
  <si>
    <t>organophosphate metabolic process</t>
  </si>
  <si>
    <t>GO:0006401 RNA catabolic process</t>
  </si>
  <si>
    <t>GO:0006401</t>
  </si>
  <si>
    <t>RNA catabolic process</t>
  </si>
  <si>
    <t>GO:0032640 tumor necrosis factor production</t>
  </si>
  <si>
    <t>GO:0032640</t>
  </si>
  <si>
    <t>tumor necrosis factor production</t>
  </si>
  <si>
    <t>GO:0032652 regulation of interleukin-1 production</t>
  </si>
  <si>
    <t>GO:0032652</t>
  </si>
  <si>
    <t>regulation of interleukin-1 production</t>
  </si>
  <si>
    <t>GO:0032680 regulation of tumor necrosis factor production</t>
  </si>
  <si>
    <t>GO:0032680</t>
  </si>
  <si>
    <t>regulation of tumor necrosis factor production</t>
  </si>
  <si>
    <t>GO:0050728 negative regulation of inflammatory response</t>
  </si>
  <si>
    <t>GO:0050728</t>
  </si>
  <si>
    <t>negative regulation of inflammatory response</t>
  </si>
  <si>
    <t>GO:0048515 spermatid differentiation</t>
  </si>
  <si>
    <t>GO:0048515</t>
  </si>
  <si>
    <t>spermatid differentiation</t>
  </si>
  <si>
    <t>GO:1901068 guanosine-containing compound metabolic process</t>
  </si>
  <si>
    <t>GO:1901068</t>
  </si>
  <si>
    <t>guanosine-containing compound metabolic process</t>
  </si>
  <si>
    <t>GO:0051098 regulation of binding</t>
  </si>
  <si>
    <t>GO:0051098</t>
  </si>
  <si>
    <t>regulation of binding</t>
  </si>
  <si>
    <t>GO:0060429 epithelium development</t>
  </si>
  <si>
    <t>GO:0060429</t>
  </si>
  <si>
    <t>epithelium development</t>
  </si>
  <si>
    <t>GO:0000902 cell morphogenesis</t>
  </si>
  <si>
    <t>GO:0000902</t>
  </si>
  <si>
    <t>cell morphogenesis</t>
  </si>
  <si>
    <t>GO:0009187 cyclic nucleotide metabolic process</t>
  </si>
  <si>
    <t>GO:0009187</t>
  </si>
  <si>
    <t>cyclic nucleotide metabolic process</t>
  </si>
  <si>
    <t>GO:0032387 negative regulation of intracellular transport</t>
  </si>
  <si>
    <t>GO:0032387</t>
  </si>
  <si>
    <t>negative regulation of intracellular transport</t>
  </si>
  <si>
    <t>GO:0060612 adipose tissue development</t>
  </si>
  <si>
    <t>GO:0060612</t>
  </si>
  <si>
    <t>adipose tissue development</t>
  </si>
  <si>
    <t>GO:0090101 negative regulation of transmembrane receptor protein serine/threonine kinase signaling pathway</t>
  </si>
  <si>
    <t>GO:0090101</t>
  </si>
  <si>
    <t>negative regulation of transmembrane receptor protein serine/threonine kinase signaling pathway</t>
  </si>
  <si>
    <t>GO:1902806 regulation of cell cycle G1/S phase transition</t>
  </si>
  <si>
    <t>GO:1902806</t>
  </si>
  <si>
    <t>regulation of cell cycle G1/S phase transition</t>
  </si>
  <si>
    <t>GO:0023056 positive regulation of signaling</t>
  </si>
  <si>
    <t>GO:0023056</t>
  </si>
  <si>
    <t>positive regulation of signaling</t>
  </si>
  <si>
    <t>GO:0015935 small ribosomal subunit</t>
  </si>
  <si>
    <t>GO:0015935</t>
  </si>
  <si>
    <t>small ribosomal subunit</t>
  </si>
  <si>
    <t>GO:0051130 positive regulation of cellular component organization</t>
  </si>
  <si>
    <t>GO:0051130</t>
  </si>
  <si>
    <t>positive regulation of cellular component organization</t>
  </si>
  <si>
    <t>GO:0051962 positive regulation of nervous system development</t>
  </si>
  <si>
    <t>GO:0051962</t>
  </si>
  <si>
    <t>positive regulation of nervous system development</t>
  </si>
  <si>
    <t>GO:0070371 ERK1 and ERK2 cascade</t>
  </si>
  <si>
    <t>GO:0070371</t>
  </si>
  <si>
    <t>ERK1 and ERK2 cascade</t>
  </si>
  <si>
    <t>GO:0002478 antigen processing and presentation of exogenous peptide antigen</t>
  </si>
  <si>
    <t>GO:0002478</t>
  </si>
  <si>
    <t>antigen processing and presentation of exogenous peptide antigen</t>
  </si>
  <si>
    <t>GO:0035113 embryonic appendage morphogenesis</t>
  </si>
  <si>
    <t>GO:0035113</t>
  </si>
  <si>
    <t>embryonic appendage morphogenesis</t>
  </si>
  <si>
    <t>GO:0044236 multicellular organism metabolic process</t>
  </si>
  <si>
    <t>GO:0044236</t>
  </si>
  <si>
    <t>multicellular organism metabolic process</t>
  </si>
  <si>
    <t>GO:0046928 regulation of neurotransmitter secretion</t>
  </si>
  <si>
    <t>GO:0046928</t>
  </si>
  <si>
    <t>regulation of neurotransmitter secretion</t>
  </si>
  <si>
    <t>GO:0060333 interferon-gamma-mediated signaling pathway</t>
  </si>
  <si>
    <t>GO:0060333</t>
  </si>
  <si>
    <t>interferon-gamma-mediated signaling pathway</t>
  </si>
  <si>
    <t>GO:2000106 regulation of leukocyte apoptotic process</t>
  </si>
  <si>
    <t>GO:2000106</t>
  </si>
  <si>
    <t>regulation of leukocyte apoptotic process</t>
  </si>
  <si>
    <t>GO:0008022 protein C-terminus binding</t>
  </si>
  <si>
    <t>GO:0008022</t>
  </si>
  <si>
    <t>protein C-terminus binding</t>
  </si>
  <si>
    <t>GO:0022824 transmitter-gated ion channel activity</t>
  </si>
  <si>
    <t>GO:0022824</t>
  </si>
  <si>
    <t>transmitter-gated ion channel activity</t>
  </si>
  <si>
    <t>GO:0022835 transmitter-gated channel activity</t>
  </si>
  <si>
    <t>GO:0022835</t>
  </si>
  <si>
    <t>transmitter-gated channel activity</t>
  </si>
  <si>
    <t>GO:0035258 steroid hormone receptor binding</t>
  </si>
  <si>
    <t>GO:0035258</t>
  </si>
  <si>
    <t>steroid hormone receptor binding</t>
  </si>
  <si>
    <t>GO:0016757 transferase activity, transferring glycosyl groups</t>
  </si>
  <si>
    <t>GO:0016757</t>
  </si>
  <si>
    <t>transferase activity, transferring glycosyl groups</t>
  </si>
  <si>
    <t>GO:0036293 response to decreased oxygen levels</t>
  </si>
  <si>
    <t>GO:0036293</t>
  </si>
  <si>
    <t>response to decreased oxygen levels</t>
  </si>
  <si>
    <t>GO:0052689 carboxylic ester hydrolase activity</t>
  </si>
  <si>
    <t>GO:0052689</t>
  </si>
  <si>
    <t>carboxylic ester hydrolase activity</t>
  </si>
  <si>
    <t>GO:0006413 translational initiation</t>
  </si>
  <si>
    <t>GO:0006413</t>
  </si>
  <si>
    <t>translational initiation</t>
  </si>
  <si>
    <t>GO:0046425 regulation of JAK-STAT cascade</t>
  </si>
  <si>
    <t>GO:0046425</t>
  </si>
  <si>
    <t>regulation of JAK-STAT cascade</t>
  </si>
  <si>
    <t>GO:0071482 cellular response to light stimulus</t>
  </si>
  <si>
    <t>GO:0071482</t>
  </si>
  <si>
    <t>cellular response to light stimulus</t>
  </si>
  <si>
    <t>GO:0031331 positive regulation of cellular catabolic process</t>
  </si>
  <si>
    <t>GO:0031331</t>
  </si>
  <si>
    <t>positive regulation of cellular catabolic process</t>
  </si>
  <si>
    <t>GO:0043596 nuclear replication fork</t>
  </si>
  <si>
    <t>GO:0043596</t>
  </si>
  <si>
    <t>nuclear replication fork</t>
  </si>
  <si>
    <t>GO:0005844 polysome</t>
  </si>
  <si>
    <t>GO:0005844</t>
  </si>
  <si>
    <t>polysome</t>
  </si>
  <si>
    <t>GO:0012507 ER to Golgi transport vesicle membrane</t>
  </si>
  <si>
    <t>GO:0012507</t>
  </si>
  <si>
    <t>ER to Golgi transport vesicle membrane</t>
  </si>
  <si>
    <t>GO:0030118 clathrin coat</t>
  </si>
  <si>
    <t>GO:0030118</t>
  </si>
  <si>
    <t>clathrin coat</t>
  </si>
  <si>
    <t>GO:0070820 tertiary granule</t>
  </si>
  <si>
    <t>GO:0070820</t>
  </si>
  <si>
    <t>tertiary granule</t>
  </si>
  <si>
    <t>GO:0098802 plasma membrane receptor complex</t>
  </si>
  <si>
    <t>GO:0098802</t>
  </si>
  <si>
    <t>plasma membrane receptor complex</t>
  </si>
  <si>
    <t>GO:0016324 apical plasma membrane</t>
  </si>
  <si>
    <t>GO:0016324</t>
  </si>
  <si>
    <t>apical plasma membrane</t>
  </si>
  <si>
    <t>GO:0030120 vesicle coat</t>
  </si>
  <si>
    <t>GO:0030120</t>
  </si>
  <si>
    <t>vesicle coat</t>
  </si>
  <si>
    <t>GO:0030286 dynein complex</t>
  </si>
  <si>
    <t>GO:0030286</t>
  </si>
  <si>
    <t>dynein complex</t>
  </si>
  <si>
    <t>GO:0031225 anchored component of membrane</t>
  </si>
  <si>
    <t>GO:0031225</t>
  </si>
  <si>
    <t>anchored component of membrane</t>
  </si>
  <si>
    <t>GO:0031300 intrinsic component of organelle membrane</t>
  </si>
  <si>
    <t>GO:0031300</t>
  </si>
  <si>
    <t>intrinsic component of organelle membrane</t>
  </si>
  <si>
    <t>GO:0043296 apical junction complex</t>
  </si>
  <si>
    <t>GO:0043296</t>
  </si>
  <si>
    <t>apical junction complex</t>
  </si>
  <si>
    <t>GO:0005938 cell cortex</t>
  </si>
  <si>
    <t>GO:0005938</t>
  </si>
  <si>
    <t>cell cortex</t>
  </si>
  <si>
    <t>GO:0044454 nuclear chromosome part</t>
  </si>
  <si>
    <t>GO:0044454</t>
  </si>
  <si>
    <t>nuclear chromosome part</t>
  </si>
  <si>
    <t>GO:0005840 ribosome</t>
  </si>
  <si>
    <t>GO:0005840</t>
  </si>
  <si>
    <t>ribosome</t>
  </si>
  <si>
    <t>GO:0016328 lateral plasma membrane</t>
  </si>
  <si>
    <t>GO:0016328</t>
  </si>
  <si>
    <t>lateral plasma membrane</t>
  </si>
  <si>
    <t>GO:0031201 SNARE complex</t>
  </si>
  <si>
    <t>GO:0031201</t>
  </si>
  <si>
    <t>SNARE complex</t>
  </si>
  <si>
    <t>GO:0005759 mitochondrial matrix</t>
  </si>
  <si>
    <t>GO:0005759</t>
  </si>
  <si>
    <t>mitochondrial matrix</t>
  </si>
  <si>
    <t>GO:0030285 integral component of synaptic vesicle membrane</t>
  </si>
  <si>
    <t>GO:0030285</t>
  </si>
  <si>
    <t>integral component of synaptic vesicle membrane</t>
  </si>
  <si>
    <t>GO:0030670 phagocytic vesicle membrane</t>
  </si>
  <si>
    <t>GO:0030670</t>
  </si>
  <si>
    <t>phagocytic vesicle membrane</t>
  </si>
  <si>
    <t>GO:0045178 basal part of cell</t>
  </si>
  <si>
    <t>GO:0045178</t>
  </si>
  <si>
    <t>basal part of cell</t>
  </si>
  <si>
    <t>GO:0035295 tube development</t>
  </si>
  <si>
    <t>GO:0035295</t>
  </si>
  <si>
    <t>tube development</t>
  </si>
  <si>
    <t>GO:0050730 regulation of peptidyl-tyrosine phosphorylation</t>
  </si>
  <si>
    <t>GO:0050730</t>
  </si>
  <si>
    <t>regulation of peptidyl-tyrosine phosphorylation</t>
  </si>
  <si>
    <t>GO:0006887 exocytosis</t>
  </si>
  <si>
    <t>GO:0006887</t>
  </si>
  <si>
    <t>exocytosis</t>
  </si>
  <si>
    <t>GO:0001890 placenta development</t>
  </si>
  <si>
    <t>GO:0001890</t>
  </si>
  <si>
    <t>placenta development</t>
  </si>
  <si>
    <t>GO:0002224 toll-like receptor signaling pathway</t>
  </si>
  <si>
    <t>GO:0002224</t>
  </si>
  <si>
    <t>toll-like receptor signaling pathway</t>
  </si>
  <si>
    <t>GO:0008543 fibroblast growth factor receptor signaling pathway</t>
  </si>
  <si>
    <t>GO:0008543</t>
  </si>
  <si>
    <t>fibroblast growth factor receptor signaling pathway</t>
  </si>
  <si>
    <t>GO:0019884 antigen processing and presentation of exogenous antigen</t>
  </si>
  <si>
    <t>GO:0019884</t>
  </si>
  <si>
    <t>antigen processing and presentation of exogenous antigen</t>
  </si>
  <si>
    <t>GO:0050769 positive regulation of neurogenesis</t>
  </si>
  <si>
    <t>GO:0050769</t>
  </si>
  <si>
    <t>positive regulation of neurogenesis</t>
  </si>
  <si>
    <t>GO:0006900 membrane budding</t>
  </si>
  <si>
    <t>GO:0006900</t>
  </si>
  <si>
    <t>membrane budding</t>
  </si>
  <si>
    <t>GO:0006906 vesicle fusion</t>
  </si>
  <si>
    <t>GO:0006906</t>
  </si>
  <si>
    <t>vesicle fusion</t>
  </si>
  <si>
    <t>GO:0050764 regulation of phagocytosis</t>
  </si>
  <si>
    <t>GO:0050764</t>
  </si>
  <si>
    <t>regulation of phagocytosis</t>
  </si>
  <si>
    <t>GO:0072009 nephron epithelium development</t>
  </si>
  <si>
    <t>GO:0072009</t>
  </si>
  <si>
    <t>nephron epithelium development</t>
  </si>
  <si>
    <t>GO:1904892 regulation of STAT cascade</t>
  </si>
  <si>
    <t>GO:1904892</t>
  </si>
  <si>
    <t>regulation of STAT cascade</t>
  </si>
  <si>
    <t>GO:0001678 cellular glucose homeostasis</t>
  </si>
  <si>
    <t>GO:0001678</t>
  </si>
  <si>
    <t>cellular glucose homeostasis</t>
  </si>
  <si>
    <t>GO:0007200 phospholipase C-activating G-protein coupled receptor signaling pathway</t>
  </si>
  <si>
    <t>GO:0007200</t>
  </si>
  <si>
    <t>phospholipase C-activating G-protein coupled receptor signaling pathway</t>
  </si>
  <si>
    <t>GO:0007568 aging</t>
  </si>
  <si>
    <t>GO:0007568</t>
  </si>
  <si>
    <t>aging</t>
  </si>
  <si>
    <t>GO:0032868 response to insulin</t>
  </si>
  <si>
    <t>GO:0032868</t>
  </si>
  <si>
    <t>response to insulin</t>
  </si>
  <si>
    <t>GO:0051402 neuron apoptotic process</t>
  </si>
  <si>
    <t>GO:0051402</t>
  </si>
  <si>
    <t>neuron apoptotic process</t>
  </si>
  <si>
    <t>GO:0031344 regulation of cell projection organization</t>
  </si>
  <si>
    <t>GO:0031344</t>
  </si>
  <si>
    <t>regulation of cell projection organization</t>
  </si>
  <si>
    <t>GO:0051403 stress-activated MAPK cascade</t>
  </si>
  <si>
    <t>GO:0051403</t>
  </si>
  <si>
    <t>stress-activated MAPK cascade</t>
  </si>
  <si>
    <t>GO:0050804 modulation of synaptic transmission</t>
  </si>
  <si>
    <t>GO:0050804</t>
  </si>
  <si>
    <t>modulation of synaptic transmission</t>
  </si>
  <si>
    <t>GO:0044712 single-organism catabolic process</t>
  </si>
  <si>
    <t>GO:0044712</t>
  </si>
  <si>
    <t>single-organism catabolic process</t>
  </si>
  <si>
    <t>GO:1903729 regulation of plasma membrane organization</t>
  </si>
  <si>
    <t>GO:1903729</t>
  </si>
  <si>
    <t>regulation of plasma membrane organization</t>
  </si>
  <si>
    <t>GO:0006790 sulfur compound metabolic process</t>
  </si>
  <si>
    <t>GO:0006790</t>
  </si>
  <si>
    <t>sulfur compound metabolic process</t>
  </si>
  <si>
    <t>GO:0044403 symbiosis, encompassing mutualism through parasitism</t>
  </si>
  <si>
    <t>GO:0044403</t>
  </si>
  <si>
    <t>symbiosis, encompassing mutualism through parasitism</t>
  </si>
  <si>
    <t>GO:0044419 interspecies interaction between organisms</t>
  </si>
  <si>
    <t>GO:0044419</t>
  </si>
  <si>
    <t>interspecies interaction between organisms</t>
  </si>
  <si>
    <t>GO:0032615 interleukin-12 production</t>
  </si>
  <si>
    <t>GO:0032615</t>
  </si>
  <si>
    <t>interleukin-12 production</t>
  </si>
  <si>
    <t>GO:0032655 regulation of interleukin-12 production</t>
  </si>
  <si>
    <t>GO:0032655</t>
  </si>
  <si>
    <t>regulation of interleukin-12 production</t>
  </si>
  <si>
    <t>GO:0010647 positive regulation of cell communication</t>
  </si>
  <si>
    <t>GO:0010647</t>
  </si>
  <si>
    <t>positive regulation of cell communication</t>
  </si>
  <si>
    <t>GO:0071706 tumor necrosis factor superfamily cytokine production</t>
  </si>
  <si>
    <t>GO:0071706</t>
  </si>
  <si>
    <t>tumor necrosis factor superfamily cytokine production</t>
  </si>
  <si>
    <t>GO:1903555 regulation of tumor necrosis factor superfamily cytokine production</t>
  </si>
  <si>
    <t>GO:1903555</t>
  </si>
  <si>
    <t>regulation of tumor necrosis factor superfamily cytokine production</t>
  </si>
  <si>
    <t>GO:0002377 immunoglobulin production</t>
  </si>
  <si>
    <t>GO:0002377</t>
  </si>
  <si>
    <t>immunoglobulin production</t>
  </si>
  <si>
    <t>GO:0002700 regulation of production of molecular mediator of immune response</t>
  </si>
  <si>
    <t>GO:0002700</t>
  </si>
  <si>
    <t>regulation of production of molecular mediator of immune response</t>
  </si>
  <si>
    <t>GO:0032781 positive regulation of ATPase activity</t>
  </si>
  <si>
    <t>GO:0032781</t>
  </si>
  <si>
    <t>positive regulation of ATPase activity</t>
  </si>
  <si>
    <t>GO:0034333 adherens junction assembly</t>
  </si>
  <si>
    <t>GO:0034333</t>
  </si>
  <si>
    <t>adherens junction assembly</t>
  </si>
  <si>
    <t>GO:0036503 ERAD pathway</t>
  </si>
  <si>
    <t>GO:0036503</t>
  </si>
  <si>
    <t>ERAD pathway</t>
  </si>
  <si>
    <t>GO:1902476 chloride transmembrane transport</t>
  </si>
  <si>
    <t>GO:1902476</t>
  </si>
  <si>
    <t>chloride transmembrane transport</t>
  </si>
  <si>
    <t>GO:0043405 regulation of MAP kinase activity</t>
  </si>
  <si>
    <t>GO:0043405</t>
  </si>
  <si>
    <t>regulation of MAP kinase activity</t>
  </si>
  <si>
    <t>GO:1990778 protein localization to cell periphery</t>
  </si>
  <si>
    <t>GO:1990778</t>
  </si>
  <si>
    <t>protein localization to cell periphery</t>
  </si>
  <si>
    <t>GO:0008064 regulation of actin polymerization or depolymerization</t>
  </si>
  <si>
    <t>GO:0008064</t>
  </si>
  <si>
    <t>regulation of actin polymerization or depolymerization</t>
  </si>
  <si>
    <t>GO:2000116 regulation of cysteine-type endopeptidase activity</t>
  </si>
  <si>
    <t>GO:2000116</t>
  </si>
  <si>
    <t>regulation of cysteine-type endopeptidase activity</t>
  </si>
  <si>
    <t>GO:0001637 G-protein coupled chemoattractant receptor activity</t>
  </si>
  <si>
    <t>GO:0001637</t>
  </si>
  <si>
    <t>G-protein coupled chemoattractant receptor activity</t>
  </si>
  <si>
    <t>GO:0004950 chemokine receptor activity</t>
  </si>
  <si>
    <t>GO:0004950</t>
  </si>
  <si>
    <t>chemokine receptor activity</t>
  </si>
  <si>
    <t>GO:0001838 embryonic epithelial tube formation</t>
  </si>
  <si>
    <t>GO:0001838</t>
  </si>
  <si>
    <t>embryonic epithelial tube formation</t>
  </si>
  <si>
    <t>GO:0030324 lung development</t>
  </si>
  <si>
    <t>GO:0030324</t>
  </si>
  <si>
    <t>lung development</t>
  </si>
  <si>
    <t>GO:0051588 regulation of neurotransmitter transport</t>
  </si>
  <si>
    <t>GO:0051588</t>
  </si>
  <si>
    <t>regulation of neurotransmitter transport</t>
  </si>
  <si>
    <t>GO:1903364 positive regulation of cellular protein catabolic process</t>
  </si>
  <si>
    <t>GO:1903364</t>
  </si>
  <si>
    <t>positive regulation of cellular protein catabolic process</t>
  </si>
  <si>
    <t>GO:0010639 negative regulation of organelle organization</t>
  </si>
  <si>
    <t>GO:0010639</t>
  </si>
  <si>
    <t>negative regulation of organelle organization</t>
  </si>
  <si>
    <t>GO:0010256 endomembrane system organization</t>
  </si>
  <si>
    <t>GO:0010256</t>
  </si>
  <si>
    <t>endomembrane system organization</t>
  </si>
  <si>
    <t>GO:0044391 ribosomal subunit</t>
  </si>
  <si>
    <t>GO:0044391</t>
  </si>
  <si>
    <t>ribosomal subunit</t>
  </si>
  <si>
    <t>GO:0000794 condensed nuclear chromosome</t>
  </si>
  <si>
    <t>GO:0000794</t>
  </si>
  <si>
    <t>condensed nuclear chromosome</t>
  </si>
  <si>
    <t>GO:0045595 regulation of cell differentiation</t>
  </si>
  <si>
    <t>GO:0045595</t>
  </si>
  <si>
    <t>regulation of cell differentiation</t>
  </si>
  <si>
    <t>GO:0031123 RNA 3'-end processing</t>
  </si>
  <si>
    <t>GO:0031123</t>
  </si>
  <si>
    <t>RNA 3'-end processing</t>
  </si>
  <si>
    <t>GO:0045471 response to ethanol</t>
  </si>
  <si>
    <t>GO:0045471</t>
  </si>
  <si>
    <t>response to ethanol</t>
  </si>
  <si>
    <t>GO:0046661 male sex differentiation</t>
  </si>
  <si>
    <t>GO:0046661</t>
  </si>
  <si>
    <t>male sex differentiation</t>
  </si>
  <si>
    <t>GO:0051053 negative regulation of DNA metabolic process</t>
  </si>
  <si>
    <t>GO:0051053</t>
  </si>
  <si>
    <t>negative regulation of DNA metabolic process</t>
  </si>
  <si>
    <t>GO:0071887 leukocyte apoptotic process</t>
  </si>
  <si>
    <t>GO:0071887</t>
  </si>
  <si>
    <t>leukocyte apoptotic process</t>
  </si>
  <si>
    <t>GO:0009063 cellular amino acid catabolic process</t>
  </si>
  <si>
    <t>GO:0009063</t>
  </si>
  <si>
    <t>cellular amino acid catabolic process</t>
  </si>
  <si>
    <t>GO:0031109 microtubule polymerization or depolymerization</t>
  </si>
  <si>
    <t>GO:0031109</t>
  </si>
  <si>
    <t>microtubule polymerization or depolymerization</t>
  </si>
  <si>
    <t>GO:0042035 regulation of cytokine biosynthetic process</t>
  </si>
  <si>
    <t>GO:0042035</t>
  </si>
  <si>
    <t>regulation of cytokine biosynthetic process</t>
  </si>
  <si>
    <t>GO:0072175 epithelial tube formation</t>
  </si>
  <si>
    <t>GO:0072175</t>
  </si>
  <si>
    <t>epithelial tube formation</t>
  </si>
  <si>
    <t>GO:0055114 oxidation-reduction process</t>
  </si>
  <si>
    <t>GO:0055114</t>
  </si>
  <si>
    <t>oxidation-reduction process</t>
  </si>
  <si>
    <t>GO:0044703 multi-organism reproductive process</t>
  </si>
  <si>
    <t>GO:0044703</t>
  </si>
  <si>
    <t>multi-organism reproductive process</t>
  </si>
  <si>
    <t>GO:0035239 tube morphogenesis</t>
  </si>
  <si>
    <t>GO:0035239</t>
  </si>
  <si>
    <t>tube morphogenesis</t>
  </si>
  <si>
    <t>GO:0051092 positive regulation of NF-kappaB transcription factor activity</t>
  </si>
  <si>
    <t>GO:0051092</t>
  </si>
  <si>
    <t>positive regulation of NF-kappaB transcription factor activity</t>
  </si>
  <si>
    <t>GO:1903828 negative regulation of cellular protein localization</t>
  </si>
  <si>
    <t>GO:1903828</t>
  </si>
  <si>
    <t>negative regulation of cellular protein localization</t>
  </si>
  <si>
    <t>GO:0045862 positive regulation of proteolysis</t>
  </si>
  <si>
    <t>GO:0045862</t>
  </si>
  <si>
    <t>positive regulation of proteolysis</t>
  </si>
  <si>
    <t>GO:0030662 coated vesicle membrane</t>
  </si>
  <si>
    <t>GO:0030662</t>
  </si>
  <si>
    <t>coated vesicle membrane</t>
  </si>
  <si>
    <t>GO:0042611 MHC protein complex</t>
  </si>
  <si>
    <t>GO:0042611</t>
  </si>
  <si>
    <t>MHC protein complex</t>
  </si>
  <si>
    <t>GO:0030323 respiratory tube development</t>
  </si>
  <si>
    <t>GO:0030323</t>
  </si>
  <si>
    <t>respiratory tube development</t>
  </si>
  <si>
    <t>GO:0034620 cellular response to unfolded protein</t>
  </si>
  <si>
    <t>GO:0034620</t>
  </si>
  <si>
    <t>cellular response to unfolded protein</t>
  </si>
  <si>
    <t>GO:0031526 brush border membrane</t>
  </si>
  <si>
    <t>GO:0031526</t>
  </si>
  <si>
    <t>brush border membrane</t>
  </si>
  <si>
    <t>GO:0044441 ciliary part</t>
  </si>
  <si>
    <t>GO:0044441</t>
  </si>
  <si>
    <t>ciliary part</t>
  </si>
  <si>
    <t>GO:0007173 epidermal growth factor receptor signaling pathway</t>
  </si>
  <si>
    <t>GO:0007173</t>
  </si>
  <si>
    <t>epidermal growth factor receptor signaling pathway</t>
  </si>
  <si>
    <t>GO:0030838 positive regulation of actin filament polymerization</t>
  </si>
  <si>
    <t>GO:0030838</t>
  </si>
  <si>
    <t>positive regulation of actin filament polymerization</t>
  </si>
  <si>
    <t>GO:0050906 detection of stimulus involved in sensory perception</t>
  </si>
  <si>
    <t>GO:0050906</t>
  </si>
  <si>
    <t>detection of stimulus involved in sensory perception</t>
  </si>
  <si>
    <t>GO:0019866 organelle inner membrane</t>
  </si>
  <si>
    <t>GO:0019866</t>
  </si>
  <si>
    <t>organelle inner membrane</t>
  </si>
  <si>
    <t>GO:0005929 cilium</t>
  </si>
  <si>
    <t>GO:0005929</t>
  </si>
  <si>
    <t>cilium</t>
  </si>
  <si>
    <t>GO:0044297 cell body</t>
  </si>
  <si>
    <t>GO:0044297</t>
  </si>
  <si>
    <t>cell body</t>
  </si>
  <si>
    <t>GO:0044782 cilium organization</t>
  </si>
  <si>
    <t>GO:0044782</t>
  </si>
  <si>
    <t>cilium organization</t>
  </si>
  <si>
    <t>GO:0070482 response to oxygen levels</t>
  </si>
  <si>
    <t>GO:0070482</t>
  </si>
  <si>
    <t>response to oxygen levels</t>
  </si>
  <si>
    <t>GO:0005976 polysaccharide metabolic process</t>
  </si>
  <si>
    <t>GO:0005976</t>
  </si>
  <si>
    <t>polysaccharide metabolic process</t>
  </si>
  <si>
    <t>GO:0035108 limb morphogenesis</t>
  </si>
  <si>
    <t>GO:0035108</t>
  </si>
  <si>
    <t>limb morphogenesis</t>
  </si>
  <si>
    <t>GO:0098657 import into cell</t>
  </si>
  <si>
    <t>GO:0098657</t>
  </si>
  <si>
    <t>import into cell</t>
  </si>
  <si>
    <t>GO:2001235 positive regulation of apoptotic signaling pathway</t>
  </si>
  <si>
    <t>GO:2001235</t>
  </si>
  <si>
    <t>positive regulation of apoptotic signaling pathway</t>
  </si>
  <si>
    <t>GO:2000026 regulation of multicellular organismal development</t>
  </si>
  <si>
    <t>GO:2000026</t>
  </si>
  <si>
    <t>regulation of multicellular organismal development</t>
  </si>
  <si>
    <t>GO:0000280 nuclear division</t>
  </si>
  <si>
    <t>GO:0000280</t>
  </si>
  <si>
    <t>nuclear division</t>
  </si>
  <si>
    <t>GO:0000165 MAPK cascade</t>
  </si>
  <si>
    <t>GO:0000165</t>
  </si>
  <si>
    <t>MAPK cascade</t>
  </si>
  <si>
    <t>GO:0051246 regulation of protein metabolic process</t>
  </si>
  <si>
    <t>GO:0051246</t>
  </si>
  <si>
    <t>regulation of protein metabolic process</t>
  </si>
  <si>
    <t>GO:0043603 cellular amide metabolic process</t>
  </si>
  <si>
    <t>GO:0043603</t>
  </si>
  <si>
    <t>cellular amide metabolic process</t>
  </si>
  <si>
    <t>GO:0002040 sprouting angiogenesis</t>
  </si>
  <si>
    <t>GO:0002040</t>
  </si>
  <si>
    <t>sprouting angiogenesis</t>
  </si>
  <si>
    <t>GO:0051781 positive regulation of cell division</t>
  </si>
  <si>
    <t>GO:0051781</t>
  </si>
  <si>
    <t>positive regulation of cell division</t>
  </si>
  <si>
    <t>GO:0030335 positive regulation of cell migration</t>
  </si>
  <si>
    <t>GO:0030335</t>
  </si>
  <si>
    <t>positive regulation of cell migration</t>
  </si>
  <si>
    <t>GO:0044700 single organism signaling</t>
  </si>
  <si>
    <t>GO:0044700</t>
  </si>
  <si>
    <t>single organism signaling</t>
  </si>
  <si>
    <t>GO:0008528 G-protein coupled peptide receptor activity</t>
  </si>
  <si>
    <t>GO:0008528</t>
  </si>
  <si>
    <t>G-protein coupled peptide receptor activity</t>
  </si>
  <si>
    <t>GO:0003705 transcription factor activity, RNA polymerase II distal enhancer sequence-specific binding</t>
  </si>
  <si>
    <t>GO:0003705</t>
  </si>
  <si>
    <t>transcription factor activity, RNA polymerase II distal enhancer sequence-specific binding</t>
  </si>
  <si>
    <t>GO:0030855 epithelial cell differentiation</t>
  </si>
  <si>
    <t>GO:0030855</t>
  </si>
  <si>
    <t>epithelial cell differentiation</t>
  </si>
  <si>
    <t>GO:2001242 regulation of intrinsic apoptotic signaling pathway</t>
  </si>
  <si>
    <t>GO:2001242</t>
  </si>
  <si>
    <t>regulation of intrinsic apoptotic signaling pathway</t>
  </si>
  <si>
    <t>GO:0061564 axon development</t>
  </si>
  <si>
    <t>GO:0061564</t>
  </si>
  <si>
    <t>axon development</t>
  </si>
  <si>
    <t>GO:0032945 negative regulation of mononuclear cell proliferation</t>
  </si>
  <si>
    <t>GO:0032945</t>
  </si>
  <si>
    <t>negative regulation of mononuclear cell proliferation</t>
  </si>
  <si>
    <t>GO:0050672 negative regulation of lymphocyte proliferation</t>
  </si>
  <si>
    <t>GO:0050672</t>
  </si>
  <si>
    <t>negative regulation of lymphocyte proliferation</t>
  </si>
  <si>
    <t>GO:0070664 negative regulation of leukocyte proliferation</t>
  </si>
  <si>
    <t>GO:0070664</t>
  </si>
  <si>
    <t>negative regulation of leukocyte proliferation</t>
  </si>
  <si>
    <t>GO:0032872 regulation of stress-activated MAPK cascade</t>
  </si>
  <si>
    <t>GO:0032872</t>
  </si>
  <si>
    <t>regulation of stress-activated MAPK cascade</t>
  </si>
  <si>
    <t>GO:0045089 positive regulation of innate immune response</t>
  </si>
  <si>
    <t>GO:0045089</t>
  </si>
  <si>
    <t>positive regulation of innate immune response</t>
  </si>
  <si>
    <t>GO:0023052 signaling</t>
  </si>
  <si>
    <t>GO:0023052</t>
  </si>
  <si>
    <t>signaling</t>
  </si>
  <si>
    <t>GO:0003725 double-stranded RNA binding</t>
  </si>
  <si>
    <t>GO:0003725</t>
  </si>
  <si>
    <t>double-stranded RNA binding</t>
  </si>
  <si>
    <t>GO:0042089 cytokine biosynthetic process</t>
  </si>
  <si>
    <t>GO:0042089</t>
  </si>
  <si>
    <t>cytokine biosynthetic process</t>
  </si>
  <si>
    <t>GO:0042107 cytokine metabolic process</t>
  </si>
  <si>
    <t>GO:0042107</t>
  </si>
  <si>
    <t>cytokine metabolic process</t>
  </si>
  <si>
    <t>GO:0045834 positive regulation of lipid metabolic process</t>
  </si>
  <si>
    <t>GO:0045834</t>
  </si>
  <si>
    <t>positive regulation of lipid metabolic process</t>
  </si>
  <si>
    <t>GO:1903320 regulation of protein modification by small protein conjugation or removal</t>
  </si>
  <si>
    <t>GO:1903320</t>
  </si>
  <si>
    <t>regulation of protein modification by small protein conjugation or removal</t>
  </si>
  <si>
    <t>GO:0051347 positive regulation of transferase activity</t>
  </si>
  <si>
    <t>GO:0051347</t>
  </si>
  <si>
    <t>positive regulation of transferase activity</t>
  </si>
  <si>
    <t>GO:0070302 regulation of stress-activated protein kinase signaling cascade</t>
  </si>
  <si>
    <t>GO:0070302</t>
  </si>
  <si>
    <t>regulation of stress-activated protein kinase signaling cascade</t>
  </si>
  <si>
    <t>GO:0007259 JAK-STAT cascade</t>
  </si>
  <si>
    <t>GO:0007259</t>
  </si>
  <si>
    <t>JAK-STAT cascade</t>
  </si>
  <si>
    <t>GO:0030516 regulation of axon extension</t>
  </si>
  <si>
    <t>GO:0030516</t>
  </si>
  <si>
    <t>regulation of axon extension</t>
  </si>
  <si>
    <t>GO:0016763 transferase activity, transferring pentosyl groups</t>
  </si>
  <si>
    <t>GO:0016763</t>
  </si>
  <si>
    <t>transferase activity, transferring pentosyl groups</t>
  </si>
  <si>
    <t>GO:0005543 phospholipid binding</t>
  </si>
  <si>
    <t>GO:0005543</t>
  </si>
  <si>
    <t>phospholipid binding</t>
  </si>
  <si>
    <t>GO:0071375 cellular response to peptide hormone stimulus</t>
  </si>
  <si>
    <t>GO:0071375</t>
  </si>
  <si>
    <t>cellular response to peptide hormone stimulus</t>
  </si>
  <si>
    <t>GO:0008565 protein transporter activity</t>
  </si>
  <si>
    <t>GO:0008565</t>
  </si>
  <si>
    <t>protein transporter activity</t>
  </si>
  <si>
    <t>GO:0042562 hormone binding</t>
  </si>
  <si>
    <t>GO:0042562</t>
  </si>
  <si>
    <t>hormone binding</t>
  </si>
  <si>
    <t>GO:0043434 response to peptide hormone</t>
  </si>
  <si>
    <t>GO:0043434</t>
  </si>
  <si>
    <t>response to peptide hormone</t>
  </si>
  <si>
    <t>GO:0002831 regulation of response to biotic stimulus</t>
  </si>
  <si>
    <t>GO:0002831</t>
  </si>
  <si>
    <t>regulation of response to biotic stimulus</t>
  </si>
  <si>
    <t>GO:0007498 mesoderm development</t>
  </si>
  <si>
    <t>GO:0007498</t>
  </si>
  <si>
    <t>mesoderm development</t>
  </si>
  <si>
    <t>GO:1901617 organic hydroxy compound biosynthetic process</t>
  </si>
  <si>
    <t>GO:1901617</t>
  </si>
  <si>
    <t>organic hydroxy compound biosynthetic process</t>
  </si>
  <si>
    <t>GO:0031226 intrinsic component of plasma membrane</t>
  </si>
  <si>
    <t>GO:0031226</t>
  </si>
  <si>
    <t>intrinsic component of plasma membrane</t>
  </si>
  <si>
    <t>GO:0044459 plasma membrane part</t>
  </si>
  <si>
    <t>GO:0044459</t>
  </si>
  <si>
    <t>plasma membrane part</t>
  </si>
  <si>
    <t>GO:0005740 mitochondrial envelope</t>
  </si>
  <si>
    <t>GO:0005740</t>
  </si>
  <si>
    <t>mitochondrial envelope</t>
  </si>
  <si>
    <t>GO:0044452 nucleolar part</t>
  </si>
  <si>
    <t>GO:0044452</t>
  </si>
  <si>
    <t>nucleolar part</t>
  </si>
  <si>
    <t>GO:0005871 kinesin complex</t>
  </si>
  <si>
    <t>GO:0005871</t>
  </si>
  <si>
    <t>kinesin complex</t>
  </si>
  <si>
    <t>GO:0022626 cytosolic ribosome</t>
  </si>
  <si>
    <t>GO:0022626</t>
  </si>
  <si>
    <t>cytosolic ribosome</t>
  </si>
  <si>
    <t>GO:0000790 nuclear chromatin</t>
  </si>
  <si>
    <t>GO:0000790</t>
  </si>
  <si>
    <t>nuclear chromatin</t>
  </si>
  <si>
    <t>GO:0032588 trans-Golgi network membrane</t>
  </si>
  <si>
    <t>GO:0032588</t>
  </si>
  <si>
    <t>trans-Golgi network membrane</t>
  </si>
  <si>
    <t>GO:0036126 sperm flagellum</t>
  </si>
  <si>
    <t>GO:0036126</t>
  </si>
  <si>
    <t>sperm flagellum</t>
  </si>
  <si>
    <t>GO:0030030 cell projection organization</t>
  </si>
  <si>
    <t>GO:0030030</t>
  </si>
  <si>
    <t>cell projection organization</t>
  </si>
  <si>
    <t>GO:0044265 cellular macromolecule catabolic process</t>
  </si>
  <si>
    <t>GO:0044265</t>
  </si>
  <si>
    <t>cellular macromolecule catabolic process</t>
  </si>
  <si>
    <t>GO:0043066 negative regulation of apoptotic process</t>
  </si>
  <si>
    <t>GO:0043066</t>
  </si>
  <si>
    <t>negative regulation of apoptotic process</t>
  </si>
  <si>
    <t>GO:0072089 stem cell proliferation</t>
  </si>
  <si>
    <t>GO:0072089</t>
  </si>
  <si>
    <t>stem cell proliferation</t>
  </si>
  <si>
    <t>GO:0097696 STAT cascade</t>
  </si>
  <si>
    <t>GO:0097696</t>
  </si>
  <si>
    <t>STAT cascade</t>
  </si>
  <si>
    <t>GO:0044711 single-organism biosynthetic process</t>
  </si>
  <si>
    <t>GO:0044711</t>
  </si>
  <si>
    <t>single-organism biosynthetic process</t>
  </si>
  <si>
    <t>GO:0072341 modified amino acid binding</t>
  </si>
  <si>
    <t>GO:0072341</t>
  </si>
  <si>
    <t>modified amino acid binding</t>
  </si>
  <si>
    <t>GO:0044427 chromosomal part</t>
  </si>
  <si>
    <t>GO:0044427</t>
  </si>
  <si>
    <t>chromosomal part</t>
  </si>
  <si>
    <t>GO:0044455 mitochondrial membrane part</t>
  </si>
  <si>
    <t>GO:0044455</t>
  </si>
  <si>
    <t>mitochondrial membrane part</t>
  </si>
  <si>
    <t>GO:0005791 rough endoplasmic reticulum</t>
  </si>
  <si>
    <t>GO:0005791</t>
  </si>
  <si>
    <t>rough endoplasmic reticulum</t>
  </si>
  <si>
    <t>GO:0048786 presynaptic active zone</t>
  </si>
  <si>
    <t>GO:0048786</t>
  </si>
  <si>
    <t>presynaptic active zone</t>
  </si>
  <si>
    <t>GO:0006909 phagocytosis</t>
  </si>
  <si>
    <t>GO:0006909</t>
  </si>
  <si>
    <t>phagocytosis</t>
  </si>
  <si>
    <t>GO:0009749 response to glucose</t>
  </si>
  <si>
    <t>GO:0009749</t>
  </si>
  <si>
    <t>response to glucose</t>
  </si>
  <si>
    <t>GO:0030856 regulation of epithelial cell differentiation</t>
  </si>
  <si>
    <t>GO:0030856</t>
  </si>
  <si>
    <t>regulation of epithelial cell differentiation</t>
  </si>
  <si>
    <t>GO:0060627 regulation of vesicle-mediated transport</t>
  </si>
  <si>
    <t>GO:0060627</t>
  </si>
  <si>
    <t>regulation of vesicle-mediated transport</t>
  </si>
  <si>
    <t>GO:0001578 microtubule bundle formation</t>
  </si>
  <si>
    <t>GO:0001578</t>
  </si>
  <si>
    <t>microtubule bundle formation</t>
  </si>
  <si>
    <t>GO:1903707 negative regulation of hemopoiesis</t>
  </si>
  <si>
    <t>GO:1903707</t>
  </si>
  <si>
    <t>negative regulation of hemopoiesis</t>
  </si>
  <si>
    <t>GO:2000241 regulation of reproductive process</t>
  </si>
  <si>
    <t>GO:2000241</t>
  </si>
  <si>
    <t>regulation of reproductive process</t>
  </si>
  <si>
    <t>GO:0032271 regulation of protein polymerization</t>
  </si>
  <si>
    <t>GO:0032271</t>
  </si>
  <si>
    <t>regulation of protein polymerization</t>
  </si>
  <si>
    <t>GO:0023014 signal transduction by protein phosphorylation</t>
  </si>
  <si>
    <t>GO:0023014</t>
  </si>
  <si>
    <t>signal transduction by protein phosphorylation</t>
  </si>
  <si>
    <t>GO:0044283 small molecule biosynthetic process</t>
  </si>
  <si>
    <t>GO:0044283</t>
  </si>
  <si>
    <t>small molecule biosynthetic process</t>
  </si>
  <si>
    <t>GO:0022414 reproductive process</t>
  </si>
  <si>
    <t>GO:0022414</t>
  </si>
  <si>
    <t>reproductive process</t>
  </si>
  <si>
    <t>GO:0007613 memory</t>
  </si>
  <si>
    <t>GO:0007613</t>
  </si>
  <si>
    <t>memory</t>
  </si>
  <si>
    <t>GO:2000377 regulation of reactive oxygen species metabolic process</t>
  </si>
  <si>
    <t>GO:2000377</t>
  </si>
  <si>
    <t>regulation of reactive oxygen species metabolic process</t>
  </si>
  <si>
    <t>GO:0090407 organophosphate biosynthetic process</t>
  </si>
  <si>
    <t>GO:0090407</t>
  </si>
  <si>
    <t>organophosphate biosynthetic process</t>
  </si>
  <si>
    <t>GO:0051093 negative regulation of developmental process</t>
  </si>
  <si>
    <t>GO:0051093</t>
  </si>
  <si>
    <t>negative regulation of developmental process</t>
  </si>
  <si>
    <t>GO:0000003 reproduction</t>
  </si>
  <si>
    <t>GO:0000003</t>
  </si>
  <si>
    <t>reproduction</t>
  </si>
  <si>
    <t>GO:0043903 regulation of symbiosis, encompassing mutualism through parasitism</t>
  </si>
  <si>
    <t>GO:0043903</t>
  </si>
  <si>
    <t>regulation of symbiosis, encompassing mutualism through parasitism</t>
  </si>
  <si>
    <t>GO:0000187 activation of MAPK activity</t>
  </si>
  <si>
    <t>GO:0000187</t>
  </si>
  <si>
    <t>activation of MAPK activity</t>
  </si>
  <si>
    <t>GO:0035148 tube formation</t>
  </si>
  <si>
    <t>GO:0035148</t>
  </si>
  <si>
    <t>tube formation</t>
  </si>
  <si>
    <t>GO:0018205 peptidyl-lysine modification</t>
  </si>
  <si>
    <t>GO:0018205</t>
  </si>
  <si>
    <t>peptidyl-lysine modification</t>
  </si>
  <si>
    <t>GO:1901564 organonitrogen compound metabolic process</t>
  </si>
  <si>
    <t>GO:1901564</t>
  </si>
  <si>
    <t>organonitrogen compound metabolic process</t>
  </si>
  <si>
    <t>GO:0044708 single-organism behavior</t>
  </si>
  <si>
    <t>GO:0044708</t>
  </si>
  <si>
    <t>single-organism behavior</t>
  </si>
  <si>
    <t>GO:0015718 monocarboxylic acid transport</t>
  </si>
  <si>
    <t>GO:0015718</t>
  </si>
  <si>
    <t>monocarboxylic acid transport</t>
  </si>
  <si>
    <t>GO:0015980 energy derivation by oxidation of organic compounds</t>
  </si>
  <si>
    <t>GO:0015980</t>
  </si>
  <si>
    <t>energy derivation by oxidation of organic compounds</t>
  </si>
  <si>
    <t>GO:0016573 histone acetylation</t>
  </si>
  <si>
    <t>GO:0016573</t>
  </si>
  <si>
    <t>histone acetylation</t>
  </si>
  <si>
    <t>GO:0050778 positive regulation of immune response</t>
  </si>
  <si>
    <t>GO:0050778</t>
  </si>
  <si>
    <t>positive regulation of immune response</t>
  </si>
  <si>
    <t>GO:1901653 cellular response to peptide</t>
  </si>
  <si>
    <t>GO:1901653</t>
  </si>
  <si>
    <t>cellular response to peptide</t>
  </si>
  <si>
    <t>GO:0007154 cell communication</t>
  </si>
  <si>
    <t>GO:0007154</t>
  </si>
  <si>
    <t>cell communication</t>
  </si>
  <si>
    <t>GO:0010469 regulation of receptor activity</t>
  </si>
  <si>
    <t>GO:0010469</t>
  </si>
  <si>
    <t>regulation of receptor activity</t>
  </si>
  <si>
    <t>GO:0048386 positive regulation of retinoic acid receptor signaling pathway</t>
  </si>
  <si>
    <t>GO:0048386</t>
  </si>
  <si>
    <t>positive regulation of retinoic acid receptor signaling pathway</t>
  </si>
  <si>
    <t>GO:0050767 regulation of neurogenesis</t>
  </si>
  <si>
    <t>GO:0050767</t>
  </si>
  <si>
    <t>regulation of neurogenesis</t>
  </si>
  <si>
    <t>GO:0000123 histone acetyltransferase complex</t>
  </si>
  <si>
    <t>GO:0000123</t>
  </si>
  <si>
    <t>histone acetyltransferase complex</t>
  </si>
  <si>
    <t>GO:0009746 response to hexose</t>
  </si>
  <si>
    <t>GO:0009746</t>
  </si>
  <si>
    <t>response to hexose</t>
  </si>
  <si>
    <t>GO:0006996 organelle organization</t>
  </si>
  <si>
    <t>GO:0006996</t>
  </si>
  <si>
    <t>organelle organization</t>
  </si>
  <si>
    <t>GO:0051099 positive regulation of binding</t>
  </si>
  <si>
    <t>GO:0051099</t>
  </si>
  <si>
    <t>positive regulation of binding</t>
  </si>
  <si>
    <t>GO:0098661 inorganic anion transmembrane transport</t>
  </si>
  <si>
    <t>GO:0098661</t>
  </si>
  <si>
    <t>inorganic anion transmembrane transport</t>
  </si>
  <si>
    <t>GO:0098803 respiratory chain complex</t>
  </si>
  <si>
    <t>GO:0098803</t>
  </si>
  <si>
    <t>respiratory chain complex</t>
  </si>
  <si>
    <t>GO:0030135 coated vesicle</t>
  </si>
  <si>
    <t>GO:0030135</t>
  </si>
  <si>
    <t>coated vesicle</t>
  </si>
  <si>
    <t>GO:0043005 neuron projection</t>
  </si>
  <si>
    <t>GO:0043005</t>
  </si>
  <si>
    <t>neuron projection</t>
  </si>
  <si>
    <t>GO:0043204 perikaryon</t>
  </si>
  <si>
    <t>GO:0043204</t>
  </si>
  <si>
    <t>perikaryon</t>
  </si>
  <si>
    <t>GO:0044420 extracellular matrix component</t>
  </si>
  <si>
    <t>GO:0044420</t>
  </si>
  <si>
    <t>extracellular matrix component</t>
  </si>
  <si>
    <t>GO:0005643 nuclear pore</t>
  </si>
  <si>
    <t>GO:0005643</t>
  </si>
  <si>
    <t>nuclear pore</t>
  </si>
  <si>
    <t>GO:0005758 mitochondrial intermembrane space</t>
  </si>
  <si>
    <t>GO:0005758</t>
  </si>
  <si>
    <t>mitochondrial intermembrane space</t>
  </si>
  <si>
    <t>GO:0098687 chromosomal region</t>
  </si>
  <si>
    <t>GO:0098687</t>
  </si>
  <si>
    <t>chromosomal region</t>
  </si>
  <si>
    <t>GO:0044429 mitochondrial part</t>
  </si>
  <si>
    <t>GO:0044429</t>
  </si>
  <si>
    <t>mitochondrial part</t>
  </si>
  <si>
    <t>GO:0005746 mitochondrial respiratory chain</t>
  </si>
  <si>
    <t>GO:0005746</t>
  </si>
  <si>
    <t>mitochondrial respiratory chain</t>
  </si>
  <si>
    <t>GO:0030864 cortical actin cytoskeleton</t>
  </si>
  <si>
    <t>GO:0030864</t>
  </si>
  <si>
    <t>cortical actin cytoskeleton</t>
  </si>
  <si>
    <t>GO:0010821 regulation of mitochondrion organization</t>
  </si>
  <si>
    <t>GO:0010821</t>
  </si>
  <si>
    <t>regulation of mitochondrion organization</t>
  </si>
  <si>
    <t>GO:0043687 post-translational protein modification</t>
  </si>
  <si>
    <t>GO:0043687</t>
  </si>
  <si>
    <t>post-translational protein modification</t>
  </si>
  <si>
    <t>GO:0031400 negative regulation of protein modification process</t>
  </si>
  <si>
    <t>GO:0031400</t>
  </si>
  <si>
    <t>negative regulation of protein modification process</t>
  </si>
  <si>
    <t>GO:0031589 cell-substrate adhesion</t>
  </si>
  <si>
    <t>GO:0031589</t>
  </si>
  <si>
    <t>cell-substrate adhesion</t>
  </si>
  <si>
    <t>GO:0001649 osteoblast differentiation</t>
  </si>
  <si>
    <t>GO:0001649</t>
  </si>
  <si>
    <t>osteoblast differentiation</t>
  </si>
  <si>
    <t>GO:0045766 positive regulation of angiogenesis</t>
  </si>
  <si>
    <t>GO:0045766</t>
  </si>
  <si>
    <t>positive regulation of angiogenesis</t>
  </si>
  <si>
    <t>GO:0001653 peptide receptor activity</t>
  </si>
  <si>
    <t>GO:0001653</t>
  </si>
  <si>
    <t>peptide receptor activity</t>
  </si>
  <si>
    <t>GO:0043408 regulation of MAPK cascade</t>
  </si>
  <si>
    <t>GO:0043408</t>
  </si>
  <si>
    <t>regulation of MAPK cascade</t>
  </si>
  <si>
    <t>GO:0034284 response to monosaccharide</t>
  </si>
  <si>
    <t>GO:0034284</t>
  </si>
  <si>
    <t>response to monosaccharide</t>
  </si>
  <si>
    <t>GO:1901615 organic hydroxy compound metabolic process</t>
  </si>
  <si>
    <t>GO:1901615</t>
  </si>
  <si>
    <t>organic hydroxy compound metabolic process</t>
  </si>
  <si>
    <t>GO:0032024 positive regulation of insulin secretion</t>
  </si>
  <si>
    <t>GO:0032024</t>
  </si>
  <si>
    <t>positive regulation of insulin secretion</t>
  </si>
  <si>
    <t>GO:0038127 ERBB signaling pathway</t>
  </si>
  <si>
    <t>GO:0038127</t>
  </si>
  <si>
    <t>ERBB signaling pathway</t>
  </si>
  <si>
    <t>GO:0031098 stress-activated protein kinase signaling cascade</t>
  </si>
  <si>
    <t>GO:0031098</t>
  </si>
  <si>
    <t>stress-activated protein kinase signaling cascade</t>
  </si>
  <si>
    <t>GO:1903035 negative regulation of response to wounding</t>
  </si>
  <si>
    <t>GO:1903035</t>
  </si>
  <si>
    <t>negative regulation of response to wounding</t>
  </si>
  <si>
    <t>GO:0016310 phosphorylation</t>
  </si>
  <si>
    <t>GO:0016310</t>
  </si>
  <si>
    <t>phosphorylation</t>
  </si>
  <si>
    <t>GO:0045927 positive regulation of growth</t>
  </si>
  <si>
    <t>GO:0045927</t>
  </si>
  <si>
    <t>positive regulation of growth</t>
  </si>
  <si>
    <t>GO:0002221 pattern recognition receptor signaling pathway</t>
  </si>
  <si>
    <t>GO:0002221</t>
  </si>
  <si>
    <t>pattern recognition receptor signaling pathway</t>
  </si>
  <si>
    <t>GO:0050868 negative regulation of T cell activation</t>
  </si>
  <si>
    <t>GO:0050868</t>
  </si>
  <si>
    <t>negative regulation of T cell activation</t>
  </si>
  <si>
    <t>GO:0018393 internal peptidyl-lysine acetylation</t>
  </si>
  <si>
    <t>GO:0018393</t>
  </si>
  <si>
    <t>internal peptidyl-lysine acetylation</t>
  </si>
  <si>
    <t>GO:0045665 negative regulation of neuron differentiation</t>
  </si>
  <si>
    <t>GO:0045665</t>
  </si>
  <si>
    <t>negative regulation of neuron differentiation</t>
  </si>
  <si>
    <t>GO:0045765 regulation of angiogenesis</t>
  </si>
  <si>
    <t>GO:0045765</t>
  </si>
  <si>
    <t>regulation of angiogenesis</t>
  </si>
  <si>
    <t>GO:0005905 coated pit</t>
  </si>
  <si>
    <t>GO:0005905</t>
  </si>
  <si>
    <t>coated pit</t>
  </si>
  <si>
    <t>GO:0006417 regulation of translation</t>
  </si>
  <si>
    <t>GO:0006417</t>
  </si>
  <si>
    <t>regulation of translation</t>
  </si>
  <si>
    <t>GO:0006475 internal protein amino acid acetylation</t>
  </si>
  <si>
    <t>GO:0006475</t>
  </si>
  <si>
    <t>internal protein amino acid acetylation</t>
  </si>
  <si>
    <t>GO:0071902 positive regulation of protein serine/threonine kinase activity</t>
  </si>
  <si>
    <t>GO:0071902</t>
  </si>
  <si>
    <t>positive regulation of protein serine/threonine kinase activity</t>
  </si>
  <si>
    <t>GO:0009056 catabolic process</t>
  </si>
  <si>
    <t>GO:0009056</t>
  </si>
  <si>
    <t>catabolic process</t>
  </si>
  <si>
    <t>GO:0035107 appendage morphogenesis</t>
  </si>
  <si>
    <t>GO:0035107</t>
  </si>
  <si>
    <t>appendage morphogenesis</t>
  </si>
  <si>
    <t>GO:0035967 cellular response to topologically incorrect protein</t>
  </si>
  <si>
    <t>GO:0035967</t>
  </si>
  <si>
    <t>cellular response to topologically incorrect protein</t>
  </si>
  <si>
    <t>GO:0060070 canonical Wnt signaling pathway</t>
  </si>
  <si>
    <t>GO:0060070</t>
  </si>
  <si>
    <t>canonical Wnt signaling pathway</t>
  </si>
  <si>
    <t>GO:0050878 regulation of body fluid levels</t>
  </si>
  <si>
    <t>GO:0050878</t>
  </si>
  <si>
    <t>regulation of body fluid levels</t>
  </si>
  <si>
    <t>GO:0009108 coenzyme biosynthetic process</t>
  </si>
  <si>
    <t>GO:0009108</t>
  </si>
  <si>
    <t>coenzyme biosynthetic process</t>
  </si>
  <si>
    <t>GO:0045618 positive regulation of keratinocyte differentiation</t>
  </si>
  <si>
    <t>GO:0045618</t>
  </si>
  <si>
    <t>positive regulation of keratinocyte differentiation</t>
  </si>
  <si>
    <t>GO:0046718 viral entry into host cell</t>
  </si>
  <si>
    <t>GO:0046718</t>
  </si>
  <si>
    <t>viral entry into host cell</t>
  </si>
  <si>
    <t>GO:0071478 cellular response to radiation</t>
  </si>
  <si>
    <t>GO:0071478</t>
  </si>
  <si>
    <t>cellular response to radiation</t>
  </si>
  <si>
    <t>GO:0032259 methylation</t>
  </si>
  <si>
    <t>GO:0032259</t>
  </si>
  <si>
    <t>methylation</t>
  </si>
  <si>
    <t>GO:0051960 regulation of nervous system development</t>
  </si>
  <si>
    <t>GO:0051960</t>
  </si>
  <si>
    <t>regulation of nervous system development</t>
  </si>
  <si>
    <t>GO:0032104 regulation of response to extracellular stimulus</t>
  </si>
  <si>
    <t>GO:0032104</t>
  </si>
  <si>
    <t>regulation of response to extracellular stimulus</t>
  </si>
  <si>
    <t>GO:0032107 regulation of response to nutrient levels</t>
  </si>
  <si>
    <t>GO:0032107</t>
  </si>
  <si>
    <t>regulation of response to nutrient levels</t>
  </si>
  <si>
    <t>GO:0072006 nephron development</t>
  </si>
  <si>
    <t>GO:0072006</t>
  </si>
  <si>
    <t>nephron development</t>
  </si>
  <si>
    <t>GO:0018108 peptidyl-tyrosine phosphorylation</t>
  </si>
  <si>
    <t>GO:0018108</t>
  </si>
  <si>
    <t>peptidyl-tyrosine phosphorylation</t>
  </si>
  <si>
    <t>GO:0002758 innate immune response-activating signal transduction</t>
  </si>
  <si>
    <t>GO:0002758</t>
  </si>
  <si>
    <t>innate immune response-activating signal transduction</t>
  </si>
  <si>
    <t>GO:0010811 positive regulation of cell-substrate adhesion</t>
  </si>
  <si>
    <t>GO:0010811</t>
  </si>
  <si>
    <t>positive regulation of cell-substrate adhesion</t>
  </si>
  <si>
    <t>GO:0046822 regulation of nucleocytoplasmic transport</t>
  </si>
  <si>
    <t>GO:0046822</t>
  </si>
  <si>
    <t>regulation of nucleocytoplasmic transport</t>
  </si>
  <si>
    <t>GO:0061387 regulation of extent of cell growth</t>
  </si>
  <si>
    <t>GO:0061387</t>
  </si>
  <si>
    <t>regulation of extent of cell growth</t>
  </si>
  <si>
    <t>GO:0006479 protein methylation</t>
  </si>
  <si>
    <t>GO:0006479</t>
  </si>
  <si>
    <t>protein methylation</t>
  </si>
  <si>
    <t>GO:0008213 protein alkylation</t>
  </si>
  <si>
    <t>GO:0008213</t>
  </si>
  <si>
    <t>protein alkylation</t>
  </si>
  <si>
    <t>GO:0009566 fertilization</t>
  </si>
  <si>
    <t>GO:0009566</t>
  </si>
  <si>
    <t>fertilization</t>
  </si>
  <si>
    <t>GO:0022604 regulation of cell morphogenesis</t>
  </si>
  <si>
    <t>GO:0022604</t>
  </si>
  <si>
    <t>regulation of cell morphogenesis</t>
  </si>
  <si>
    <t>GO:0042493 response to drug</t>
  </si>
  <si>
    <t>GO:0042493</t>
  </si>
  <si>
    <t>response to drug</t>
  </si>
  <si>
    <t>GO:0032268 regulation of cellular protein metabolic process</t>
  </si>
  <si>
    <t>GO:0032268</t>
  </si>
  <si>
    <t>regulation of cellular protein metabolic process</t>
  </si>
  <si>
    <t>GO:0030260 entry into host cell</t>
  </si>
  <si>
    <t>GO:0030260</t>
  </si>
  <si>
    <t>entry into host cell</t>
  </si>
  <si>
    <t>GO:0044409 entry into host</t>
  </si>
  <si>
    <t>GO:0044409</t>
  </si>
  <si>
    <t>entry into host</t>
  </si>
  <si>
    <t>GO:0051806 entry into cell of other organism involved in symbiotic interaction</t>
  </si>
  <si>
    <t>GO:0051806</t>
  </si>
  <si>
    <t>entry into cell of other organism involved in symbiotic interaction</t>
  </si>
  <si>
    <t>GO:0051828 entry into other organism involved in symbiotic interaction</t>
  </si>
  <si>
    <t>GO:0051828</t>
  </si>
  <si>
    <t>entry into other organism involved in symbiotic interaction</t>
  </si>
  <si>
    <t>GO:0052126 movement in host environment</t>
  </si>
  <si>
    <t>GO:0052126</t>
  </si>
  <si>
    <t>movement in host environment</t>
  </si>
  <si>
    <t>GO:0052192 movement in environment of other organism involved in symbiotic interaction</t>
  </si>
  <si>
    <t>GO:0052192</t>
  </si>
  <si>
    <t>movement in environment of other organism involved in symbiotic interaction</t>
  </si>
  <si>
    <t>GO:0051656 establishment of organelle localization</t>
  </si>
  <si>
    <t>GO:0051656</t>
  </si>
  <si>
    <t>establishment of organelle localization</t>
  </si>
  <si>
    <t>GO:0018212 peptidyl-tyrosine modification</t>
  </si>
  <si>
    <t>GO:0018212</t>
  </si>
  <si>
    <t>peptidyl-tyrosine modification</t>
  </si>
  <si>
    <t>GO:0018394 peptidyl-lysine acetylation</t>
  </si>
  <si>
    <t>GO:0018394</t>
  </si>
  <si>
    <t>peptidyl-lysine acetylation</t>
  </si>
  <si>
    <t>GO:0043312 neutrophil degranulation</t>
  </si>
  <si>
    <t>GO:0043312</t>
  </si>
  <si>
    <t>neutrophil degranulation</t>
  </si>
  <si>
    <t>GO:0048385 regulation of retinoic acid receptor signaling pathway</t>
  </si>
  <si>
    <t>GO:0048385</t>
  </si>
  <si>
    <t>regulation of retinoic acid receptor signaling pathway</t>
  </si>
  <si>
    <t>GO:0051168 nuclear export</t>
  </si>
  <si>
    <t>GO:0051168</t>
  </si>
  <si>
    <t>nuclear export</t>
  </si>
  <si>
    <t>GO:0051716 cellular response to stimulus</t>
  </si>
  <si>
    <t>GO:0051716</t>
  </si>
  <si>
    <t>cellular response to stimulus</t>
  </si>
  <si>
    <t>GO:0048588 developmental cell growth</t>
  </si>
  <si>
    <t>GO:0048588</t>
  </si>
  <si>
    <t>developmental cell growth</t>
  </si>
  <si>
    <t>GO:0016331 morphogenesis of embryonic epithelium</t>
  </si>
  <si>
    <t>GO:0016331</t>
  </si>
  <si>
    <t>morphogenesis of embryonic epithelium</t>
  </si>
  <si>
    <t>GO:0030509 BMP signaling pathway</t>
  </si>
  <si>
    <t>GO:0030509</t>
  </si>
  <si>
    <t>BMP signaling pathway</t>
  </si>
  <si>
    <t>GO:0045333 cellular respiration</t>
  </si>
  <si>
    <t>GO:0045333</t>
  </si>
  <si>
    <t>cellular respiration</t>
  </si>
  <si>
    <t>GO:0046434 organophosphate catabolic process</t>
  </si>
  <si>
    <t>GO:0046434</t>
  </si>
  <si>
    <t>organophosphate catabolic process</t>
  </si>
  <si>
    <t>GO:0048525 negative regulation of viral process</t>
  </si>
  <si>
    <t>GO:0048525</t>
  </si>
  <si>
    <t>negative regulation of viral process</t>
  </si>
  <si>
    <t>GO:1903901 negative regulation of viral life cycle</t>
  </si>
  <si>
    <t>GO:1903901</t>
  </si>
  <si>
    <t>negative regulation of viral life cycle</t>
  </si>
  <si>
    <t>GO:1904018 positive regulation of vasculature development</t>
  </si>
  <si>
    <t>GO:1904018</t>
  </si>
  <si>
    <t>positive regulation of vasculature development</t>
  </si>
  <si>
    <t>GO:0060173 limb development</t>
  </si>
  <si>
    <t>GO:0060173</t>
  </si>
  <si>
    <t>limb development</t>
  </si>
  <si>
    <t>GO:1901215 negative regulation of neuron death</t>
  </si>
  <si>
    <t>GO:1901215</t>
  </si>
  <si>
    <t>negative regulation of neuron death</t>
  </si>
  <si>
    <t>GO:0016049 cell growth</t>
  </si>
  <si>
    <t>GO:0016049</t>
  </si>
  <si>
    <t>cell growth</t>
  </si>
  <si>
    <t>GO:0031348 negative regulation of defense response</t>
  </si>
  <si>
    <t>GO:0031348</t>
  </si>
  <si>
    <t>negative regulation of defense response</t>
  </si>
  <si>
    <t>GO:1901652 response to peptide</t>
  </si>
  <si>
    <t>GO:1901652</t>
  </si>
  <si>
    <t>response to peptide</t>
  </si>
  <si>
    <t>GO:0042981 regulation of apoptotic process</t>
  </si>
  <si>
    <t>GO:0042981</t>
  </si>
  <si>
    <t>regulation of apoptotic process</t>
  </si>
  <si>
    <t>GO:0010771 negative regulation of cell morphogenesis involved in differentiation</t>
  </si>
  <si>
    <t>GO:0010771</t>
  </si>
  <si>
    <t>negative regulation of cell morphogenesis involved in differentiation</t>
  </si>
  <si>
    <t>GO:0032273 positive regulation of protein polymerization</t>
  </si>
  <si>
    <t>GO:0032273</t>
  </si>
  <si>
    <t>positive regulation of protein polymerization</t>
  </si>
  <si>
    <t>GO:0045616 regulation of keratinocyte differentiation</t>
  </si>
  <si>
    <t>GO:0045616</t>
  </si>
  <si>
    <t>regulation of keratinocyte differentiation</t>
  </si>
  <si>
    <t>GO:0090174 organelle membrane fusion</t>
  </si>
  <si>
    <t>GO:0090174</t>
  </si>
  <si>
    <t>organelle membrane fusion</t>
  </si>
  <si>
    <t>GO:1903038 negative regulation of leukocyte cell-cell adhesion</t>
  </si>
  <si>
    <t>GO:1903038</t>
  </si>
  <si>
    <t>negative regulation of leukocyte cell-cell adhesion</t>
  </si>
  <si>
    <t>GO:1901342 regulation of vasculature development</t>
  </si>
  <si>
    <t>GO:1901342</t>
  </si>
  <si>
    <t>regulation of vasculature development</t>
  </si>
  <si>
    <t>GO:0007420 brain development</t>
  </si>
  <si>
    <t>GO:0007420</t>
  </si>
  <si>
    <t>brain development</t>
  </si>
  <si>
    <t>GO:0030182 neuron differentiation</t>
  </si>
  <si>
    <t>GO:0030182</t>
  </si>
  <si>
    <t>neuron differentiation</t>
  </si>
  <si>
    <t>GO:0006694 steroid biosynthetic process</t>
  </si>
  <si>
    <t>GO:0006694</t>
  </si>
  <si>
    <t>steroid biosynthetic process</t>
  </si>
  <si>
    <t>GO:0009636 response to toxic substance</t>
  </si>
  <si>
    <t>GO:0009636</t>
  </si>
  <si>
    <t>response to toxic substance</t>
  </si>
  <si>
    <t>GO:0045606 positive regulation of epidermal cell differentiation</t>
  </si>
  <si>
    <t>GO:0045606</t>
  </si>
  <si>
    <t>positive regulation of epidermal cell differentiation</t>
  </si>
  <si>
    <t>GO:0009743 response to carbohydrate</t>
  </si>
  <si>
    <t>GO:0009743</t>
  </si>
  <si>
    <t>response to carbohydrate</t>
  </si>
  <si>
    <t>GO:1901222 regulation of NIK/NF-kappaB signaling</t>
  </si>
  <si>
    <t>GO:1901222</t>
  </si>
  <si>
    <t>regulation of NIK/NF-kappaB signaling</t>
  </si>
  <si>
    <t>GO:0006633 fatty acid biosynthetic process</t>
  </si>
  <si>
    <t>GO:0006633</t>
  </si>
  <si>
    <t>fatty acid biosynthetic process</t>
  </si>
  <si>
    <t>GO:0007612 learning</t>
  </si>
  <si>
    <t>GO:0007612</t>
  </si>
  <si>
    <t>learning</t>
  </si>
  <si>
    <t>GO:0009267 cellular response to starvation</t>
  </si>
  <si>
    <t>GO:0009267</t>
  </si>
  <si>
    <t>cellular response to starvation</t>
  </si>
  <si>
    <t>GO:0000209 protein polyubiquitination</t>
  </si>
  <si>
    <t>GO:0000209</t>
  </si>
  <si>
    <t>protein polyubiquitination</t>
  </si>
  <si>
    <t>GO:0016482 cytoplasmic transport</t>
  </si>
  <si>
    <t>GO:0016482</t>
  </si>
  <si>
    <t>cytoplasmic transport</t>
  </si>
  <si>
    <t>GO:0038061 NIK/NF-kappaB signaling</t>
  </si>
  <si>
    <t>GO:0038061</t>
  </si>
  <si>
    <t>NIK/NF-kappaB signaling</t>
  </si>
  <si>
    <t>GO:0006821 chloride transport</t>
  </si>
  <si>
    <t>GO:0006821</t>
  </si>
  <si>
    <t>chloride transport</t>
  </si>
  <si>
    <t>GO:0030307 positive regulation of cell growth</t>
  </si>
  <si>
    <t>GO:0030307</t>
  </si>
  <si>
    <t>positive regulation of cell growth</t>
  </si>
  <si>
    <t>GO:0042384 cilium assembly</t>
  </si>
  <si>
    <t>GO:0042384</t>
  </si>
  <si>
    <t>cilium assembly</t>
  </si>
  <si>
    <t>GO:0072331 signal transduction by p53 class mediator</t>
  </si>
  <si>
    <t>GO:0072331</t>
  </si>
  <si>
    <t>signal transduction by p53 class mediator</t>
  </si>
  <si>
    <t>GO:0097191 extrinsic apoptotic signaling pathway</t>
  </si>
  <si>
    <t>GO:0097191</t>
  </si>
  <si>
    <t>extrinsic apoptotic signaling pathway</t>
  </si>
  <si>
    <t>GO:0000785 chromatin</t>
  </si>
  <si>
    <t>GO:0000785</t>
  </si>
  <si>
    <t>chromatin</t>
  </si>
  <si>
    <t>GO:1901981 phosphatidylinositol phosphate binding</t>
  </si>
  <si>
    <t>GO:1901981</t>
  </si>
  <si>
    <t>phosphatidylinositol phosphate binding</t>
  </si>
  <si>
    <t>GO:0016568 chromatin modification</t>
  </si>
  <si>
    <t>GO:0016568</t>
  </si>
  <si>
    <t>chromatin modification</t>
  </si>
  <si>
    <t>GO:0032956 regulation of actin cytoskeleton organization</t>
  </si>
  <si>
    <t>GO:0032956</t>
  </si>
  <si>
    <t>regulation of actin cytoskeleton organization</t>
  </si>
  <si>
    <t>GO:0002244 hematopoietic progenitor cell differentiation</t>
  </si>
  <si>
    <t>GO:0002244</t>
  </si>
  <si>
    <t>hematopoietic progenitor cell differentiation</t>
  </si>
  <si>
    <t>GO:0060416 response to growth hormone</t>
  </si>
  <si>
    <t>GO:0060416</t>
  </si>
  <si>
    <t>response to growth hormone</t>
  </si>
  <si>
    <t>GO:0009896 positive regulation of catabolic process</t>
  </si>
  <si>
    <t>GO:0009896</t>
  </si>
  <si>
    <t>positive regulation of catabolic process</t>
  </si>
  <si>
    <t>GO:0044802 single-organism membrane organization</t>
  </si>
  <si>
    <t>GO:0044802</t>
  </si>
  <si>
    <t>single-organism membrane organization</t>
  </si>
  <si>
    <t>GO:0007050 cell cycle arrest</t>
  </si>
  <si>
    <t>GO:0007050</t>
  </si>
  <si>
    <t>cell cycle arrest</t>
  </si>
  <si>
    <t>GO:0034111 negative regulation of homotypic cell-cell adhesion</t>
  </si>
  <si>
    <t>GO:0034111</t>
  </si>
  <si>
    <t>negative regulation of homotypic cell-cell adhesion</t>
  </si>
  <si>
    <t>GO:0008202 steroid metabolic process</t>
  </si>
  <si>
    <t>GO:0008202</t>
  </si>
  <si>
    <t>steroid metabolic process</t>
  </si>
  <si>
    <t>GO:0060560 developmental growth involved in morphogenesis</t>
  </si>
  <si>
    <t>GO:0060560</t>
  </si>
  <si>
    <t>developmental growth involved in morphogenesis</t>
  </si>
  <si>
    <t>GO:0034248 regulation of cellular amide metabolic process</t>
  </si>
  <si>
    <t>GO:0034248</t>
  </si>
  <si>
    <t>regulation of cellular amide metabolic process</t>
  </si>
  <si>
    <t>GO:0048285 organelle fission</t>
  </si>
  <si>
    <t>GO:0048285</t>
  </si>
  <si>
    <t>organelle fission</t>
  </si>
  <si>
    <t>GO:0031248 protein acetyltransferase complex</t>
  </si>
  <si>
    <t>GO:0031248</t>
  </si>
  <si>
    <t>protein acetyltransferase complex</t>
  </si>
  <si>
    <t>GO:1902493 acetyltransferase complex</t>
  </si>
  <si>
    <t>GO:1902493</t>
  </si>
  <si>
    <t>acetyltransferase complex</t>
  </si>
  <si>
    <t>GO:0031970 organelle envelope lumen</t>
  </si>
  <si>
    <t>GO:0031970</t>
  </si>
  <si>
    <t>organelle envelope lumen</t>
  </si>
  <si>
    <t>GO:0030659 cytoplasmic vesicle membrane</t>
  </si>
  <si>
    <t>GO:0030659</t>
  </si>
  <si>
    <t>cytoplasmic vesicle membrane</t>
  </si>
  <si>
    <t>GO:0000313 organellar ribosome</t>
  </si>
  <si>
    <t>GO:0000313</t>
  </si>
  <si>
    <t>organellar ribosome</t>
  </si>
  <si>
    <t>GO:0005761 mitochondrial ribosome</t>
  </si>
  <si>
    <t>GO:0005761</t>
  </si>
  <si>
    <t>mitochondrial ribosome</t>
  </si>
  <si>
    <t>GO:0030134 ER to Golgi transport vesicle</t>
  </si>
  <si>
    <t>GO:0030134</t>
  </si>
  <si>
    <t>ER to Golgi transport vesicle</t>
  </si>
  <si>
    <t>GO:0030667 secretory granule membrane</t>
  </si>
  <si>
    <t>GO:0030667</t>
  </si>
  <si>
    <t>secretory granule membrane</t>
  </si>
  <si>
    <t>GO:0043025 neuronal cell body</t>
  </si>
  <si>
    <t>GO:0043025</t>
  </si>
  <si>
    <t>neuronal cell body</t>
  </si>
  <si>
    <t>GO:0045944 positive regulation of transcription from RNA polymerase II promoter</t>
  </si>
  <si>
    <t>GO:0045944</t>
  </si>
  <si>
    <t>positive regulation of transcription from RNA polymerase II promoter</t>
  </si>
  <si>
    <t>GO:0048384 retinoic acid receptor signaling pathway</t>
  </si>
  <si>
    <t>GO:0048384</t>
  </si>
  <si>
    <t>retinoic acid receptor signaling pathway</t>
  </si>
  <si>
    <t>GO:0050684 regulation of mRNA processing</t>
  </si>
  <si>
    <t>GO:0050684</t>
  </si>
  <si>
    <t>regulation of mRNA processing</t>
  </si>
  <si>
    <t>GO:0051641 cellular localization</t>
  </si>
  <si>
    <t>GO:0051641</t>
  </si>
  <si>
    <t>cellular localization</t>
  </si>
  <si>
    <t>GO:0019220 regulation of phosphate metabolic process</t>
  </si>
  <si>
    <t>GO:0019220</t>
  </si>
  <si>
    <t>regulation of phosphate metabolic process</t>
  </si>
  <si>
    <t>GO:0048593 camera-type eye morphogenesis</t>
  </si>
  <si>
    <t>GO:0048593</t>
  </si>
  <si>
    <t>camera-type eye morphogenesis</t>
  </si>
  <si>
    <t>GO:0001558 regulation of cell growth</t>
  </si>
  <si>
    <t>GO:0001558</t>
  </si>
  <si>
    <t>regulation of cell growth</t>
  </si>
  <si>
    <t>GO:0006869 lipid transport</t>
  </si>
  <si>
    <t>GO:0006869</t>
  </si>
  <si>
    <t>lipid transport</t>
  </si>
  <si>
    <t>GO:0048732 gland development</t>
  </si>
  <si>
    <t>GO:0048732</t>
  </si>
  <si>
    <t>gland development</t>
  </si>
  <si>
    <t>GO:0045684 positive regulation of epidermis development</t>
  </si>
  <si>
    <t>GO:0045684</t>
  </si>
  <si>
    <t>positive regulation of epidermis development</t>
  </si>
  <si>
    <t>GO:0048675 axon extension</t>
  </si>
  <si>
    <t>GO:0048675</t>
  </si>
  <si>
    <t>axon extension</t>
  </si>
  <si>
    <t>GO:0015370 solute:sodium symporter activity</t>
  </si>
  <si>
    <t>GO:0015370</t>
  </si>
  <si>
    <t>solute:sodium symporter activity</t>
  </si>
  <si>
    <t>GO:0005912 adherens junction</t>
  </si>
  <si>
    <t>GO:0005912</t>
  </si>
  <si>
    <t>adherens junction</t>
  </si>
  <si>
    <t>GO:2001233 regulation of apoptotic signaling pathway</t>
  </si>
  <si>
    <t>GO:2001233</t>
  </si>
  <si>
    <t>regulation of apoptotic signaling pathway</t>
  </si>
  <si>
    <t>GO:0051174 regulation of phosphorus metabolic process</t>
  </si>
  <si>
    <t>GO:0051174</t>
  </si>
  <si>
    <t>regulation of phosphorus metabolic process</t>
  </si>
  <si>
    <t>GO:0004620 phospholipase activity</t>
  </si>
  <si>
    <t>GO:0004620</t>
  </si>
  <si>
    <t>phospholipase activity</t>
  </si>
  <si>
    <t>GO:0008135 translation factor activity, RNA binding</t>
  </si>
  <si>
    <t>GO:0008135</t>
  </si>
  <si>
    <t>translation factor activity, RNA binding</t>
  </si>
  <si>
    <t>GO:0046332 SMAD binding</t>
  </si>
  <si>
    <t>GO:0046332</t>
  </si>
  <si>
    <t>SMAD binding</t>
  </si>
  <si>
    <t>GO:0007166 cell surface receptor signaling pathway</t>
  </si>
  <si>
    <t>GO:0007166</t>
  </si>
  <si>
    <t>cell surface receptor signaling pathway</t>
  </si>
  <si>
    <t>GO:0060271 cilium morphogenesis</t>
  </si>
  <si>
    <t>GO:0060271</t>
  </si>
  <si>
    <t>cilium morphogenesis</t>
  </si>
  <si>
    <t>GO:0000082 G1/S transition of mitotic cell cycle</t>
  </si>
  <si>
    <t>GO:0000082</t>
  </si>
  <si>
    <t>G1/S transition of mitotic cell cycle</t>
  </si>
  <si>
    <t>GO:0006986 response to unfolded protein</t>
  </si>
  <si>
    <t>GO:0006986</t>
  </si>
  <si>
    <t>response to unfolded protein</t>
  </si>
  <si>
    <t>GO:0050678 regulation of epithelial cell proliferation</t>
  </si>
  <si>
    <t>GO:0050678</t>
  </si>
  <si>
    <t>regulation of epithelial cell proliferation</t>
  </si>
  <si>
    <t>GO:0015934 large ribosomal subunit</t>
  </si>
  <si>
    <t>GO:0015934</t>
  </si>
  <si>
    <t>large ribosomal subunit</t>
  </si>
  <si>
    <t>GO:0098798 mitochondrial protein complex</t>
  </si>
  <si>
    <t>GO:0098798</t>
  </si>
  <si>
    <t>mitochondrial protein complex</t>
  </si>
  <si>
    <t>GO:0044432 endoplasmic reticulum part</t>
  </si>
  <si>
    <t>GO:0044432</t>
  </si>
  <si>
    <t>endoplasmic reticulum part</t>
  </si>
  <si>
    <t>GO:0099568 cytoplasmic region</t>
  </si>
  <si>
    <t>GO:0099568</t>
  </si>
  <si>
    <t>cytoplasmic region</t>
  </si>
  <si>
    <t>GO:0030176 integral component of endoplasmic reticulum membrane</t>
  </si>
  <si>
    <t>GO:0030176</t>
  </si>
  <si>
    <t>integral component of endoplasmic reticulum membrane</t>
  </si>
  <si>
    <t>GO:0005925 focal adhesion</t>
  </si>
  <si>
    <t>GO:0005925</t>
  </si>
  <si>
    <t>focal adhesion</t>
  </si>
  <si>
    <t>GO:0098794 postsynapse</t>
  </si>
  <si>
    <t>GO:0098794</t>
  </si>
  <si>
    <t>postsynapse</t>
  </si>
  <si>
    <t>GO:0070161 anchoring junction</t>
  </si>
  <si>
    <t>GO:0070161</t>
  </si>
  <si>
    <t>anchoring junction</t>
  </si>
  <si>
    <t>GO:0012506 vesicle membrane</t>
  </si>
  <si>
    <t>GO:0012506</t>
  </si>
  <si>
    <t>vesicle membrane</t>
  </si>
  <si>
    <t>GO:0032154 cleavage furrow</t>
  </si>
  <si>
    <t>GO:0032154</t>
  </si>
  <si>
    <t>cleavage furrow</t>
  </si>
  <si>
    <t>GO:0097610 cell surface furrow</t>
  </si>
  <si>
    <t>GO:0097610</t>
  </si>
  <si>
    <t>cell surface furrow</t>
  </si>
  <si>
    <t>GO:0005924 cell-substrate adherens junction</t>
  </si>
  <si>
    <t>GO:0005924</t>
  </si>
  <si>
    <t>cell-substrate adherens junction</t>
  </si>
  <si>
    <t>GO:0009898 cytoplasmic side of plasma membrane</t>
  </si>
  <si>
    <t>GO:0009898</t>
  </si>
  <si>
    <t>cytoplasmic side of plasma membrane</t>
  </si>
  <si>
    <t>GO:0097060 synaptic membrane</t>
  </si>
  <si>
    <t>GO:0097060</t>
  </si>
  <si>
    <t>synaptic membrane</t>
  </si>
  <si>
    <t>GO:0005657 replication fork</t>
  </si>
  <si>
    <t>GO:0005657</t>
  </si>
  <si>
    <t>replication fork</t>
  </si>
  <si>
    <t>GO:0031227 intrinsic component of endoplasmic reticulum membrane</t>
  </si>
  <si>
    <t>GO:0031227</t>
  </si>
  <si>
    <t>intrinsic component of endoplasmic reticulum membrane</t>
  </si>
  <si>
    <t>GO:0030055 cell-substrate junction</t>
  </si>
  <si>
    <t>GO:0030055</t>
  </si>
  <si>
    <t>cell-substrate junction</t>
  </si>
  <si>
    <t>GO:0045202 synapse</t>
  </si>
  <si>
    <t>GO:0045202</t>
  </si>
  <si>
    <t>synapse</t>
  </si>
  <si>
    <t>GO:0032155 cell division site part</t>
  </si>
  <si>
    <t>GO:0032155</t>
  </si>
  <si>
    <t>cell division site part</t>
  </si>
  <si>
    <t>GO:0030145 manganese ion binding</t>
  </si>
  <si>
    <t>GO:0030145</t>
  </si>
  <si>
    <t>manganese ion binding</t>
  </si>
  <si>
    <t>GO:0060589 nucleoside-triphosphatase regulator activity</t>
  </si>
  <si>
    <t>GO:0060589</t>
  </si>
  <si>
    <t>nucleoside-triphosphatase regulator activity</t>
  </si>
  <si>
    <t>GO:0051082 unfolded protein binding</t>
  </si>
  <si>
    <t>GO:0051082</t>
  </si>
  <si>
    <t>unfolded protein binding</t>
  </si>
  <si>
    <t>GO:0005765 lysosomal membrane</t>
  </si>
  <si>
    <t>GO:0005765</t>
  </si>
  <si>
    <t>lysosomal membrane</t>
  </si>
  <si>
    <t>GO:0005739 mitochondrion</t>
  </si>
  <si>
    <t>GO:0005739</t>
  </si>
  <si>
    <t>mitochondrion</t>
  </si>
  <si>
    <t>GO:0016407 acetyltransferase activity</t>
  </si>
  <si>
    <t>GO:0016407</t>
  </si>
  <si>
    <t>acetyltransferase activity</t>
  </si>
  <si>
    <t>GO:0030117 membrane coat</t>
  </si>
  <si>
    <t>GO:0030117</t>
  </si>
  <si>
    <t>membrane coat</t>
  </si>
  <si>
    <t>GO:0030672 synaptic vesicle membrane</t>
  </si>
  <si>
    <t>GO:0030672</t>
  </si>
  <si>
    <t>synaptic vesicle membrane</t>
  </si>
  <si>
    <t>GO:0031594 neuromuscular junction</t>
  </si>
  <si>
    <t>GO:0031594</t>
  </si>
  <si>
    <t>neuromuscular junction</t>
  </si>
  <si>
    <t>GO:0048475 coated membrane</t>
  </si>
  <si>
    <t>GO:0048475</t>
  </si>
  <si>
    <t>coated membrane</t>
  </si>
  <si>
    <t>GO:0099501 exocytic vesicle membrane</t>
  </si>
  <si>
    <t>GO:0099501</t>
  </si>
  <si>
    <t>exocytic vesicle membrane</t>
  </si>
  <si>
    <t>GO:0098852 lytic vacuole membrane</t>
  </si>
  <si>
    <t>GO:0098852</t>
  </si>
  <si>
    <t>lytic vacuole membrane</t>
  </si>
  <si>
    <t>GO:0030658 transport vesicle membrane</t>
  </si>
  <si>
    <t>GO:0030658</t>
  </si>
  <si>
    <t>transport vesicle membrane</t>
  </si>
  <si>
    <t>GO:0008017 microtubule binding</t>
  </si>
  <si>
    <t>GO:0008017</t>
  </si>
  <si>
    <t>microtubule binding</t>
  </si>
  <si>
    <t>GO:0034061 DNA polymerase activity</t>
  </si>
  <si>
    <t>GO:0034061</t>
  </si>
  <si>
    <t>DNA polymerase activity</t>
  </si>
  <si>
    <t>GO:0044456 synapse part</t>
  </si>
  <si>
    <t>GO:0044456</t>
  </si>
  <si>
    <t>synapse part</t>
  </si>
  <si>
    <t>GO:0031966 mitochondrial membrane</t>
  </si>
  <si>
    <t>GO:0031966</t>
  </si>
  <si>
    <t>mitochondrial membrane</t>
  </si>
  <si>
    <t>GO:0001650 fibrillar center</t>
  </si>
  <si>
    <t>GO:0001650</t>
  </si>
  <si>
    <t>fibrillar center</t>
  </si>
  <si>
    <t>GO:0031256 leading edge membrane</t>
  </si>
  <si>
    <t>GO:0031256</t>
  </si>
  <si>
    <t>leading edge membrane</t>
  </si>
  <si>
    <t>GO:0098562 cytoplasmic side of membrane</t>
  </si>
  <si>
    <t>GO:0098562</t>
  </si>
  <si>
    <t>cytoplasmic side of membrane</t>
  </si>
  <si>
    <t>GO:0004540 ribonuclease activity</t>
  </si>
  <si>
    <t>GO:0004540</t>
  </si>
  <si>
    <t>ribonuclease activity</t>
  </si>
  <si>
    <t>GO:0008237 metallopeptidase activity</t>
  </si>
  <si>
    <t>GO:0008237</t>
  </si>
  <si>
    <t>metallopeptidase activity</t>
  </si>
  <si>
    <t>GO:0004190 aspartic-type endopeptidase activity</t>
  </si>
  <si>
    <t>GO:0004190</t>
  </si>
  <si>
    <t>aspartic-type endopeptidase activity</t>
  </si>
  <si>
    <t>GO:0015078 hydrogen ion transmembrane transporter activity</t>
  </si>
  <si>
    <t>GO:0015078</t>
  </si>
  <si>
    <t>hydrogen ion transmembrane transporter activity</t>
  </si>
  <si>
    <t>GO:0032153 cell division site</t>
  </si>
  <si>
    <t>GO:0032153</t>
  </si>
  <si>
    <t>cell division site</t>
  </si>
  <si>
    <t>GO:0098805 whole membrane</t>
  </si>
  <si>
    <t>GO:0098805</t>
  </si>
  <si>
    <t>whole membrane</t>
  </si>
  <si>
    <t>GO:0070001 aspartic-type peptidase activity</t>
  </si>
  <si>
    <t>GO:0070001</t>
  </si>
  <si>
    <t>aspartic-type peptidase activity</t>
  </si>
  <si>
    <t>GO:0005604 basement membrane</t>
  </si>
  <si>
    <t>GO:0005604</t>
  </si>
  <si>
    <t>basement membrane</t>
  </si>
  <si>
    <t>GO:0098793 presynapse</t>
  </si>
  <si>
    <t>GO:0098793</t>
  </si>
  <si>
    <t>presynapse</t>
  </si>
  <si>
    <t>GO:0009986 cell surface</t>
  </si>
  <si>
    <t>GO:0009986</t>
  </si>
  <si>
    <t>cell surface</t>
  </si>
  <si>
    <t>GO:0005044 scavenger receptor activity</t>
  </si>
  <si>
    <t>GO:0005044</t>
  </si>
  <si>
    <t>scavenger receptor activity</t>
  </si>
  <si>
    <t>GO:0005096 GTPase activator activity</t>
  </si>
  <si>
    <t>GO:0005096</t>
  </si>
  <si>
    <t>GTPase activator activity</t>
  </si>
  <si>
    <t>GO:0016597 amino acid binding</t>
  </si>
  <si>
    <t>GO:0016597</t>
  </si>
  <si>
    <t>amino acid binding</t>
  </si>
  <si>
    <t>GO:0031965 nuclear membrane</t>
  </si>
  <si>
    <t>GO:0031965</t>
  </si>
  <si>
    <t>nuclear membrane</t>
  </si>
  <si>
    <t>GO:0005802 trans-Golgi network</t>
  </si>
  <si>
    <t>GO:0005802</t>
  </si>
  <si>
    <t>trans-Golgi network</t>
  </si>
  <si>
    <t>GO:0030425 dendrite</t>
  </si>
  <si>
    <t>GO:0030425</t>
  </si>
  <si>
    <t>dendrite</t>
  </si>
  <si>
    <t>GO:0000932 cytoplasmic mRNA processing body</t>
  </si>
  <si>
    <t>GO:0000932</t>
  </si>
  <si>
    <t>cytoplasmic mRNA processing body</t>
  </si>
  <si>
    <t>GO:0030234 enzyme regulator activity</t>
  </si>
  <si>
    <t>GO:0030234</t>
  </si>
  <si>
    <t>enzyme regulator activity</t>
  </si>
  <si>
    <t>GO:0030426 growth cone</t>
  </si>
  <si>
    <t>GO:0030426</t>
  </si>
  <si>
    <t>growth cone</t>
  </si>
  <si>
    <t>GO:0004872 receptor activity</t>
  </si>
  <si>
    <t>GO:0004872</t>
  </si>
  <si>
    <t>receptor activity</t>
  </si>
  <si>
    <t>GO:0060089 molecular transducer activity</t>
  </si>
  <si>
    <t>GO:0060089</t>
  </si>
  <si>
    <t>molecular transducer activity</t>
  </si>
  <si>
    <t>GO:0001227 transcriptional repressor activity, RNA polymerase II transcription regulatory region sequence-specific binding</t>
  </si>
  <si>
    <t>GO:0001227</t>
  </si>
  <si>
    <t>transcriptional repressor activity, RNA polymerase II transcription regulatory region sequence-specific binding</t>
  </si>
  <si>
    <t>GO:0030427 site of polarized growth</t>
  </si>
  <si>
    <t>GO:0030427</t>
  </si>
  <si>
    <t>site of polarized growth</t>
  </si>
  <si>
    <t>GO:0031234 extrinsic component of cytoplasmic side of plasma membrane</t>
  </si>
  <si>
    <t>GO:0031234</t>
  </si>
  <si>
    <t>extrinsic component of cytoplasmic side of plasma membrane</t>
  </si>
  <si>
    <t>GO:0004553 hydrolase activity, hydrolyzing O-glycosyl compounds</t>
  </si>
  <si>
    <t>GO:0004553</t>
  </si>
  <si>
    <t>hydrolase activity, hydrolyzing O-glycosyl compounds</t>
  </si>
  <si>
    <t>GO:0000228 nuclear chromosome</t>
  </si>
  <si>
    <t>GO:0000228</t>
  </si>
  <si>
    <t>nuclear chromosome</t>
  </si>
  <si>
    <t>GO:0005737 cytoplasm</t>
  </si>
  <si>
    <t>GO:0005737</t>
  </si>
  <si>
    <t>cytoplasm</t>
  </si>
  <si>
    <t>GO:0036064 ciliary basal body</t>
  </si>
  <si>
    <t>GO:0036064</t>
  </si>
  <si>
    <t>ciliary basal body</t>
  </si>
  <si>
    <t>GO:0005057 receptor signaling protein activity</t>
  </si>
  <si>
    <t>GO:0005057</t>
  </si>
  <si>
    <t>receptor signaling protein activity</t>
  </si>
  <si>
    <t>GO:0005930 axoneme</t>
  </si>
  <si>
    <t>GO:0005930</t>
  </si>
  <si>
    <t>axoneme</t>
  </si>
  <si>
    <t>GO:0017048 Rho GTPase binding</t>
  </si>
  <si>
    <t>GO:0017048</t>
  </si>
  <si>
    <t>Rho GTPase binding</t>
  </si>
  <si>
    <t>GO:0097014 ciliary plasm</t>
  </si>
  <si>
    <t>GO:0097014</t>
  </si>
  <si>
    <t>ciliary plasm</t>
  </si>
  <si>
    <t>GO:0044433 cytoplasmic vesicle part</t>
  </si>
  <si>
    <t>GO:0044433</t>
  </si>
  <si>
    <t>cytoplasmic vesicle part</t>
  </si>
  <si>
    <t>GO:0097367 carbohydrate derivative binding</t>
  </si>
  <si>
    <t>GO:0097367</t>
  </si>
  <si>
    <t>carbohydrate derivative binding</t>
  </si>
  <si>
    <t>GO:0016829 lyase activity</t>
  </si>
  <si>
    <t>GO:0016829</t>
  </si>
  <si>
    <t>lyase activity</t>
  </si>
  <si>
    <t>GO:0071944 cell periphery</t>
  </si>
  <si>
    <t>GO:0071944</t>
  </si>
  <si>
    <t>cell periphery</t>
  </si>
  <si>
    <t>GO:0098800 inner mitochondrial membrane protein complex</t>
  </si>
  <si>
    <t>GO:0098800</t>
  </si>
  <si>
    <t>inner mitochondrial membrane protein complex</t>
  </si>
  <si>
    <t>GO:0031967 organelle envelope</t>
  </si>
  <si>
    <t>GO:0031967</t>
  </si>
  <si>
    <t>organelle envelope</t>
  </si>
  <si>
    <t>GO:0031975 envelope</t>
  </si>
  <si>
    <t>GO:0031975</t>
  </si>
  <si>
    <t>envelope</t>
  </si>
  <si>
    <t>GO:0030695 GTPase regulator activity</t>
  </si>
  <si>
    <t>GO:0030695</t>
  </si>
  <si>
    <t>GTPase regulator activity</t>
  </si>
  <si>
    <t>GO:0031514 motile cilium</t>
  </si>
  <si>
    <t>GO:0031514</t>
  </si>
  <si>
    <t>motile cilium</t>
  </si>
  <si>
    <t>GO:0005811 lipid particle</t>
  </si>
  <si>
    <t>GO:0005811</t>
  </si>
  <si>
    <t>lipid particle</t>
  </si>
  <si>
    <t>GO:0016605 PML body</t>
  </si>
  <si>
    <t>GO:0016605</t>
  </si>
  <si>
    <t>PML body</t>
  </si>
  <si>
    <t>GO:0032089 NACHT domain binding</t>
  </si>
  <si>
    <t>GO:0032089</t>
  </si>
  <si>
    <t>NACHT domain binding</t>
  </si>
  <si>
    <t>GO:0017016 Ras GTPase binding</t>
  </si>
  <si>
    <t>GO:0017016</t>
  </si>
  <si>
    <t>Ras GTPase binding</t>
  </si>
  <si>
    <t>GO:0019966 interleukin-1 binding</t>
  </si>
  <si>
    <t>GO:0019966</t>
  </si>
  <si>
    <t>interleukin-1 binding</t>
  </si>
  <si>
    <t>GO:0005795 Golgi stack</t>
  </si>
  <si>
    <t>GO:0005795</t>
  </si>
  <si>
    <t>Golgi stack</t>
  </si>
  <si>
    <t>GO:0000922 spindle pole</t>
  </si>
  <si>
    <t>GO:0000922</t>
  </si>
  <si>
    <t>spindle pole</t>
  </si>
  <si>
    <t>GO:0036477 somatodendritic compartment</t>
  </si>
  <si>
    <t>GO:0036477</t>
  </si>
  <si>
    <t>somatodendritic compartment</t>
  </si>
  <si>
    <t>GO:0015291 secondary active transmembrane transporter activity</t>
  </si>
  <si>
    <t>GO:0015291</t>
  </si>
  <si>
    <t>secondary active transmembrane transporter activity</t>
  </si>
  <si>
    <t>GO:0005774 vacuolar membrane</t>
  </si>
  <si>
    <t>GO:0005774</t>
  </si>
  <si>
    <t>vacuolar membrane</t>
  </si>
  <si>
    <t>GO:0005635 nuclear envelope</t>
  </si>
  <si>
    <t>GO:0005635</t>
  </si>
  <si>
    <t>nuclear envelope</t>
  </si>
  <si>
    <t>GO:0044444 cytoplasmic part</t>
  </si>
  <si>
    <t>GO:0044444</t>
  </si>
  <si>
    <t>cytoplasmic part</t>
  </si>
  <si>
    <t>GO:0008234 cysteine-type peptidase activity</t>
  </si>
  <si>
    <t>GO:0008234</t>
  </si>
  <si>
    <t>cysteine-type peptidase activity</t>
  </si>
  <si>
    <t>GO:0019783 ubiquitin-like protein-specific protease activity</t>
  </si>
  <si>
    <t>GO:0019783</t>
  </si>
  <si>
    <t>ubiquitin-like protein-specific protease activity</t>
  </si>
  <si>
    <t>GO:0008514 organic anion transmembrane transporter activity</t>
  </si>
  <si>
    <t>GO:0008514</t>
  </si>
  <si>
    <t>organic anion transmembrane transporter activity</t>
  </si>
  <si>
    <t>GO:0038024 cargo receptor activity</t>
  </si>
  <si>
    <t>GO:0038024</t>
  </si>
  <si>
    <t>cargo receptor activity</t>
  </si>
  <si>
    <t>GO:0031984 organelle subcompartment</t>
  </si>
  <si>
    <t>GO:0031984</t>
  </si>
  <si>
    <t>organelle subcompartment</t>
  </si>
  <si>
    <t>GO:0016798 hydrolase activity, acting on glycosyl bonds</t>
  </si>
  <si>
    <t>GO:0016798</t>
  </si>
  <si>
    <t>hydrolase activity, acting on glycosyl bonds</t>
  </si>
  <si>
    <t>GO:0030133 transport vesicle</t>
  </si>
  <si>
    <t>GO:0030133</t>
  </si>
  <si>
    <t>transport vesicle</t>
  </si>
  <si>
    <t>GO:0043021 ribonucleoprotein complex binding</t>
  </si>
  <si>
    <t>GO:0043021</t>
  </si>
  <si>
    <t>ribonucleoprotein complex binding</t>
  </si>
  <si>
    <t>GO:0045055 regulated exocytosis</t>
  </si>
  <si>
    <t>GO:0045055</t>
  </si>
  <si>
    <t>regulated exocytosis</t>
  </si>
  <si>
    <t>GO:0031901 early endosome membrane</t>
  </si>
  <si>
    <t>GO:0031901</t>
  </si>
  <si>
    <t>early endosome membrane</t>
  </si>
  <si>
    <t>GO:0043161 proteasome-mediated ubiquitin-dependent protein catabolic process</t>
  </si>
  <si>
    <t>GO:0043161</t>
  </si>
  <si>
    <t>proteasome-mediated ubiquitin-dependent protein catabolic process</t>
  </si>
  <si>
    <t>GO:0051188 cofactor biosynthetic process</t>
  </si>
  <si>
    <t>GO:0051188</t>
  </si>
  <si>
    <t>cofactor biosynthetic process</t>
  </si>
  <si>
    <t>GO:0006473 protein acetylation</t>
  </si>
  <si>
    <t>GO:0006473</t>
  </si>
  <si>
    <t>protein acetylation</t>
  </si>
  <si>
    <t>GO:0099600 transmembrane receptor activity</t>
  </si>
  <si>
    <t>GO:0099600</t>
  </si>
  <si>
    <t>transmembrane receptor activity</t>
  </si>
  <si>
    <t>GO:0044272 sulfur compound biosynthetic process</t>
  </si>
  <si>
    <t>GO:0044272</t>
  </si>
  <si>
    <t>sulfur compound biosynthetic process</t>
  </si>
  <si>
    <t>GO:0006470 protein dephosphorylation</t>
  </si>
  <si>
    <t>GO:0006470</t>
  </si>
  <si>
    <t>protein dephosphorylation</t>
  </si>
  <si>
    <t>GO:0044087 regulation of cellular component biogenesis</t>
  </si>
  <si>
    <t>GO:0044087</t>
  </si>
  <si>
    <t>regulation of cellular component biogenesis</t>
  </si>
  <si>
    <t>GO:0060322 head development</t>
  </si>
  <si>
    <t>GO:0060322</t>
  </si>
  <si>
    <t>head development</t>
  </si>
  <si>
    <t>GO:0021543 pallium development</t>
  </si>
  <si>
    <t>GO:0021543</t>
  </si>
  <si>
    <t>pallium development</t>
  </si>
  <si>
    <t>GO:0034332 adherens junction organization</t>
  </si>
  <si>
    <t>GO:0034332</t>
  </si>
  <si>
    <t>adherens junction organization</t>
  </si>
  <si>
    <t>GO:0060249 anatomical structure homeostasis</t>
  </si>
  <si>
    <t>GO:0060249</t>
  </si>
  <si>
    <t>anatomical structure homeostasis</t>
  </si>
  <si>
    <t>GO:0016053 organic acid biosynthetic process</t>
  </si>
  <si>
    <t>GO:0016053</t>
  </si>
  <si>
    <t>organic acid biosynthetic process</t>
  </si>
  <si>
    <t>GO:0046394 carboxylic acid biosynthetic process</t>
  </si>
  <si>
    <t>GO:0046394</t>
  </si>
  <si>
    <t>carboxylic acid biosynthetic process</t>
  </si>
  <si>
    <t>GO:0000910 cytokinesis</t>
  </si>
  <si>
    <t>GO:0000910</t>
  </si>
  <si>
    <t>cytokinesis</t>
  </si>
  <si>
    <t>GO:0006412 translation</t>
  </si>
  <si>
    <t>GO:0006412</t>
  </si>
  <si>
    <t>translation</t>
  </si>
  <si>
    <t>GO:0051250 negative regulation of lymphocyte activation</t>
  </si>
  <si>
    <t>GO:0051250</t>
  </si>
  <si>
    <t>negative regulation of lymphocyte activation</t>
  </si>
  <si>
    <t>GO:0051701 interaction with host</t>
  </si>
  <si>
    <t>GO:0051701</t>
  </si>
  <si>
    <t>interaction with host</t>
  </si>
  <si>
    <t>GO:0015711 organic anion transport</t>
  </si>
  <si>
    <t>GO:0015711</t>
  </si>
  <si>
    <t>organic anion transport</t>
  </si>
  <si>
    <t>GO:0010720 positive regulation of cell development</t>
  </si>
  <si>
    <t>GO:0010720</t>
  </si>
  <si>
    <t>positive regulation of cell development</t>
  </si>
  <si>
    <t>GO:0030163 protein catabolic process</t>
  </si>
  <si>
    <t>GO:0030163</t>
  </si>
  <si>
    <t>protein catabolic process</t>
  </si>
  <si>
    <t>GO:0002218 activation of innate immune response</t>
  </si>
  <si>
    <t>GO:0002218</t>
  </si>
  <si>
    <t>activation of innate immune response</t>
  </si>
  <si>
    <t>GO:0048284 organelle fusion</t>
  </si>
  <si>
    <t>GO:0048284</t>
  </si>
  <si>
    <t>organelle fusion</t>
  </si>
  <si>
    <t>GO:0005770 late endosome</t>
  </si>
  <si>
    <t>GO:0005770</t>
  </si>
  <si>
    <t>late endosome</t>
  </si>
  <si>
    <t>GO:0061024 membrane organization</t>
  </si>
  <si>
    <t>GO:0061024</t>
  </si>
  <si>
    <t>membrane organization</t>
  </si>
  <si>
    <t>GO:0005783 endoplasmic reticulum</t>
  </si>
  <si>
    <t>GO:0005783</t>
  </si>
  <si>
    <t>endoplasmic reticulum</t>
  </si>
  <si>
    <t>GO:0043235 receptor complex</t>
  </si>
  <si>
    <t>GO:0043235</t>
  </si>
  <si>
    <t>receptor complex</t>
  </si>
  <si>
    <t>GO:0015631 tubulin binding</t>
  </si>
  <si>
    <t>GO:0015631</t>
  </si>
  <si>
    <t>tubulin binding</t>
  </si>
  <si>
    <t>GO:0042060 wound healing</t>
  </si>
  <si>
    <t>GO:0042060</t>
  </si>
  <si>
    <t>wound healing</t>
  </si>
  <si>
    <t>GO:0045604 regulation of epidermal cell differentiation</t>
  </si>
  <si>
    <t>GO:0045604</t>
  </si>
  <si>
    <t>regulation of epidermal cell differentiation</t>
  </si>
  <si>
    <t>GO:0043900 regulation of multi-organism process</t>
  </si>
  <si>
    <t>GO:0043900</t>
  </si>
  <si>
    <t>regulation of multi-organism process</t>
  </si>
  <si>
    <t>GO:0044843 cell cycle G1/S phase transition</t>
  </si>
  <si>
    <t>GO:0044843</t>
  </si>
  <si>
    <t>cell cycle G1/S phase transition</t>
  </si>
  <si>
    <t>GO:0043604 amide biosynthetic process</t>
  </si>
  <si>
    <t>GO:0043604</t>
  </si>
  <si>
    <t>amide biosynthetic process</t>
  </si>
  <si>
    <t>GO:0005768 endosome</t>
  </si>
  <si>
    <t>GO:0005768</t>
  </si>
  <si>
    <t>endosome</t>
  </si>
  <si>
    <t>GO:0090068 positive regulation of cell cycle process</t>
  </si>
  <si>
    <t>GO:0090068</t>
  </si>
  <si>
    <t>positive regulation of cell cycle process</t>
  </si>
  <si>
    <t>GO:0031267 small GTPase binding</t>
  </si>
  <si>
    <t>GO:0031267</t>
  </si>
  <si>
    <t>small GTPase binding</t>
  </si>
  <si>
    <t>GO:0007018 microtubule-based movement</t>
  </si>
  <si>
    <t>GO:0007018</t>
  </si>
  <si>
    <t>microtubule-based movement</t>
  </si>
  <si>
    <t>GO:0006575 cellular modified amino acid metabolic process</t>
  </si>
  <si>
    <t>GO:0006575</t>
  </si>
  <si>
    <t>cellular modified amino acid metabolic process</t>
  </si>
  <si>
    <t>GO:0008406 gonad development</t>
  </si>
  <si>
    <t>GO:0008406</t>
  </si>
  <si>
    <t>gonad development</t>
  </si>
  <si>
    <t>GO:0046777 protein autophosphorylation</t>
  </si>
  <si>
    <t>GO:0046777</t>
  </si>
  <si>
    <t>protein autophosphorylation</t>
  </si>
  <si>
    <t>GO:0030031 cell projection assembly</t>
  </si>
  <si>
    <t>GO:0030031</t>
  </si>
  <si>
    <t>cell projection assembly</t>
  </si>
  <si>
    <t>GO:0050768 negative regulation of neurogenesis</t>
  </si>
  <si>
    <t>GO:0050768</t>
  </si>
  <si>
    <t>negative regulation of neurogenesis</t>
  </si>
  <si>
    <t>GO:0071900 regulation of protein serine/threonine kinase activity</t>
  </si>
  <si>
    <t>GO:0071900</t>
  </si>
  <si>
    <t>regulation of protein serine/threonine kinase activity</t>
  </si>
  <si>
    <t>GO:0002253 activation of immune response</t>
  </si>
  <si>
    <t>GO:0002253</t>
  </si>
  <si>
    <t>activation of immune response</t>
  </si>
  <si>
    <t>GO:0048585 negative regulation of response to stimulus</t>
  </si>
  <si>
    <t>GO:0048585</t>
  </si>
  <si>
    <t>negative regulation of response to stimulus</t>
  </si>
  <si>
    <t>GO:0050794 regulation of cellular process</t>
  </si>
  <si>
    <t>GO:0050794</t>
  </si>
  <si>
    <t>regulation of cellular process</t>
  </si>
  <si>
    <t>GO:0001817 regulation of cytokine production</t>
  </si>
  <si>
    <t>GO:0001817</t>
  </si>
  <si>
    <t>regulation of cytokine production</t>
  </si>
  <si>
    <t>GO:0010638 positive regulation of organelle organization</t>
  </si>
  <si>
    <t>GO:0010638</t>
  </si>
  <si>
    <t>positive regulation of organelle organization</t>
  </si>
  <si>
    <t>GO:0015294 solute:cation symporter activity</t>
  </si>
  <si>
    <t>GO:0015294</t>
  </si>
  <si>
    <t>solute:cation symporter activity</t>
  </si>
  <si>
    <t>GO:0099513 polymeric cytoskeletal fiber</t>
  </si>
  <si>
    <t>GO:0099513</t>
  </si>
  <si>
    <t>polymeric cytoskeletal fiber</t>
  </si>
  <si>
    <t>GO:0048583 regulation of response to stimulus</t>
  </si>
  <si>
    <t>GO:0048583</t>
  </si>
  <si>
    <t>regulation of response to stimulus</t>
  </si>
  <si>
    <t>GO:0099512 supramolecular fiber</t>
  </si>
  <si>
    <t>GO:0099512</t>
  </si>
  <si>
    <t>supramolecular fiber</t>
  </si>
  <si>
    <t>GO:0051094 positive regulation of developmental process</t>
  </si>
  <si>
    <t>GO:0051094</t>
  </si>
  <si>
    <t>positive regulation of developmental process</t>
  </si>
  <si>
    <t>GO:0045859 regulation of protein kinase activity</t>
  </si>
  <si>
    <t>GO:0045859</t>
  </si>
  <si>
    <t>regulation of protein kinase activity</t>
  </si>
  <si>
    <t>GO:0006606 protein import into nucleus</t>
  </si>
  <si>
    <t>GO:0006606</t>
  </si>
  <si>
    <t>protein import into nucleus</t>
  </si>
  <si>
    <t>GO:0032691 negative regulation of interleukin-1 beta production</t>
  </si>
  <si>
    <t>GO:0032691</t>
  </si>
  <si>
    <t>negative regulation of interleukin-1 beta production</t>
  </si>
  <si>
    <t>GO:0044744 protein targeting to nucleus</t>
  </si>
  <si>
    <t>GO:0044744</t>
  </si>
  <si>
    <t>protein targeting to nucleus</t>
  </si>
  <si>
    <t>GO:1902593 single-organism nuclear import</t>
  </si>
  <si>
    <t>GO:1902593</t>
  </si>
  <si>
    <t>single-organism nuclear import</t>
  </si>
  <si>
    <t>GO:0009913 epidermal cell differentiation</t>
  </si>
  <si>
    <t>GO:0009913</t>
  </si>
  <si>
    <t>epidermal cell differentiation</t>
  </si>
  <si>
    <t>GO:0006275 regulation of DNA replication</t>
  </si>
  <si>
    <t>GO:0006275</t>
  </si>
  <si>
    <t>regulation of DNA replication</t>
  </si>
  <si>
    <t>GO:0015698 inorganic anion transport</t>
  </si>
  <si>
    <t>GO:0015698</t>
  </si>
  <si>
    <t>inorganic anion transport</t>
  </si>
  <si>
    <t>GO:0007165 signal transduction</t>
  </si>
  <si>
    <t>GO:0007165</t>
  </si>
  <si>
    <t>signal transduction</t>
  </si>
  <si>
    <t>GO:0006469 negative regulation of protein kinase activity</t>
  </si>
  <si>
    <t>GO:0006469</t>
  </si>
  <si>
    <t>negative regulation of protein kinase activity</t>
  </si>
  <si>
    <t>GO:0010977 negative regulation of neuron projection development</t>
  </si>
  <si>
    <t>GO:0010977</t>
  </si>
  <si>
    <t>negative regulation of neuron projection development</t>
  </si>
  <si>
    <t>GO:0044801 single-organism membrane fusion</t>
  </si>
  <si>
    <t>GO:0044801</t>
  </si>
  <si>
    <t>single-organism membrane fusion</t>
  </si>
  <si>
    <t>GO:0016567 protein ubiquitination</t>
  </si>
  <si>
    <t>GO:0016567</t>
  </si>
  <si>
    <t>protein ubiquitination</t>
  </si>
  <si>
    <t>GO:0044257 cellular protein catabolic process</t>
  </si>
  <si>
    <t>GO:0044257</t>
  </si>
  <si>
    <t>cellular protein catabolic process</t>
  </si>
  <si>
    <t>GO:0018193 peptidyl-amino acid modification</t>
  </si>
  <si>
    <t>GO:0018193</t>
  </si>
  <si>
    <t>peptidyl-amino acid modification</t>
  </si>
  <si>
    <t>GO:0032970 regulation of actin filament-based process</t>
  </si>
  <si>
    <t>GO:0032970</t>
  </si>
  <si>
    <t>regulation of actin filament-based process</t>
  </si>
  <si>
    <t>GO:0042594 response to starvation</t>
  </si>
  <si>
    <t>GO:0042594</t>
  </si>
  <si>
    <t>response to starvation</t>
  </si>
  <si>
    <t>GO:0043967 histone H4 acetylation</t>
  </si>
  <si>
    <t>GO:0043967</t>
  </si>
  <si>
    <t>histone H4 acetylation</t>
  </si>
  <si>
    <t>GO:1903311 regulation of mRNA metabolic process</t>
  </si>
  <si>
    <t>GO:1903311</t>
  </si>
  <si>
    <t>regulation of mRNA metabolic process</t>
  </si>
  <si>
    <t>GO:0010876 lipid localization</t>
  </si>
  <si>
    <t>GO:0010876</t>
  </si>
  <si>
    <t>lipid localization</t>
  </si>
  <si>
    <t>GO:0044437 vacuolar part</t>
  </si>
  <si>
    <t>GO:0044437</t>
  </si>
  <si>
    <t>vacuolar part</t>
  </si>
  <si>
    <t>GO:0035966 response to topologically incorrect protein</t>
  </si>
  <si>
    <t>GO:0035966</t>
  </si>
  <si>
    <t>response to topologically incorrect protein</t>
  </si>
  <si>
    <t>GO:0007162 negative regulation of cell adhesion</t>
  </si>
  <si>
    <t>GO:0007162</t>
  </si>
  <si>
    <t>negative regulation of cell adhesion</t>
  </si>
  <si>
    <t>GO:0048736 appendage development</t>
  </si>
  <si>
    <t>GO:0048736</t>
  </si>
  <si>
    <t>appendage development</t>
  </si>
  <si>
    <t>GO:0071560 cellular response to transforming growth factor beta stimulus</t>
  </si>
  <si>
    <t>GO:0071560</t>
  </si>
  <si>
    <t>cellular response to transforming growth factor beta stimulus</t>
  </si>
  <si>
    <t>GO:0007411 axon guidance</t>
  </si>
  <si>
    <t>GO:0007411</t>
  </si>
  <si>
    <t>axon guidance</t>
  </si>
  <si>
    <t>GO:0050851 antigen receptor-mediated signaling pathway</t>
  </si>
  <si>
    <t>GO:0050851</t>
  </si>
  <si>
    <t>antigen receptor-mediated signaling pathway</t>
  </si>
  <si>
    <t>GO:0097485 neuron projection guidance</t>
  </si>
  <si>
    <t>GO:0097485</t>
  </si>
  <si>
    <t>neuron projection guidance</t>
  </si>
  <si>
    <t>GO:0043043 peptide biosynthetic process</t>
  </si>
  <si>
    <t>GO:0043043</t>
  </si>
  <si>
    <t>peptide biosynthetic process</t>
  </si>
  <si>
    <t>GO:0016042 lipid catabolic process</t>
  </si>
  <si>
    <t>GO:0016042</t>
  </si>
  <si>
    <t>lipid catabolic process</t>
  </si>
  <si>
    <t>GO:0010001 glial cell differentiation</t>
  </si>
  <si>
    <t>GO:0010001</t>
  </si>
  <si>
    <t>glial cell differentiation</t>
  </si>
  <si>
    <t>GO:0001816 cytokine production</t>
  </si>
  <si>
    <t>GO:0001816</t>
  </si>
  <si>
    <t>cytokine production</t>
  </si>
  <si>
    <t>GO:0016887 ATPase activity</t>
  </si>
  <si>
    <t>GO:0016887</t>
  </si>
  <si>
    <t>ATPase activity</t>
  </si>
  <si>
    <t>GO:0010563 negative regulation of phosphorus metabolic process</t>
  </si>
  <si>
    <t>GO:0010563</t>
  </si>
  <si>
    <t>negative regulation of phosphorus metabolic process</t>
  </si>
  <si>
    <t>GO:0045936 negative regulation of phosphate metabolic process</t>
  </si>
  <si>
    <t>GO:0045936</t>
  </si>
  <si>
    <t>negative regulation of phosphate metabolic process</t>
  </si>
  <si>
    <t>GO:0015031 protein transport</t>
  </si>
  <si>
    <t>GO:0015031</t>
  </si>
  <si>
    <t>protein transport</t>
  </si>
  <si>
    <t>GO:0019900 kinase binding</t>
  </si>
  <si>
    <t>GO:0019900</t>
  </si>
  <si>
    <t>kinase binding</t>
  </si>
  <si>
    <t>GO:0051170 nuclear import</t>
  </si>
  <si>
    <t>GO:0051170</t>
  </si>
  <si>
    <t>nuclear import</t>
  </si>
  <si>
    <t>GO:0005886 plasma membrane</t>
  </si>
  <si>
    <t>GO:0005886</t>
  </si>
  <si>
    <t>plasma membrane</t>
  </si>
  <si>
    <t>GO:0042325 regulation of phosphorylation</t>
  </si>
  <si>
    <t>GO:0042325</t>
  </si>
  <si>
    <t>regulation of phosphorylation</t>
  </si>
  <si>
    <t>GO:0015103 inorganic anion transmembrane transporter activity</t>
  </si>
  <si>
    <t>GO:0015103</t>
  </si>
  <si>
    <t>inorganic anion transmembrane transporter activity</t>
  </si>
  <si>
    <t>GO:0045682 regulation of epidermis development</t>
  </si>
  <si>
    <t>GO:0045682</t>
  </si>
  <si>
    <t>regulation of epidermis development</t>
  </si>
  <si>
    <t>GO:0010498 proteasomal protein catabolic process</t>
  </si>
  <si>
    <t>GO:0010498</t>
  </si>
  <si>
    <t>proteasomal protein catabolic process</t>
  </si>
  <si>
    <t>GO:0051961 negative regulation of nervous system development</t>
  </si>
  <si>
    <t>GO:0051961</t>
  </si>
  <si>
    <t>negative regulation of nervous system development</t>
  </si>
  <si>
    <t>GO:0048699 generation of neurons</t>
  </si>
  <si>
    <t>GO:0048699</t>
  </si>
  <si>
    <t>generation of neurons</t>
  </si>
  <si>
    <t>GO:1903362 regulation of cellular protein catabolic process</t>
  </si>
  <si>
    <t>GO:1903362</t>
  </si>
  <si>
    <t>regulation of cellular protein catabolic process</t>
  </si>
  <si>
    <t>GO:0007281 germ cell development</t>
  </si>
  <si>
    <t>GO:0007281</t>
  </si>
  <si>
    <t>germ cell development</t>
  </si>
  <si>
    <t>GO:0045137 development of primary sexual characteristics</t>
  </si>
  <si>
    <t>GO:0045137</t>
  </si>
  <si>
    <t>development of primary sexual characteristics</t>
  </si>
  <si>
    <t>GO:0045732 positive regulation of protein catabolic process</t>
  </si>
  <si>
    <t>GO:0045732</t>
  </si>
  <si>
    <t>positive regulation of protein catabolic process</t>
  </si>
  <si>
    <t>GO:0071333 cellular response to glucose stimulus</t>
  </si>
  <si>
    <t>GO:0071333</t>
  </si>
  <si>
    <t>cellular response to glucose stimulus</t>
  </si>
  <si>
    <t>GO:0016616 oxidoreductase activity, acting on the CH-OH group of donors, NAD or NADP as acceptor</t>
  </si>
  <si>
    <t>GO:0016616</t>
  </si>
  <si>
    <t>oxidoreductase activity, acting on the CH-OH group of donors, NAD or NADP as acceptor</t>
  </si>
  <si>
    <t>GO:0043299 leukocyte degranulation</t>
  </si>
  <si>
    <t>GO:0043299</t>
  </si>
  <si>
    <t>leukocyte degranulation</t>
  </si>
  <si>
    <t>GO:0019902 phosphatase binding</t>
  </si>
  <si>
    <t>GO:0019902</t>
  </si>
  <si>
    <t>phosphatase binding</t>
  </si>
  <si>
    <t>GO:0048002 antigen processing and presentation of peptide antigen</t>
  </si>
  <si>
    <t>GO:0048002</t>
  </si>
  <si>
    <t>antigen processing and presentation of peptide antigen</t>
  </si>
  <si>
    <t>GO:0060491 regulation of cell projection assembly</t>
  </si>
  <si>
    <t>GO:0060491</t>
  </si>
  <si>
    <t>regulation of cell projection assembly</t>
  </si>
  <si>
    <t>GO:0060828 regulation of canonical Wnt signaling pathway</t>
  </si>
  <si>
    <t>GO:0060828</t>
  </si>
  <si>
    <t>regulation of canonical Wnt signaling pathway</t>
  </si>
  <si>
    <t>GO:1901223 negative regulation of NIK/NF-kappaB signaling</t>
  </si>
  <si>
    <t>GO:1901223</t>
  </si>
  <si>
    <t>negative regulation of NIK/NF-kappaB signaling</t>
  </si>
  <si>
    <t>GO:0001764 neuron migration</t>
  </si>
  <si>
    <t>GO:0001764</t>
  </si>
  <si>
    <t>neuron migration</t>
  </si>
  <si>
    <t>GO:0009895 negative regulation of catabolic process</t>
  </si>
  <si>
    <t>GO:0009895</t>
  </si>
  <si>
    <t>negative regulation of catabolic process</t>
  </si>
  <si>
    <t>GO:0030900 forebrain development</t>
  </si>
  <si>
    <t>GO:0030900</t>
  </si>
  <si>
    <t>forebrain development</t>
  </si>
  <si>
    <t>GO:0003964 RNA-directed DNA polymerase activity</t>
  </si>
  <si>
    <t>GO:0003964</t>
  </si>
  <si>
    <t>RNA-directed DNA polymerase activity</t>
  </si>
  <si>
    <t>GO:0070507 regulation of microtubule cytoskeleton organization</t>
  </si>
  <si>
    <t>GO:0070507</t>
  </si>
  <si>
    <t>regulation of microtubule cytoskeleton organization</t>
  </si>
  <si>
    <t>GO:0071559 response to transforming growth factor beta</t>
  </si>
  <si>
    <t>GO:0071559</t>
  </si>
  <si>
    <t>response to transforming growth factor beta</t>
  </si>
  <si>
    <t>GO:0005874 microtubule</t>
  </si>
  <si>
    <t>GO:0005874</t>
  </si>
  <si>
    <t>microtubule</t>
  </si>
  <si>
    <t>GO:0048511 rhythmic process</t>
  </si>
  <si>
    <t>GO:0048511</t>
  </si>
  <si>
    <t>rhythmic process</t>
  </si>
  <si>
    <t>GO:0008360 regulation of cell shape</t>
  </si>
  <si>
    <t>GO:0008360</t>
  </si>
  <si>
    <t>regulation of cell shape</t>
  </si>
  <si>
    <t>GO:0033673 negative regulation of kinase activity</t>
  </si>
  <si>
    <t>GO:0033673</t>
  </si>
  <si>
    <t>negative regulation of kinase activity</t>
  </si>
  <si>
    <t>GO:0071326 cellular response to monosaccharide stimulus</t>
  </si>
  <si>
    <t>GO:0071326</t>
  </si>
  <si>
    <t>cellular response to monosaccharide stimulus</t>
  </si>
  <si>
    <t>GO:0071331 cellular response to hexose stimulus</t>
  </si>
  <si>
    <t>GO:0071331</t>
  </si>
  <si>
    <t>cellular response to hexose stimulus</t>
  </si>
  <si>
    <t>GO:0019901 protein kinase binding</t>
  </si>
  <si>
    <t>GO:0019901</t>
  </si>
  <si>
    <t>protein kinase binding</t>
  </si>
  <si>
    <t>GO:0048145 regulation of fibroblast proliferation</t>
  </si>
  <si>
    <t>GO:0048145</t>
  </si>
  <si>
    <t>regulation of fibroblast proliferation</t>
  </si>
  <si>
    <t>GO:0050673 epithelial cell proliferation</t>
  </si>
  <si>
    <t>GO:0050673</t>
  </si>
  <si>
    <t>epithelial cell proliferation</t>
  </si>
  <si>
    <t>GO:0019058 viral life cycle</t>
  </si>
  <si>
    <t>GO:0019058</t>
  </si>
  <si>
    <t>viral life cycle</t>
  </si>
  <si>
    <t>GO:0006913 nucleocytoplasmic transport</t>
  </si>
  <si>
    <t>GO:0006913</t>
  </si>
  <si>
    <t>nucleocytoplasmic transport</t>
  </si>
  <si>
    <t>GO:0016197 endosomal transport</t>
  </si>
  <si>
    <t>GO:0016197</t>
  </si>
  <si>
    <t>endosomal transport</t>
  </si>
  <si>
    <t>GO:0042176 regulation of protein catabolic process</t>
  </si>
  <si>
    <t>GO:0042176</t>
  </si>
  <si>
    <t>regulation of protein catabolic process</t>
  </si>
  <si>
    <t>GO:0048144 fibroblast proliferation</t>
  </si>
  <si>
    <t>GO:0048144</t>
  </si>
  <si>
    <t>fibroblast proliferation</t>
  </si>
  <si>
    <t>GO:0006839 mitochondrial transport</t>
  </si>
  <si>
    <t>GO:0006839</t>
  </si>
  <si>
    <t>mitochondrial transport</t>
  </si>
  <si>
    <t>GO:0040029 regulation of gene expression, epigenetic</t>
  </si>
  <si>
    <t>GO:0040029</t>
  </si>
  <si>
    <t>regulation of gene expression, epigenetic</t>
  </si>
  <si>
    <t>GO:0016614 oxidoreductase activity, acting on CH-OH group of donors</t>
  </si>
  <si>
    <t>GO:0016614</t>
  </si>
  <si>
    <t>oxidoreductase activity, acting on CH-OH group of donors</t>
  </si>
  <si>
    <t>GO:0005777 peroxisome</t>
  </si>
  <si>
    <t>GO:0005777</t>
  </si>
  <si>
    <t>peroxisome</t>
  </si>
  <si>
    <t>GO:0030496 midbody</t>
  </si>
  <si>
    <t>GO:0030496</t>
  </si>
  <si>
    <t>midbody</t>
  </si>
  <si>
    <t>GO:0042579 microbody</t>
  </si>
  <si>
    <t>GO:0042579</t>
  </si>
  <si>
    <t>microbody</t>
  </si>
  <si>
    <t>GO:0051169 nuclear transport</t>
  </si>
  <si>
    <t>GO:0051169</t>
  </si>
  <si>
    <t>nuclear transport</t>
  </si>
  <si>
    <t>GO:0010608 posttranscriptional regulation of gene expression</t>
  </si>
  <si>
    <t>GO:0010608</t>
  </si>
  <si>
    <t>posttranscriptional regulation of gene expression</t>
  </si>
  <si>
    <t>GO:0007417 central nervous system development</t>
  </si>
  <si>
    <t>GO:0007417</t>
  </si>
  <si>
    <t>central nervous system development</t>
  </si>
  <si>
    <t>GO:0043009 chordate embryonic development</t>
  </si>
  <si>
    <t>GO:0043009</t>
  </si>
  <si>
    <t>chordate embryonic development</t>
  </si>
  <si>
    <t>GO:0031406 carboxylic acid binding</t>
  </si>
  <si>
    <t>GO:0031406</t>
  </si>
  <si>
    <t>carboxylic acid binding</t>
  </si>
  <si>
    <t>GO:0035091 phosphatidylinositol binding</t>
  </si>
  <si>
    <t>GO:0035091</t>
  </si>
  <si>
    <t>phosphatidylinositol binding</t>
  </si>
  <si>
    <t>GO:0007626 locomotory behavior</t>
  </si>
  <si>
    <t>GO:0007626</t>
  </si>
  <si>
    <t>locomotory behavior</t>
  </si>
  <si>
    <t>GO:0050806 positive regulation of synaptic transmission</t>
  </si>
  <si>
    <t>GO:0050806</t>
  </si>
  <si>
    <t>positive regulation of synaptic transmission</t>
  </si>
  <si>
    <t>GO:0071322 cellular response to carbohydrate stimulus</t>
  </si>
  <si>
    <t>GO:0071322</t>
  </si>
  <si>
    <t>cellular response to carbohydrate stimulus</t>
  </si>
  <si>
    <t>GO:0051020 GTPase binding</t>
  </si>
  <si>
    <t>GO:0051020</t>
  </si>
  <si>
    <t>GTPase binding</t>
  </si>
  <si>
    <t>GO:0045088 regulation of innate immune response</t>
  </si>
  <si>
    <t>GO:0045088</t>
  </si>
  <si>
    <t>regulation of innate immune response</t>
  </si>
  <si>
    <t>GO:0048037 cofactor binding</t>
  </si>
  <si>
    <t>GO:0048037</t>
  </si>
  <si>
    <t>cofactor binding</t>
  </si>
  <si>
    <t>GO:0061025 membrane fusion</t>
  </si>
  <si>
    <t>GO:0061025</t>
  </si>
  <si>
    <t>membrane fusion</t>
  </si>
  <si>
    <t>GO:1901565 organonitrogen compound catabolic process</t>
  </si>
  <si>
    <t>GO:1901565</t>
  </si>
  <si>
    <t>organonitrogen compound catabolic process</t>
  </si>
  <si>
    <t>GO:0022408 negative regulation of cell-cell adhesion</t>
  </si>
  <si>
    <t>GO:0022408</t>
  </si>
  <si>
    <t>negative regulation of cell-cell adhesion</t>
  </si>
  <si>
    <t>GO:1990138 neuron projection extension</t>
  </si>
  <si>
    <t>GO:1990138</t>
  </si>
  <si>
    <t>neuron projection extension</t>
  </si>
  <si>
    <t>GO:0019752 carboxylic acid metabolic process</t>
  </si>
  <si>
    <t>GO:0019752</t>
  </si>
  <si>
    <t>carboxylic acid metabolic process</t>
  </si>
  <si>
    <t>GO:0031399 regulation of protein modification process</t>
  </si>
  <si>
    <t>GO:0031399</t>
  </si>
  <si>
    <t>regulation of protein modification process</t>
  </si>
  <si>
    <t>GO:0043543 protein acylation</t>
  </si>
  <si>
    <t>GO:0043543</t>
  </si>
  <si>
    <t>protein acylation</t>
  </si>
  <si>
    <t>GO:0002695 negative regulation of leukocyte activation</t>
  </si>
  <si>
    <t>GO:0002695</t>
  </si>
  <si>
    <t>negative regulation of leukocyte activation</t>
  </si>
  <si>
    <t>GO:0009799 specification of symmetry</t>
  </si>
  <si>
    <t>GO:0009799</t>
  </si>
  <si>
    <t>specification of symmetry</t>
  </si>
  <si>
    <t>GO:0009855 determination of bilateral symmetry</t>
  </si>
  <si>
    <t>GO:0009855</t>
  </si>
  <si>
    <t>determination of bilateral symmetry</t>
  </si>
  <si>
    <t>GO:0016301 kinase activity</t>
  </si>
  <si>
    <t>GO:0016301</t>
  </si>
  <si>
    <t>kinase activity</t>
  </si>
  <si>
    <t>GO:0016779 nucleotidyltransferase activity</t>
  </si>
  <si>
    <t>GO:0016779</t>
  </si>
  <si>
    <t>nucleotidyltransferase activity</t>
  </si>
  <si>
    <t>GO:0007399 nervous system development</t>
  </si>
  <si>
    <t>GO:0007399</t>
  </si>
  <si>
    <t>nervous system development</t>
  </si>
  <si>
    <t>GO:0032692 negative regulation of interleukin-1 production</t>
  </si>
  <si>
    <t>GO:0032692</t>
  </si>
  <si>
    <t>negative regulation of interleukin-1 production</t>
  </si>
  <si>
    <t>GO:0051493 regulation of cytoskeleton organization</t>
  </si>
  <si>
    <t>GO:0051493</t>
  </si>
  <si>
    <t>regulation of cytoskeleton organization</t>
  </si>
  <si>
    <t>GO:0031345 negative regulation of cell projection organization</t>
  </si>
  <si>
    <t>GO:0031345</t>
  </si>
  <si>
    <t>negative regulation of cell projection organization</t>
  </si>
  <si>
    <t>GO:0098656 anion transmembrane transport</t>
  </si>
  <si>
    <t>GO:0098656</t>
  </si>
  <si>
    <t>anion transmembrane transport</t>
  </si>
  <si>
    <t>GO:0050793 regulation of developmental process</t>
  </si>
  <si>
    <t>GO:0050793</t>
  </si>
  <si>
    <t>regulation of developmental process</t>
  </si>
  <si>
    <t>GO:0043588 skin development</t>
  </si>
  <si>
    <t>GO:0043588</t>
  </si>
  <si>
    <t>skin development</t>
  </si>
  <si>
    <t>GO:0043549 regulation of kinase activity</t>
  </si>
  <si>
    <t>GO:0043549</t>
  </si>
  <si>
    <t>regulation of kinase activity</t>
  </si>
  <si>
    <t>GO:1901566 organonitrogen compound biosynthetic process</t>
  </si>
  <si>
    <t>GO:1901566</t>
  </si>
  <si>
    <t>organonitrogen compound biosynthetic process</t>
  </si>
  <si>
    <t>GO:0008047 enzyme activator activity</t>
  </si>
  <si>
    <t>GO:0008047</t>
  </si>
  <si>
    <t>enzyme activator activity</t>
  </si>
  <si>
    <t>GO:0045184 establishment of protein localization</t>
  </si>
  <si>
    <t>GO:0045184</t>
  </si>
  <si>
    <t>establishment of protein localization</t>
  </si>
  <si>
    <t>GO:0032446 protein modification by small protein conjugation</t>
  </si>
  <si>
    <t>GO:0032446</t>
  </si>
  <si>
    <t>protein modification by small protein conjugation</t>
  </si>
  <si>
    <t>GO:0014065 phosphatidylinositol 3-kinase signaling</t>
  </si>
  <si>
    <t>GO:0014065</t>
  </si>
  <si>
    <t>phosphatidylinositol 3-kinase signaling</t>
  </si>
  <si>
    <t>GO:0050680 negative regulation of epithelial cell proliferation</t>
  </si>
  <si>
    <t>GO:0050680</t>
  </si>
  <si>
    <t>negative regulation of epithelial cell proliferation</t>
  </si>
  <si>
    <t>GO:0043177 organic acid binding</t>
  </si>
  <si>
    <t>GO:0043177</t>
  </si>
  <si>
    <t>organic acid binding</t>
  </si>
  <si>
    <t>GO:0048608 reproductive structure development</t>
  </si>
  <si>
    <t>GO:0048608</t>
  </si>
  <si>
    <t>reproductive structure development</t>
  </si>
  <si>
    <t>GO:0060284 regulation of cell development</t>
  </si>
  <si>
    <t>GO:0060284</t>
  </si>
  <si>
    <t>regulation of cell development</t>
  </si>
  <si>
    <t>GO:0098552 side of membrane</t>
  </si>
  <si>
    <t>GO:0098552</t>
  </si>
  <si>
    <t>side of membrane</t>
  </si>
  <si>
    <t>GO:0030216 keratinocyte differentiation</t>
  </si>
  <si>
    <t>GO:0030216</t>
  </si>
  <si>
    <t>keratinocyte differentiation</t>
  </si>
  <si>
    <t>GO:0080134 regulation of response to stress</t>
  </si>
  <si>
    <t>GO:0080134</t>
  </si>
  <si>
    <t>regulation of response to stress</t>
  </si>
  <si>
    <t>GO:0016705 oxidoreductase activity, acting on paired donors, with incorporation or reduction of molecular oxygen</t>
  </si>
  <si>
    <t>GO:0016705</t>
  </si>
  <si>
    <t>oxidoreductase activity, acting on paired donors, with incorporation or reduction of molecular oxygen</t>
  </si>
  <si>
    <t>GO:0007548 sex differentiation</t>
  </si>
  <si>
    <t>GO:0007548</t>
  </si>
  <si>
    <t>sex differentiation</t>
  </si>
  <si>
    <t>GO:0072593 reactive oxygen species metabolic process</t>
  </si>
  <si>
    <t>GO:0072593</t>
  </si>
  <si>
    <t>reactive oxygen species metabolic process</t>
  </si>
  <si>
    <t>GO:1901990 regulation of mitotic cell cycle phase transition</t>
  </si>
  <si>
    <t>GO:1901990</t>
  </si>
  <si>
    <t>regulation of mitotic cell cycle phase transition</t>
  </si>
  <si>
    <t>GO:0019897 extrinsic component of plasma membrane</t>
  </si>
  <si>
    <t>GO:0019897</t>
  </si>
  <si>
    <t>extrinsic component of plasma membrane</t>
  </si>
  <si>
    <t>GO:0032886 regulation of microtubule-based process</t>
  </si>
  <si>
    <t>GO:0032886</t>
  </si>
  <si>
    <t>regulation of microtubule-based process</t>
  </si>
  <si>
    <t>GO:1903900 regulation of viral life cycle</t>
  </si>
  <si>
    <t>GO:1903900</t>
  </si>
  <si>
    <t>regulation of viral life cycle</t>
  </si>
  <si>
    <t>GO:0090092 regulation of transmembrane receptor protein serine/threonine kinase signaling pathway</t>
  </si>
  <si>
    <t>GO:0090092</t>
  </si>
  <si>
    <t>regulation of transmembrane receptor protein serine/threonine kinase signaling pathway</t>
  </si>
  <si>
    <t>GO:0030522 intracellular receptor signaling pathway</t>
  </si>
  <si>
    <t>GO:0030522</t>
  </si>
  <si>
    <t>intracellular receptor signaling pathway</t>
  </si>
  <si>
    <t>GO:0043167 ion binding</t>
  </si>
  <si>
    <t>GO:0043167</t>
  </si>
  <si>
    <t>ion binding</t>
  </si>
  <si>
    <t>GO:0044282 small molecule catabolic process</t>
  </si>
  <si>
    <t>GO:0044282</t>
  </si>
  <si>
    <t>small molecule catabolic process</t>
  </si>
  <si>
    <t>GO:0061458 reproductive system development</t>
  </si>
  <si>
    <t>GO:0061458</t>
  </si>
  <si>
    <t>reproductive system development</t>
  </si>
  <si>
    <t>GO:0007160 cell-matrix adhesion</t>
  </si>
  <si>
    <t>GO:0007160</t>
  </si>
  <si>
    <t>cell-matrix adhesion</t>
  </si>
  <si>
    <t>GO:0051640 organelle localization</t>
  </si>
  <si>
    <t>GO:0051640</t>
  </si>
  <si>
    <t>organelle localization</t>
  </si>
  <si>
    <t>GO:0009792 embryo development ending in birth or egg hatching</t>
  </si>
  <si>
    <t>GO:0009792</t>
  </si>
  <si>
    <t>embryo development ending in birth or egg hatching</t>
  </si>
  <si>
    <t>GO:0042393 histone binding</t>
  </si>
  <si>
    <t>GO:0042393</t>
  </si>
  <si>
    <t>histone binding</t>
  </si>
  <si>
    <t>GO:0042623 ATPase activity, coupled</t>
  </si>
  <si>
    <t>GO:0042623</t>
  </si>
  <si>
    <t>ATPase activity, coupled</t>
  </si>
  <si>
    <t>GO:0048167 regulation of synaptic plasticity</t>
  </si>
  <si>
    <t>GO:0048167</t>
  </si>
  <si>
    <t>regulation of synaptic plasticity</t>
  </si>
  <si>
    <t>GO:0048592 eye morphogenesis</t>
  </si>
  <si>
    <t>GO:0048592</t>
  </si>
  <si>
    <t>eye morphogenesis</t>
  </si>
  <si>
    <t>GO:0016311 dephosphorylation</t>
  </si>
  <si>
    <t>GO:0016311</t>
  </si>
  <si>
    <t>dephosphorylation</t>
  </si>
  <si>
    <t>GO:0050866 negative regulation of cell activation</t>
  </si>
  <si>
    <t>GO:0050866</t>
  </si>
  <si>
    <t>negative regulation of cell activation</t>
  </si>
  <si>
    <t>GO:0070646 protein modification by small protein removal</t>
  </si>
  <si>
    <t>GO:0070646</t>
  </si>
  <si>
    <t>protein modification by small protein removal</t>
  </si>
  <si>
    <t>GO:0051603 proteolysis involved in cellular protein catabolic process</t>
  </si>
  <si>
    <t>GO:0051603</t>
  </si>
  <si>
    <t>proteolysis involved in cellular protein catabolic process</t>
  </si>
  <si>
    <t>GO:0044699 single-organism process</t>
  </si>
  <si>
    <t>GO:0044699</t>
  </si>
  <si>
    <t>single-organism process</t>
  </si>
  <si>
    <t>GO:0051301 cell division</t>
  </si>
  <si>
    <t>GO:0051301</t>
  </si>
  <si>
    <t>cell division</t>
  </si>
  <si>
    <t>GO:0018105 peptidyl-serine phosphorylation</t>
  </si>
  <si>
    <t>GO:0018105</t>
  </si>
  <si>
    <t>peptidyl-serine phosphorylation</t>
  </si>
  <si>
    <t>GO:0008544 epidermis development</t>
  </si>
  <si>
    <t>GO:0008544</t>
  </si>
  <si>
    <t>epidermis development</t>
  </si>
  <si>
    <t>GO:0050792 regulation of viral process</t>
  </si>
  <si>
    <t>GO:0050792</t>
  </si>
  <si>
    <t>regulation of viral process</t>
  </si>
  <si>
    <t>GO:0010721 negative regulation of cell development</t>
  </si>
  <si>
    <t>GO:0010721</t>
  </si>
  <si>
    <t>negative regulation of cell development</t>
  </si>
  <si>
    <t>GO:0010810 regulation of cell-substrate adhesion</t>
  </si>
  <si>
    <t>GO:0010810</t>
  </si>
  <si>
    <t>regulation of cell-substrate adhesion</t>
  </si>
  <si>
    <t>GO:0005789 endoplasmic reticulum membrane</t>
  </si>
  <si>
    <t>GO:0005789</t>
  </si>
  <si>
    <t>endoplasmic reticulum membrane</t>
  </si>
  <si>
    <t>GO:0043197 dendritic spine</t>
  </si>
  <si>
    <t>GO:0043197</t>
  </si>
  <si>
    <t>dendritic spine</t>
  </si>
  <si>
    <t>GO:0016874 ligase activity</t>
  </si>
  <si>
    <t>GO:0016874</t>
  </si>
  <si>
    <t>ligase activity</t>
  </si>
  <si>
    <t>GO:0098791 Golgi subcompartment</t>
  </si>
  <si>
    <t>GO:0098791</t>
  </si>
  <si>
    <t>Golgi subcompartment</t>
  </si>
  <si>
    <t>GO:0017038 protein import</t>
  </si>
  <si>
    <t>GO:0017038</t>
  </si>
  <si>
    <t>protein import</t>
  </si>
  <si>
    <t>GO:0006281 DNA repair</t>
  </si>
  <si>
    <t>GO:0006281</t>
  </si>
  <si>
    <t>DNA repair</t>
  </si>
  <si>
    <t>GO:0004871 signal transducer activity</t>
  </si>
  <si>
    <t>GO:0004871</t>
  </si>
  <si>
    <t>signal transducer activity</t>
  </si>
  <si>
    <t>GO:0031333 negative regulation of protein complex assembly</t>
  </si>
  <si>
    <t>GO:0031333</t>
  </si>
  <si>
    <t>negative regulation of protein complex assembly</t>
  </si>
  <si>
    <t>GO:0071702 organic substance transport</t>
  </si>
  <si>
    <t>GO:0071702</t>
  </si>
  <si>
    <t>organic substance transport</t>
  </si>
  <si>
    <t>GO:0001932 regulation of protein phosphorylation</t>
  </si>
  <si>
    <t>GO:0001932</t>
  </si>
  <si>
    <t>regulation of protein phosphorylation</t>
  </si>
  <si>
    <t>GO:0016788 hydrolase activity, acting on ester bonds</t>
  </si>
  <si>
    <t>GO:0016788</t>
  </si>
  <si>
    <t>hydrolase activity, acting on ester bonds</t>
  </si>
  <si>
    <t>GO:0005342 organic acid transmembrane transporter activity</t>
  </si>
  <si>
    <t>GO:0005342</t>
  </si>
  <si>
    <t>organic acid transmembrane transporter activity</t>
  </si>
  <si>
    <t>GO:0048705 skeletal system morphogenesis</t>
  </si>
  <si>
    <t>GO:0048705</t>
  </si>
  <si>
    <t>skeletal system morphogenesis</t>
  </si>
  <si>
    <t>GO:0012505 endomembrane system</t>
  </si>
  <si>
    <t>GO:0012505</t>
  </si>
  <si>
    <t>endomembrane system</t>
  </si>
  <si>
    <t>GO:0048015 phosphatidylinositol-mediated signaling</t>
  </si>
  <si>
    <t>GO:0048015</t>
  </si>
  <si>
    <t>phosphatidylinositol-mediated signaling</t>
  </si>
  <si>
    <t>GO:0044309 neuron spine</t>
  </si>
  <si>
    <t>GO:0044309</t>
  </si>
  <si>
    <t>neuron spine</t>
  </si>
  <si>
    <t>GO:0016607 nuclear speck</t>
  </si>
  <si>
    <t>GO:0016607</t>
  </si>
  <si>
    <t>nuclear speck</t>
  </si>
  <si>
    <t>GO:0048017 inositol lipid-mediated signaling</t>
  </si>
  <si>
    <t>GO:0048017</t>
  </si>
  <si>
    <t>inositol lipid-mediated signaling</t>
  </si>
  <si>
    <t>GO:0046907 intracellular transport</t>
  </si>
  <si>
    <t>GO:0046907</t>
  </si>
  <si>
    <t>intracellular transport</t>
  </si>
  <si>
    <t>GO:0006511 ubiquitin-dependent protein catabolic process</t>
  </si>
  <si>
    <t>GO:0006511</t>
  </si>
  <si>
    <t>ubiquitin-dependent protein catabolic process</t>
  </si>
  <si>
    <t>GO:1990234 transferase complex</t>
  </si>
  <si>
    <t>GO:1990234</t>
  </si>
  <si>
    <t>transferase complex</t>
  </si>
  <si>
    <t>GO:0008134 transcription factor binding</t>
  </si>
  <si>
    <t>GO:0008134</t>
  </si>
  <si>
    <t>transcription factor binding</t>
  </si>
  <si>
    <t>GO:0051348 negative regulation of transferase activity</t>
  </si>
  <si>
    <t>GO:0051348</t>
  </si>
  <si>
    <t>negative regulation of transferase activity</t>
  </si>
  <si>
    <t>GO:0018209 peptidyl-serine modification</t>
  </si>
  <si>
    <t>GO:0018209</t>
  </si>
  <si>
    <t>peptidyl-serine modification</t>
  </si>
  <si>
    <t>GO:0019941 modification-dependent protein catabolic process</t>
  </si>
  <si>
    <t>GO:0019941</t>
  </si>
  <si>
    <t>modification-dependent protein catabolic process</t>
  </si>
  <si>
    <t>GO:0042175 nuclear outer membrane-endoplasmic reticulum membrane network</t>
  </si>
  <si>
    <t>GO:0042175</t>
  </si>
  <si>
    <t>nuclear outer membrane-endoplasmic reticulum membrane network</t>
  </si>
  <si>
    <t>GO:0005813 centrosome</t>
  </si>
  <si>
    <t>GO:0005813</t>
  </si>
  <si>
    <t>centrosome</t>
  </si>
  <si>
    <t>GO:0043414 macromolecule methylation</t>
  </si>
  <si>
    <t>GO:0043414</t>
  </si>
  <si>
    <t>macromolecule methylation</t>
  </si>
  <si>
    <t>GO:0051495 positive regulation of cytoskeleton organization</t>
  </si>
  <si>
    <t>GO:0051495</t>
  </si>
  <si>
    <t>positive regulation of cytoskeleton organization</t>
  </si>
  <si>
    <t>GO:0006631 fatty acid metabolic process</t>
  </si>
  <si>
    <t>GO:0006631</t>
  </si>
  <si>
    <t>fatty acid metabolic process</t>
  </si>
  <si>
    <t>GO:0032675 regulation of interleukin-6 production</t>
  </si>
  <si>
    <t>GO:0032675</t>
  </si>
  <si>
    <t>regulation of interleukin-6 production</t>
  </si>
  <si>
    <t>GO:0044248 cellular catabolic process</t>
  </si>
  <si>
    <t>GO:0044248</t>
  </si>
  <si>
    <t>cellular catabolic process</t>
  </si>
  <si>
    <t>GO:0016791 phosphatase activity</t>
  </si>
  <si>
    <t>GO:0016791</t>
  </si>
  <si>
    <t>phosphatase activity</t>
  </si>
  <si>
    <t>GO:0005694 chromosome</t>
  </si>
  <si>
    <t>GO:0005694</t>
  </si>
  <si>
    <t>chromosome</t>
  </si>
  <si>
    <t>GO:1902582 single-organism intracellular transport</t>
  </si>
  <si>
    <t>GO:1902582</t>
  </si>
  <si>
    <t>single-organism intracellular transport</t>
  </si>
  <si>
    <t>GO:0022804 active transmembrane transporter activity</t>
  </si>
  <si>
    <t>GO:0022804</t>
  </si>
  <si>
    <t>active transmembrane transporter activity</t>
  </si>
  <si>
    <t>GO:0032635 interleukin-6 production</t>
  </si>
  <si>
    <t>GO:0032635</t>
  </si>
  <si>
    <t>interleukin-6 production</t>
  </si>
  <si>
    <t>GO:0023051 regulation of signaling</t>
  </si>
  <si>
    <t>GO:0023051</t>
  </si>
  <si>
    <t>regulation of signaling</t>
  </si>
  <si>
    <t>GO:0034976 response to endoplasmic reticulum stress</t>
  </si>
  <si>
    <t>GO:0034976</t>
  </si>
  <si>
    <t>response to endoplasmic reticulum stress</t>
  </si>
  <si>
    <t>GO:0051129 negative regulation of cellular component organization</t>
  </si>
  <si>
    <t>GO:0051129</t>
  </si>
  <si>
    <t>negative regulation of cellular component organization</t>
  </si>
  <si>
    <t>GO:0036094 small molecule binding</t>
  </si>
  <si>
    <t>GO:0036094</t>
  </si>
  <si>
    <t>small molecule binding</t>
  </si>
  <si>
    <t>GO:0006259 DNA metabolic process</t>
  </si>
  <si>
    <t>GO:0006259</t>
  </si>
  <si>
    <t>DNA metabolic process</t>
  </si>
  <si>
    <t>GO:1901987 regulation of cell cycle phase transition</t>
  </si>
  <si>
    <t>GO:1901987</t>
  </si>
  <si>
    <t>regulation of cell cycle phase transition</t>
  </si>
  <si>
    <t>GO:0002429 immune response-activating cell surface receptor signaling pathway</t>
  </si>
  <si>
    <t>GO:0002429</t>
  </si>
  <si>
    <t>immune response-activating cell surface receptor signaling pathway</t>
  </si>
  <si>
    <t>GO:0051052 regulation of DNA metabolic process</t>
  </si>
  <si>
    <t>GO:0051052</t>
  </si>
  <si>
    <t>regulation of DNA metabolic process</t>
  </si>
  <si>
    <t>GO:0030027 lamellipodium</t>
  </si>
  <si>
    <t>GO:0030027</t>
  </si>
  <si>
    <t>lamellipodium</t>
  </si>
  <si>
    <t>GO:0003729 mRNA binding</t>
  </si>
  <si>
    <t>GO:0003729</t>
  </si>
  <si>
    <t>mRNA binding</t>
  </si>
  <si>
    <t>GO:0044822 poly(A) RNA binding</t>
  </si>
  <si>
    <t>GO:0044822</t>
  </si>
  <si>
    <t>poly(A) RNA binding</t>
  </si>
  <si>
    <t>GO:0004721 phosphoprotein phosphatase activity</t>
  </si>
  <si>
    <t>GO:0004721</t>
  </si>
  <si>
    <t>phosphoprotein phosphatase activity</t>
  </si>
  <si>
    <t>GO:0043632 modification-dependent macromolecule catabolic process</t>
  </si>
  <si>
    <t>GO:0043632</t>
  </si>
  <si>
    <t>modification-dependent macromolecule catabolic process</t>
  </si>
  <si>
    <t>GO:0031647 regulation of protein stability</t>
  </si>
  <si>
    <t>GO:0031647</t>
  </si>
  <si>
    <t>regulation of protein stability</t>
  </si>
  <si>
    <t>GO:0045165 cell fate commitment</t>
  </si>
  <si>
    <t>GO:0045165</t>
  </si>
  <si>
    <t>cell fate commitment</t>
  </si>
  <si>
    <t>GO:0004888 transmembrane signaling receptor activity</t>
  </si>
  <si>
    <t>GO:0004888</t>
  </si>
  <si>
    <t>transmembrane signaling receptor activity</t>
  </si>
  <si>
    <t>GO:0022008 neurogenesis</t>
  </si>
  <si>
    <t>GO:0022008</t>
  </si>
  <si>
    <t>neurogenesis</t>
  </si>
  <si>
    <t>GO:0016054 organic acid catabolic process</t>
  </si>
  <si>
    <t>GO:0016054</t>
  </si>
  <si>
    <t>organic acid catabolic process</t>
  </si>
  <si>
    <t>GO:0046395 carboxylic acid catabolic process</t>
  </si>
  <si>
    <t>GO:0046395</t>
  </si>
  <si>
    <t>carboxylic acid catabolic process</t>
  </si>
  <si>
    <t>GO:0002757 immune response-activating signal transduction</t>
  </si>
  <si>
    <t>GO:0002757</t>
  </si>
  <si>
    <t>immune response-activating signal transduction</t>
  </si>
  <si>
    <t>GO:0031252 cell leading edge</t>
  </si>
  <si>
    <t>GO:0031252</t>
  </si>
  <si>
    <t>cell leading edge</t>
  </si>
  <si>
    <t>GO:0061630 ubiquitin protein ligase activity</t>
  </si>
  <si>
    <t>GO:0061630</t>
  </si>
  <si>
    <t>ubiquitin protein ligase activity</t>
  </si>
  <si>
    <t>GO:0043436 oxoacid metabolic process</t>
  </si>
  <si>
    <t>GO:0043436</t>
  </si>
  <si>
    <t>oxoacid metabolic process</t>
  </si>
  <si>
    <t>GO:0008104 protein localization</t>
  </si>
  <si>
    <t>GO:0008104</t>
  </si>
  <si>
    <t>protein localization</t>
  </si>
  <si>
    <t>GO:0017157 regulation of exocytosis</t>
  </si>
  <si>
    <t>GO:0017157</t>
  </si>
  <si>
    <t>regulation of exocytosis</t>
  </si>
  <si>
    <t>GO:0003714 transcription corepressor activity</t>
  </si>
  <si>
    <t>GO:0003714</t>
  </si>
  <si>
    <t>transcription corepressor activity</t>
  </si>
  <si>
    <t>GO:0007611 learning or memory</t>
  </si>
  <si>
    <t>GO:0007611</t>
  </si>
  <si>
    <t>learning or memory</t>
  </si>
  <si>
    <t>GO:0050803 regulation of synapse structure or activity</t>
  </si>
  <si>
    <t>GO:0050803</t>
  </si>
  <si>
    <t>regulation of synapse structure or activity</t>
  </si>
  <si>
    <t>GO:0003682 chromatin binding</t>
  </si>
  <si>
    <t>GO:0003682</t>
  </si>
  <si>
    <t>chromatin binding</t>
  </si>
  <si>
    <t>GO:0003713 transcription coactivator activity</t>
  </si>
  <si>
    <t>GO:0003713</t>
  </si>
  <si>
    <t>transcription coactivator activity</t>
  </si>
  <si>
    <t>GO:0016787 hydrolase activity</t>
  </si>
  <si>
    <t>GO:0016787</t>
  </si>
  <si>
    <t>hydrolase activity</t>
  </si>
  <si>
    <t>GO:0051091 positive regulation of sequence-specific DNA binding transcription factor activity</t>
  </si>
  <si>
    <t>GO:0051091</t>
  </si>
  <si>
    <t>positive regulation of sequence-specific DNA binding transcription factor activity</t>
  </si>
  <si>
    <t>GO:0006325 chromatin organization</t>
  </si>
  <si>
    <t>GO:0006325</t>
  </si>
  <si>
    <t>chromatin organization</t>
  </si>
  <si>
    <t>GO:1901605 alpha-amino acid metabolic process</t>
  </si>
  <si>
    <t>GO:1901605</t>
  </si>
  <si>
    <t>alpha-amino acid metabolic process</t>
  </si>
  <si>
    <t>GO:0008021 synaptic vesicle</t>
  </si>
  <si>
    <t>GO:0008021</t>
  </si>
  <si>
    <t>synaptic vesicle</t>
  </si>
  <si>
    <t>GO:0006082 organic acid metabolic process</t>
  </si>
  <si>
    <t>GO:0006082</t>
  </si>
  <si>
    <t>organic acid metabolic process</t>
  </si>
  <si>
    <t>GO:1901214 regulation of neuron death</t>
  </si>
  <si>
    <t>GO:1901214</t>
  </si>
  <si>
    <t>regulation of neuron death</t>
  </si>
  <si>
    <t>GO:0015293 symporter activity</t>
  </si>
  <si>
    <t>GO:0015293</t>
  </si>
  <si>
    <t>symporter activity</t>
  </si>
  <si>
    <t>GO:0061659 ubiquitin-like protein ligase activity</t>
  </si>
  <si>
    <t>GO:0061659</t>
  </si>
  <si>
    <t>ubiquitin-like protein ligase activity</t>
  </si>
  <si>
    <t>GO:0050852 T cell receptor signaling pathway</t>
  </si>
  <si>
    <t>GO:0050852</t>
  </si>
  <si>
    <t>T cell receptor signaling pathway</t>
  </si>
  <si>
    <t>GO:0044764 multi-organism cellular process</t>
  </si>
  <si>
    <t>GO:0044764</t>
  </si>
  <si>
    <t>multi-organism cellular process</t>
  </si>
  <si>
    <t>GO:0015849 organic acid transport</t>
  </si>
  <si>
    <t>GO:0015849</t>
  </si>
  <si>
    <t>organic acid transport</t>
  </si>
  <si>
    <t>GO:0046942 carboxylic acid transport</t>
  </si>
  <si>
    <t>GO:0046942</t>
  </si>
  <si>
    <t>carboxylic acid transport</t>
  </si>
  <si>
    <t>GO:0036464 cytoplasmic ribonucleoprotein granule</t>
  </si>
  <si>
    <t>GO:0036464</t>
  </si>
  <si>
    <t>cytoplasmic ribonucleoprotein granule</t>
  </si>
  <si>
    <t>GO:0004930 G-protein coupled receptor activity</t>
  </si>
  <si>
    <t>GO:0004930</t>
  </si>
  <si>
    <t>G-protein coupled receptor activity</t>
  </si>
  <si>
    <t>GO:0009897 external side of plasma membrane</t>
  </si>
  <si>
    <t>GO:0009897</t>
  </si>
  <si>
    <t>external side of plasma membrane</t>
  </si>
  <si>
    <t>GO:0003006 developmental process involved in reproduction</t>
  </si>
  <si>
    <t>GO:0003006</t>
  </si>
  <si>
    <t>developmental process involved in reproduction</t>
  </si>
  <si>
    <t>GO:0034504 protein localization to nucleus</t>
  </si>
  <si>
    <t>GO:0034504</t>
  </si>
  <si>
    <t>protein localization to nucleus</t>
  </si>
  <si>
    <t>GO:0022603 regulation of anatomical structure morphogenesis</t>
  </si>
  <si>
    <t>GO:0022603</t>
  </si>
  <si>
    <t>regulation of anatomical structure morphogenesis</t>
  </si>
  <si>
    <t>GO:0031625 ubiquitin protein ligase binding</t>
  </si>
  <si>
    <t>GO:0031625</t>
  </si>
  <si>
    <t>ubiquitin protein ligase binding</t>
  </si>
  <si>
    <t>GO:0006820 anion transport</t>
  </si>
  <si>
    <t>GO:0006820</t>
  </si>
  <si>
    <t>anion transport</t>
  </si>
  <si>
    <t>GO:0045596 negative regulation of cell differentiation</t>
  </si>
  <si>
    <t>GO:0045596</t>
  </si>
  <si>
    <t>negative regulation of cell differentiation</t>
  </si>
  <si>
    <t>GO:0042326 negative regulation of phosphorylation</t>
  </si>
  <si>
    <t>GO:0042326</t>
  </si>
  <si>
    <t>negative regulation of phosphorylation</t>
  </si>
  <si>
    <t>GO:0019216 regulation of lipid metabolic process</t>
  </si>
  <si>
    <t>GO:0019216</t>
  </si>
  <si>
    <t>regulation of lipid metabolic process</t>
  </si>
  <si>
    <t>GO:0009893 positive regulation of metabolic process</t>
  </si>
  <si>
    <t>GO:0009893</t>
  </si>
  <si>
    <t>positive regulation of metabolic process</t>
  </si>
  <si>
    <t>GO:0001818 negative regulation of cytokine production</t>
  </si>
  <si>
    <t>GO:0001818</t>
  </si>
  <si>
    <t>negative regulation of cytokine production</t>
  </si>
  <si>
    <t>GO:0002768 immune response-regulating cell surface receptor signaling pathway</t>
  </si>
  <si>
    <t>GO:0002768</t>
  </si>
  <si>
    <t>immune response-regulating cell surface receptor signaling pathway</t>
  </si>
  <si>
    <t>GO:0051302 regulation of cell division</t>
  </si>
  <si>
    <t>GO:0051302</t>
  </si>
  <si>
    <t>regulation of cell division</t>
  </si>
  <si>
    <t>GO:0002764 immune response-regulating signaling pathway</t>
  </si>
  <si>
    <t>GO:0002764</t>
  </si>
  <si>
    <t>immune response-regulating signaling pathway</t>
  </si>
  <si>
    <t>GO:0044546 NLRP3 inflammasome complex assembly</t>
  </si>
  <si>
    <t>GO:0044546</t>
  </si>
  <si>
    <t>NLRP3 inflammasome complex assembly</t>
  </si>
  <si>
    <t>GO:0019538 protein metabolic process</t>
  </si>
  <si>
    <t>GO:0019538</t>
  </si>
  <si>
    <t>protein metabolic process</t>
  </si>
  <si>
    <t>GO:0016462 pyrophosphatase activity</t>
  </si>
  <si>
    <t>GO:0016462</t>
  </si>
  <si>
    <t>pyrophosphatase activity</t>
  </si>
  <si>
    <t>GO:0005829 cytosol</t>
  </si>
  <si>
    <t>GO:0005829</t>
  </si>
  <si>
    <t>cytosol</t>
  </si>
  <si>
    <t>GO:0006468 protein phosphorylation</t>
  </si>
  <si>
    <t>GO:0006468</t>
  </si>
  <si>
    <t>protein phosphorylation</t>
  </si>
  <si>
    <t>GO:0016747 transferase activity, transferring acyl groups other than amino-acyl groups</t>
  </si>
  <si>
    <t>GO:0016747</t>
  </si>
  <si>
    <t>transferase activity, transferring acyl groups other than amino-acyl groups</t>
  </si>
  <si>
    <t>GO:0070382 exocytic vesicle</t>
  </si>
  <si>
    <t>GO:0070382</t>
  </si>
  <si>
    <t>exocytic vesicle</t>
  </si>
  <si>
    <t>GO:0006793 phosphorus metabolic process</t>
  </si>
  <si>
    <t>GO:0006793</t>
  </si>
  <si>
    <t>phosphorus metabolic process</t>
  </si>
  <si>
    <t>GO:0080135 regulation of cellular response to stress</t>
  </si>
  <si>
    <t>GO:0080135</t>
  </si>
  <si>
    <t>regulation of cellular response to stress</t>
  </si>
  <si>
    <t>GO:0035770 ribonucleoprotein granule</t>
  </si>
  <si>
    <t>GO:0035770</t>
  </si>
  <si>
    <t>ribonucleoprotein granule</t>
  </si>
  <si>
    <t>GO:0016817 hydrolase activity, acting on acid anhydrides</t>
  </si>
  <si>
    <t>GO:0016817</t>
  </si>
  <si>
    <t>hydrolase activity, acting on acid anhydrides</t>
  </si>
  <si>
    <t>GO:0016818 hydrolase activity, acting on acid anhydrides, in phosphorus-containing anhydrides</t>
  </si>
  <si>
    <t>GO:0016818</t>
  </si>
  <si>
    <t>hydrolase activity, acting on acid anhydrides, in phosphorus-containing anhydrides</t>
  </si>
  <si>
    <t>GO:0000377 RNA splicing, via transesterification reactions with bulged adenosine as nucleophile</t>
  </si>
  <si>
    <t>GO:0000377</t>
  </si>
  <si>
    <t>RNA splicing, via transesterification reactions with bulged adenosine as nucleophile</t>
  </si>
  <si>
    <t>GO:0000398 mRNA splicing, via spliceosome</t>
  </si>
  <si>
    <t>GO:0000398</t>
  </si>
  <si>
    <t>mRNA splicing, via spliceosome</t>
  </si>
  <si>
    <t>GO:0001701 in utero embryonic development</t>
  </si>
  <si>
    <t>GO:0001701</t>
  </si>
  <si>
    <t>in utero embryonic development</t>
  </si>
  <si>
    <t>GO:0031329 regulation of cellular catabolic process</t>
  </si>
  <si>
    <t>GO:0031329</t>
  </si>
  <si>
    <t>regulation of cellular catabolic process</t>
  </si>
  <si>
    <t>GO:0042063 gliogenesis</t>
  </si>
  <si>
    <t>GO:0042063</t>
  </si>
  <si>
    <t>gliogenesis</t>
  </si>
  <si>
    <t>GO:0000375 RNA splicing, via transesterification reactions</t>
  </si>
  <si>
    <t>GO:0000375</t>
  </si>
  <si>
    <t>RNA splicing, via transesterification reactions</t>
  </si>
  <si>
    <t>GO:0048147 negative regulation of fibroblast proliferation</t>
  </si>
  <si>
    <t>GO:0048147</t>
  </si>
  <si>
    <t>negative regulation of fibroblast proliferation</t>
  </si>
  <si>
    <t>GO:0045787 positive regulation of cell cycle</t>
  </si>
  <si>
    <t>GO:0045787</t>
  </si>
  <si>
    <t>positive regulation of cell cycle</t>
  </si>
  <si>
    <t>GO:0006796 phosphate-containing compound metabolic process</t>
  </si>
  <si>
    <t>GO:0006796</t>
  </si>
  <si>
    <t>phosphate-containing compound metabolic process</t>
  </si>
  <si>
    <t>GO:0051338 regulation of transferase activity</t>
  </si>
  <si>
    <t>GO:0051338</t>
  </si>
  <si>
    <t>regulation of transferase activity</t>
  </si>
  <si>
    <t>GO:0010646 regulation of cell communication</t>
  </si>
  <si>
    <t>GO:0010646</t>
  </si>
  <si>
    <t>regulation of cell communication</t>
  </si>
  <si>
    <t>GO:0050890 cognition</t>
  </si>
  <si>
    <t>GO:0050890</t>
  </si>
  <si>
    <t>cognition</t>
  </si>
  <si>
    <t>GO:0032559 adenyl ribonucleotide binding</t>
  </si>
  <si>
    <t>GO:0032559</t>
  </si>
  <si>
    <t>adenyl ribonucleotide binding</t>
  </si>
  <si>
    <t>GO:0033043 regulation of organelle organization</t>
  </si>
  <si>
    <t>GO:0033043</t>
  </si>
  <si>
    <t>regulation of organelle organization</t>
  </si>
  <si>
    <t>GO:0061695 transferase complex, transferring phosphorus-containing groups</t>
  </si>
  <si>
    <t>GO:0061695</t>
  </si>
  <si>
    <t>transferase complex, transferring phosphorus-containing groups</t>
  </si>
  <si>
    <t>GO:0016772 transferase activity, transferring phosphorus-containing groups</t>
  </si>
  <si>
    <t>GO:0016772</t>
  </si>
  <si>
    <t>transferase activity, transferring phosphorus-containing groups</t>
  </si>
  <si>
    <t>GO:0031325 positive regulation of cellular metabolic process</t>
  </si>
  <si>
    <t>GO:0031325</t>
  </si>
  <si>
    <t>positive regulation of cellular metabolic process</t>
  </si>
  <si>
    <t>GO:0030554 adenyl nucleotide binding</t>
  </si>
  <si>
    <t>GO:0030554</t>
  </si>
  <si>
    <t>adenyl nucleotide binding</t>
  </si>
  <si>
    <t>GO:0009894 regulation of catabolic process</t>
  </si>
  <si>
    <t>GO:0009894</t>
  </si>
  <si>
    <t>regulation of catabolic process</t>
  </si>
  <si>
    <t>GO:0005525 GTP binding</t>
  </si>
  <si>
    <t>GO:0005525</t>
  </si>
  <si>
    <t>GTP binding</t>
  </si>
  <si>
    <t>GO:1902532 negative regulation of intracellular signal transduction</t>
  </si>
  <si>
    <t>GO:1902532</t>
  </si>
  <si>
    <t>negative regulation of intracellular signal transduction</t>
  </si>
  <si>
    <t>GO:0044389 ubiquitin-like protein ligase binding</t>
  </si>
  <si>
    <t>GO:0044389</t>
  </si>
  <si>
    <t>ubiquitin-like protein ligase binding</t>
  </si>
  <si>
    <t>GO:0009891 positive regulation of biosynthetic process</t>
  </si>
  <si>
    <t>GO:0009891</t>
  </si>
  <si>
    <t>positive regulation of biosynthetic process</t>
  </si>
  <si>
    <t>GO:0072657 protein localization to membrane</t>
  </si>
  <si>
    <t>GO:0072657</t>
  </si>
  <si>
    <t>protein localization to membrane</t>
  </si>
  <si>
    <t>GO:0008509 anion transmembrane transporter activity</t>
  </si>
  <si>
    <t>GO:0008509</t>
  </si>
  <si>
    <t>anion transmembrane transporter activity</t>
  </si>
  <si>
    <t>GO:0017111 nucleoside-triphosphatase activity</t>
  </si>
  <si>
    <t>GO:0017111</t>
  </si>
  <si>
    <t>nucleoside-triphosphatase activity</t>
  </si>
  <si>
    <t>GO:0016032 viral process</t>
  </si>
  <si>
    <t>GO:0016032</t>
  </si>
  <si>
    <t>viral process</t>
  </si>
  <si>
    <t>GO:0033036 macromolecule localization</t>
  </si>
  <si>
    <t>GO:0033036</t>
  </si>
  <si>
    <t>macromolecule localization</t>
  </si>
  <si>
    <t>GO:0005524 ATP binding</t>
  </si>
  <si>
    <t>GO:0005524</t>
  </si>
  <si>
    <t>ATP binding</t>
  </si>
  <si>
    <t>GO:0070647 protein modification by small protein conjugation or removal</t>
  </si>
  <si>
    <t>GO:0070647</t>
  </si>
  <si>
    <t>protein modification by small protein conjugation or removal</t>
  </si>
  <si>
    <t>GO:0008610 lipid biosynthetic process</t>
  </si>
  <si>
    <t>GO:0008610</t>
  </si>
  <si>
    <t>lipid biosynthetic process</t>
  </si>
  <si>
    <t>GO:0004674 protein serine/threonine kinase activity</t>
  </si>
  <si>
    <t>GO:0004674</t>
  </si>
  <si>
    <t>protein serine/threonine kinase activity</t>
  </si>
  <si>
    <t>GO:0005730 nucleolus</t>
  </si>
  <si>
    <t>GO:0005730</t>
  </si>
  <si>
    <t>nucleolus</t>
  </si>
  <si>
    <t>GO:0007178 transmembrane receptor protein serine/threonine kinase signaling pathway</t>
  </si>
  <si>
    <t>GO:0007178</t>
  </si>
  <si>
    <t>transmembrane receptor protein serine/threonine kinase signaling pathway</t>
  </si>
  <si>
    <t>GO:0044763 single-organism cellular process</t>
  </si>
  <si>
    <t>GO:0044763</t>
  </si>
  <si>
    <t>single-organism cellular process</t>
  </si>
  <si>
    <t>GO:0010605 negative regulation of macromolecule metabolic process</t>
  </si>
  <si>
    <t>GO:0010605</t>
  </si>
  <si>
    <t>negative regulation of macromolecule metabolic process</t>
  </si>
  <si>
    <t>GO:0000226 microtubule cytoskeleton organization</t>
  </si>
  <si>
    <t>GO:0000226</t>
  </si>
  <si>
    <t>microtubule cytoskeleton organization</t>
  </si>
  <si>
    <t>GO:0019001 guanyl nucleotide binding</t>
  </si>
  <si>
    <t>GO:0019001</t>
  </si>
  <si>
    <t>guanyl nucleotide binding</t>
  </si>
  <si>
    <t>GO:0032561 guanyl ribonucleotide binding</t>
  </si>
  <si>
    <t>GO:0032561</t>
  </si>
  <si>
    <t>guanyl ribonucleotide binding</t>
  </si>
  <si>
    <t>GO:0004842 ubiquitin-protein transferase activity</t>
  </si>
  <si>
    <t>GO:0004842</t>
  </si>
  <si>
    <t>ubiquitin-protein transferase activity</t>
  </si>
  <si>
    <t>GO:0014066 regulation of phosphatidylinositol 3-kinase signaling</t>
  </si>
  <si>
    <t>GO:0014066</t>
  </si>
  <si>
    <t>regulation of phosphatidylinositol 3-kinase signaling</t>
  </si>
  <si>
    <t>GO:0031328 positive regulation of cellular biosynthetic process</t>
  </si>
  <si>
    <t>GO:0031328</t>
  </si>
  <si>
    <t>positive regulation of cellular biosynthetic process</t>
  </si>
  <si>
    <t>GO:0032715 negative regulation of interleukin-6 production</t>
  </si>
  <si>
    <t>GO:0032715</t>
  </si>
  <si>
    <t>negative regulation of interleukin-6 production</t>
  </si>
  <si>
    <t>GO:1903829 positive regulation of cellular protein localization</t>
  </si>
  <si>
    <t>GO:1903829</t>
  </si>
  <si>
    <t>positive regulation of cellular protein localization</t>
  </si>
  <si>
    <t>GO:1902531 regulation of intracellular signal transduction</t>
  </si>
  <si>
    <t>GO:1902531</t>
  </si>
  <si>
    <t>regulation of intracellular signal transduction</t>
  </si>
  <si>
    <t>GO:0009892 negative regulation of metabolic process</t>
  </si>
  <si>
    <t>GO:0009892</t>
  </si>
  <si>
    <t>negative regulation of metabolic process</t>
  </si>
  <si>
    <t>GO:0031324 negative regulation of cellular metabolic process</t>
  </si>
  <si>
    <t>GO:0031324</t>
  </si>
  <si>
    <t>negative regulation of cellular metabolic process</t>
  </si>
  <si>
    <t>GO:0048193 Golgi vesicle transport</t>
  </si>
  <si>
    <t>GO:0048193</t>
  </si>
  <si>
    <t>Golgi vesicle transport</t>
  </si>
  <si>
    <t>GO:0016570 histone modification</t>
  </si>
  <si>
    <t>GO:0016570</t>
  </si>
  <si>
    <t>histone modification</t>
  </si>
  <si>
    <t>GO:0043433 negative regulation of sequence-specific DNA binding transcription factor activity</t>
  </si>
  <si>
    <t>GO:0043433</t>
  </si>
  <si>
    <t>negative regulation of sequence-specific DNA binding transcription factor activity</t>
  </si>
  <si>
    <t>GO:0007169 transmembrane receptor protein tyrosine kinase signaling pathway</t>
  </si>
  <si>
    <t>GO:0007169</t>
  </si>
  <si>
    <t>transmembrane receptor protein tyrosine kinase signaling pathway</t>
  </si>
  <si>
    <t>GO:0044772 mitotic cell cycle phase transition</t>
  </si>
  <si>
    <t>GO:0044772</t>
  </si>
  <si>
    <t>mitotic cell cycle phase transition</t>
  </si>
  <si>
    <t>GO:0016569 covalent chromatin modification</t>
  </si>
  <si>
    <t>GO:0016569</t>
  </si>
  <si>
    <t>covalent chromatin modification</t>
  </si>
  <si>
    <t>GO:0000122 negative regulation of transcription from RNA polymerase II promoter</t>
  </si>
  <si>
    <t>GO:0000122</t>
  </si>
  <si>
    <t>negative regulation of transcription from RNA polymerase II promoter</t>
  </si>
  <si>
    <t>GO:0038023 signaling receptor activity</t>
  </si>
  <si>
    <t>GO:0038023</t>
  </si>
  <si>
    <t>signaling receptor activity</t>
  </si>
  <si>
    <t>GO:0006520 cellular amino acid metabolic process</t>
  </si>
  <si>
    <t>GO:0006520</t>
  </si>
  <si>
    <t>cellular amino acid metabolic process</t>
  </si>
  <si>
    <t>GO:0006397 mRNA processing</t>
  </si>
  <si>
    <t>GO:0006397</t>
  </si>
  <si>
    <t>mRNA processing</t>
  </si>
  <si>
    <t>GO:0010628 positive regulation of gene expression</t>
  </si>
  <si>
    <t>GO:0010628</t>
  </si>
  <si>
    <t>positive regulation of gene expression</t>
  </si>
  <si>
    <t>GO:0016746 transferase activity, transferring acyl groups</t>
  </si>
  <si>
    <t>GO:0016746</t>
  </si>
  <si>
    <t>transferase activity, transferring acyl groups</t>
  </si>
  <si>
    <t>GO:0046983 protein dimerization activity</t>
  </si>
  <si>
    <t>GO:0046983</t>
  </si>
  <si>
    <t>protein dimerization activity</t>
  </si>
  <si>
    <t>GO:1903827 regulation of cellular protein localization</t>
  </si>
  <si>
    <t>GO:1903827</t>
  </si>
  <si>
    <t>regulation of cellular protein localization</t>
  </si>
  <si>
    <t>GO:0043122 regulation of I-kappaB kinase/NF-kappaB signaling</t>
  </si>
  <si>
    <t>GO:0043122</t>
  </si>
  <si>
    <t>regulation of I-kappaB kinase/NF-kappaB signaling</t>
  </si>
  <si>
    <t>GO:0001228 transcriptional activator activity, RNA polymerase II transcription regulatory region sequence-specific binding</t>
  </si>
  <si>
    <t>GO:0001228</t>
  </si>
  <si>
    <t>transcriptional activator activity, RNA polymerase II transcription regulatory region sequence-specific binding</t>
  </si>
  <si>
    <t>GO:0005819 spindle</t>
  </si>
  <si>
    <t>GO:0005819</t>
  </si>
  <si>
    <t>spindle</t>
  </si>
  <si>
    <t>GO:0051056 regulation of small GTPase mediated signal transduction</t>
  </si>
  <si>
    <t>GO:0051056</t>
  </si>
  <si>
    <t>regulation of small GTPase mediated signal transduction</t>
  </si>
  <si>
    <t>GO:0042578 phosphoric ester hydrolase activity</t>
  </si>
  <si>
    <t>GO:0042578</t>
  </si>
  <si>
    <t>phosphoric ester hydrolase activity</t>
  </si>
  <si>
    <t>GO:0044281 small molecule metabolic process</t>
  </si>
  <si>
    <t>GO:0044281</t>
  </si>
  <si>
    <t>small molecule metabolic process</t>
  </si>
  <si>
    <t>GO:0044770 cell cycle phase transition</t>
  </si>
  <si>
    <t>GO:0044770</t>
  </si>
  <si>
    <t>cell cycle phase transition</t>
  </si>
  <si>
    <t>GO:0010604 positive regulation of macromolecule metabolic process</t>
  </si>
  <si>
    <t>GO:0010604</t>
  </si>
  <si>
    <t>positive regulation of macromolecule metabolic process</t>
  </si>
  <si>
    <t>GO:0051128 regulation of cellular component organization</t>
  </si>
  <si>
    <t>GO:0051128</t>
  </si>
  <si>
    <t>regulation of cellular component organization</t>
  </si>
  <si>
    <t>GO:0044422 organelle part</t>
  </si>
  <si>
    <t>GO:0044422</t>
  </si>
  <si>
    <t>organelle part</t>
  </si>
  <si>
    <t>GO:0006629 lipid metabolic process</t>
  </si>
  <si>
    <t>GO:0006629</t>
  </si>
  <si>
    <t>lipid metabolic process</t>
  </si>
  <si>
    <t>GO:0007017 microtubule-based process</t>
  </si>
  <si>
    <t>GO:0007017</t>
  </si>
  <si>
    <t>microtubule-based process</t>
  </si>
  <si>
    <t>GO:0044267 cellular protein metabolic process</t>
  </si>
  <si>
    <t>GO:0044267</t>
  </si>
  <si>
    <t>cellular protein metabolic process</t>
  </si>
  <si>
    <t>GO:0006066 alcohol metabolic process</t>
  </si>
  <si>
    <t>GO:0006066</t>
  </si>
  <si>
    <t>alcohol metabolic process</t>
  </si>
  <si>
    <t>GO:0007249 I-kappaB kinase/NF-kappaB signaling</t>
  </si>
  <si>
    <t>GO:0007249</t>
  </si>
  <si>
    <t>I-kappaB kinase/NF-kappaB signaling</t>
  </si>
  <si>
    <t>GO:0010564 regulation of cell cycle process</t>
  </si>
  <si>
    <t>GO:0010564</t>
  </si>
  <si>
    <t>regulation of cell cycle process</t>
  </si>
  <si>
    <t>GO:0003712 transcription cofactor activity</t>
  </si>
  <si>
    <t>GO:0003712</t>
  </si>
  <si>
    <t>transcription cofactor activity</t>
  </si>
  <si>
    <t>GO:0050776 regulation of immune response</t>
  </si>
  <si>
    <t>GO:0050776</t>
  </si>
  <si>
    <t>regulation of immune response</t>
  </si>
  <si>
    <t>GO:0001933 negative regulation of protein phosphorylation</t>
  </si>
  <si>
    <t>GO:0001933</t>
  </si>
  <si>
    <t>negative regulation of protein phosphorylation</t>
  </si>
  <si>
    <t>GO:0010008 endosome membrane</t>
  </si>
  <si>
    <t>GO:0010008</t>
  </si>
  <si>
    <t>endosome membrane</t>
  </si>
  <si>
    <t>GO:0019898 extrinsic component of membrane</t>
  </si>
  <si>
    <t>GO:0019898</t>
  </si>
  <si>
    <t>extrinsic component of membrane</t>
  </si>
  <si>
    <t>GO:0042802 identical protein binding</t>
  </si>
  <si>
    <t>GO:0042802</t>
  </si>
  <si>
    <t>identical protein binding</t>
  </si>
  <si>
    <t>GO:0031224 intrinsic component of membrane</t>
  </si>
  <si>
    <t>GO:0031224</t>
  </si>
  <si>
    <t>intrinsic component of membrane</t>
  </si>
  <si>
    <t>GO:0000989 transcription factor activity, transcription factor binding</t>
  </si>
  <si>
    <t>GO:0000989</t>
  </si>
  <si>
    <t>transcription factor activity, transcription factor binding</t>
  </si>
  <si>
    <t>GO:0042803 protein homodimerization activity</t>
  </si>
  <si>
    <t>GO:0042803</t>
  </si>
  <si>
    <t>protein homodimerization activity</t>
  </si>
  <si>
    <t>GO:0006644 phospholipid metabolic process</t>
  </si>
  <si>
    <t>GO:0006644</t>
  </si>
  <si>
    <t>phospholipid metabolic process</t>
  </si>
  <si>
    <t>GO:0005622 intracellular</t>
  </si>
  <si>
    <t>GO:0005622</t>
  </si>
  <si>
    <t>intracellular</t>
  </si>
  <si>
    <t>GO:0000139 Golgi membrane</t>
  </si>
  <si>
    <t>GO:0000139</t>
  </si>
  <si>
    <t>Golgi membrane</t>
  </si>
  <si>
    <t>GO:0001077 transcriptional activator activity, RNA polymerase II core promoter proximal region sequence-specific binding</t>
  </si>
  <si>
    <t>GO:0001077</t>
  </si>
  <si>
    <t>transcriptional activator activity, RNA polymerase II core promoter proximal region sequence-specific binding</t>
  </si>
  <si>
    <t>GO:0006357 regulation of transcription from RNA polymerase II promoter</t>
  </si>
  <si>
    <t>GO:0006357</t>
  </si>
  <si>
    <t>regulation of transcription from RNA polymerase II promoter</t>
  </si>
  <si>
    <t>GO:0000988 transcription factor activity, protein binding</t>
  </si>
  <si>
    <t>GO:0000988</t>
  </si>
  <si>
    <t>transcription factor activity, protein binding</t>
  </si>
  <si>
    <t>GO:0043168 anion binding</t>
  </si>
  <si>
    <t>GO:0043168</t>
  </si>
  <si>
    <t>anion binding</t>
  </si>
  <si>
    <t>GO:0033554 cellular response to stress</t>
  </si>
  <si>
    <t>GO:0033554</t>
  </si>
  <si>
    <t>cellular response to stress</t>
  </si>
  <si>
    <t>GO:0045786 negative regulation of cell cycle</t>
  </si>
  <si>
    <t>GO:0045786</t>
  </si>
  <si>
    <t>negative regulation of cell cycle</t>
  </si>
  <si>
    <t>GO:0045935 positive regulation of nucleobase-containing compound metabolic process</t>
  </si>
  <si>
    <t>GO:0045935</t>
  </si>
  <si>
    <t>positive regulation of nucleobase-containing compound metabolic process</t>
  </si>
  <si>
    <t>GO:0032088 negative regulation of NF-kappaB transcription factor activity</t>
  </si>
  <si>
    <t>GO:0032088</t>
  </si>
  <si>
    <t>negative regulation of NF-kappaB transcription factor activity</t>
  </si>
  <si>
    <t>GO:0016021 integral component of membrane</t>
  </si>
  <si>
    <t>GO:0016021</t>
  </si>
  <si>
    <t>integral component of membrane</t>
  </si>
  <si>
    <t>GO:0051276 chromosome organization</t>
  </si>
  <si>
    <t>GO:0051276</t>
  </si>
  <si>
    <t>chromosome organization</t>
  </si>
  <si>
    <t>GO:0010557 positive regulation of macromolecule biosynthetic process</t>
  </si>
  <si>
    <t>GO:0010557</t>
  </si>
  <si>
    <t>positive regulation of macromolecule biosynthetic process</t>
  </si>
  <si>
    <t>GO:1902580 single-organism cellular localization</t>
  </si>
  <si>
    <t>GO:1902580</t>
  </si>
  <si>
    <t>single-organism cellular localization</t>
  </si>
  <si>
    <t>GO:0033365 protein localization to organelle</t>
  </si>
  <si>
    <t>GO:0033365</t>
  </si>
  <si>
    <t>protein localization to organelle</t>
  </si>
  <si>
    <t>GO:0022402 cell cycle process</t>
  </si>
  <si>
    <t>GO:0022402</t>
  </si>
  <si>
    <t>cell cycle process</t>
  </si>
  <si>
    <t>GO:0016491 oxidoreductase activity</t>
  </si>
  <si>
    <t>GO:0016491</t>
  </si>
  <si>
    <t>oxidoreductase activity</t>
  </si>
  <si>
    <t>GO:0072594 establishment of protein localization to organelle</t>
  </si>
  <si>
    <t>GO:0072594</t>
  </si>
  <si>
    <t>establishment of protein localization to organelle</t>
  </si>
  <si>
    <t>GO:0044440 endosomal part</t>
  </si>
  <si>
    <t>GO:0044440</t>
  </si>
  <si>
    <t>endosomal part</t>
  </si>
  <si>
    <t>GO:0016604 nuclear body</t>
  </si>
  <si>
    <t>GO:0016604</t>
  </si>
  <si>
    <t>nuclear body</t>
  </si>
  <si>
    <t>GO:1902494 catalytic complex</t>
  </si>
  <si>
    <t>GO:1902494</t>
  </si>
  <si>
    <t>catalytic complex</t>
  </si>
  <si>
    <t>GO:0009966 regulation of signal transduction</t>
  </si>
  <si>
    <t>GO:0009966</t>
  </si>
  <si>
    <t>regulation of signal transduction</t>
  </si>
  <si>
    <t>GO:0030529 intracellular ribonucleoprotein complex</t>
  </si>
  <si>
    <t>GO:0030529</t>
  </si>
  <si>
    <t>intracellular ribonucleoprotein complex</t>
  </si>
  <si>
    <t>GO:0032555 purine ribonucleotide binding</t>
  </si>
  <si>
    <t>GO:0032555</t>
  </si>
  <si>
    <t>purine ribonucleotide binding</t>
  </si>
  <si>
    <t>GO:0044431 Golgi apparatus part</t>
  </si>
  <si>
    <t>GO:0044431</t>
  </si>
  <si>
    <t>Golgi apparatus part</t>
  </si>
  <si>
    <t>GO:0044451 nucleoplasm part</t>
  </si>
  <si>
    <t>GO:0044451</t>
  </si>
  <si>
    <t>nucleoplasm part</t>
  </si>
  <si>
    <t>GO:0017076 purine nucleotide binding</t>
  </si>
  <si>
    <t>GO:0017076</t>
  </si>
  <si>
    <t>purine nucleotide binding</t>
  </si>
  <si>
    <t>GO:0051254 positive regulation of RNA metabolic process</t>
  </si>
  <si>
    <t>GO:0051254</t>
  </si>
  <si>
    <t>positive regulation of RNA metabolic process</t>
  </si>
  <si>
    <t>GO:0007346 regulation of mitotic cell cycle</t>
  </si>
  <si>
    <t>GO:0007346</t>
  </si>
  <si>
    <t>regulation of mitotic cell cycle</t>
  </si>
  <si>
    <t>GO:0008380 RNA splicing</t>
  </si>
  <si>
    <t>GO:0008380</t>
  </si>
  <si>
    <t>RNA splicing</t>
  </si>
  <si>
    <t>GO:0032553 ribonucleotide binding</t>
  </si>
  <si>
    <t>GO:0032553</t>
  </si>
  <si>
    <t>ribonucleotide binding</t>
  </si>
  <si>
    <t>GO:0006974 cellular response to DNA damage stimulus</t>
  </si>
  <si>
    <t>GO:0006974</t>
  </si>
  <si>
    <t>cellular response to DNA damage stimulus</t>
  </si>
  <si>
    <t>GO:0050777 negative regulation of immune response</t>
  </si>
  <si>
    <t>GO:0050777</t>
  </si>
  <si>
    <t>negative regulation of immune response</t>
  </si>
  <si>
    <t>GO:0009968 negative regulation of signal transduction</t>
  </si>
  <si>
    <t>GO:0009968</t>
  </si>
  <si>
    <t>negative regulation of signal transduction</t>
  </si>
  <si>
    <t>GO:0044425 membrane part</t>
  </si>
  <si>
    <t>GO:0044425</t>
  </si>
  <si>
    <t>membrane part</t>
  </si>
  <si>
    <t>GO:0019787 ubiquitin-like protein transferase activity</t>
  </si>
  <si>
    <t>GO:0019787</t>
  </si>
  <si>
    <t>ubiquitin-like protein transferase activity</t>
  </si>
  <si>
    <t>GO:0045893 positive regulation of transcription, DNA-templated</t>
  </si>
  <si>
    <t>GO:0045893</t>
  </si>
  <si>
    <t>positive regulation of transcription, DNA-templated</t>
  </si>
  <si>
    <t>GO:1903508 positive regulation of nucleic acid-templated transcription</t>
  </si>
  <si>
    <t>GO:1903508</t>
  </si>
  <si>
    <t>positive regulation of nucleic acid-templated transcription</t>
  </si>
  <si>
    <t>GO:0035639 purine ribonucleoside triphosphate binding</t>
  </si>
  <si>
    <t>GO:0035639</t>
  </si>
  <si>
    <t>purine ribonucleoside triphosphate binding</t>
  </si>
  <si>
    <t>GO:0005815 microtubule organizing center</t>
  </si>
  <si>
    <t>GO:0005815</t>
  </si>
  <si>
    <t>microtubule organizing center</t>
  </si>
  <si>
    <t>GO:0034660 ncRNA metabolic process</t>
  </si>
  <si>
    <t>GO:0034660</t>
  </si>
  <si>
    <t>ncRNA metabolic process</t>
  </si>
  <si>
    <t>GO:0023057 negative regulation of signaling</t>
  </si>
  <si>
    <t>GO:0023057</t>
  </si>
  <si>
    <t>negative regulation of signaling</t>
  </si>
  <si>
    <t>GO:1902680 positive regulation of RNA biosynthetic process</t>
  </si>
  <si>
    <t>GO:1902680</t>
  </si>
  <si>
    <t>positive regulation of RNA biosynthetic process</t>
  </si>
  <si>
    <t>GO:0006366 transcription from RNA polymerase II promoter</t>
  </si>
  <si>
    <t>GO:0006366</t>
  </si>
  <si>
    <t>transcription from RNA polymerase II promoter</t>
  </si>
  <si>
    <t>GO:0032550 purine ribonucleoside binding</t>
  </si>
  <si>
    <t>GO:0032550</t>
  </si>
  <si>
    <t>purine ribonucleoside binding</t>
  </si>
  <si>
    <t>GO:0007264 small GTPase mediated signal transduction</t>
  </si>
  <si>
    <t>GO:0007264</t>
  </si>
  <si>
    <t>small GTPase mediated signal transduction</t>
  </si>
  <si>
    <t>GO:0015630 microtubule cytoskeleton</t>
  </si>
  <si>
    <t>GO:0015630</t>
  </si>
  <si>
    <t>microtubule cytoskeleton</t>
  </si>
  <si>
    <t>GO:0001883 purine nucleoside binding</t>
  </si>
  <si>
    <t>GO:0001883</t>
  </si>
  <si>
    <t>purine nucleoside binding</t>
  </si>
  <si>
    <t>GO:0032549 ribonucleoside binding</t>
  </si>
  <si>
    <t>GO:0032549</t>
  </si>
  <si>
    <t>ribonucleoside binding</t>
  </si>
  <si>
    <t>GO:0010648 negative regulation of cell communication</t>
  </si>
  <si>
    <t>GO:0010648</t>
  </si>
  <si>
    <t>negative regulation of cell communication</t>
  </si>
  <si>
    <t>GO:0001882 nucleoside binding</t>
  </si>
  <si>
    <t>GO:0001882</t>
  </si>
  <si>
    <t>nucleoside binding</t>
  </si>
  <si>
    <t>GO:0002683 negative regulation of immune system process</t>
  </si>
  <si>
    <t>GO:0002683</t>
  </si>
  <si>
    <t>negative regulation of immune system process</t>
  </si>
  <si>
    <t>GO:0051173 positive regulation of nitrogen compound metabolic process</t>
  </si>
  <si>
    <t>GO:0051173</t>
  </si>
  <si>
    <t>positive regulation of nitrogen compound metabolic process</t>
  </si>
  <si>
    <t>GO:0035556 intracellular signal transduction</t>
  </si>
  <si>
    <t>GO:0035556</t>
  </si>
  <si>
    <t>intracellular signal transduction</t>
  </si>
  <si>
    <t>GO:0004672 protein kinase activity</t>
  </si>
  <si>
    <t>GO:0004672</t>
  </si>
  <si>
    <t>protein kinase activity</t>
  </si>
  <si>
    <t>GO:0044710 single-organism metabolic process</t>
  </si>
  <si>
    <t>GO:0044710</t>
  </si>
  <si>
    <t>single-organism metabolic process</t>
  </si>
  <si>
    <t>GO:0016071 mRNA metabolic process</t>
  </si>
  <si>
    <t>GO:0016071</t>
  </si>
  <si>
    <t>mRNA metabolic process</t>
  </si>
  <si>
    <t>GO:0007167 enzyme linked receptor protein signaling pathway</t>
  </si>
  <si>
    <t>GO:0007167</t>
  </si>
  <si>
    <t>enzyme linked receptor protein signaling pathway</t>
  </si>
  <si>
    <t>GO:1990904 ribonucleoprotein complex</t>
  </si>
  <si>
    <t>GO:1990904</t>
  </si>
  <si>
    <t>ribonucleoprotein complex</t>
  </si>
  <si>
    <t>GO:0003690 double-stranded DNA binding</t>
  </si>
  <si>
    <t>GO:0003690</t>
  </si>
  <si>
    <t>double-stranded DNA binding</t>
  </si>
  <si>
    <t>GO:0048471 perinuclear region of cytoplasm</t>
  </si>
  <si>
    <t>GO:0048471</t>
  </si>
  <si>
    <t>perinuclear region of cytoplasm</t>
  </si>
  <si>
    <t>GO:0016773 phosphotransferase activity, alcohol group as acceptor</t>
  </si>
  <si>
    <t>GO:0016773</t>
  </si>
  <si>
    <t>phosphotransferase activity, alcohol group as acceptor</t>
  </si>
  <si>
    <t>GO:0010629 negative regulation of gene expression</t>
  </si>
  <si>
    <t>GO:0010629</t>
  </si>
  <si>
    <t>negative regulation of gene expression</t>
  </si>
  <si>
    <t>GO:0051172 negative regulation of nitrogen compound metabolic process</t>
  </si>
  <si>
    <t>GO:0051172</t>
  </si>
  <si>
    <t>negative regulation of nitrogen compound metabolic process</t>
  </si>
  <si>
    <t>GO:0031090 organelle membrane</t>
  </si>
  <si>
    <t>GO:0031090</t>
  </si>
  <si>
    <t>organelle membrane</t>
  </si>
  <si>
    <t>GO:0007265 Ras protein signal transduction</t>
  </si>
  <si>
    <t>GO:0007265</t>
  </si>
  <si>
    <t>Ras protein signal transduction</t>
  </si>
  <si>
    <t>GO:0005623 cell</t>
  </si>
  <si>
    <t>GO:0005623</t>
  </si>
  <si>
    <t>cell</t>
  </si>
  <si>
    <t>GO:0045934 negative regulation of nucleobase-containing compound metabolic process</t>
  </si>
  <si>
    <t>GO:0045934</t>
  </si>
  <si>
    <t>negative regulation of nucleobase-containing compound metabolic process</t>
  </si>
  <si>
    <t>GO:0000978 RNA polymerase II core promoter proximal region sequence-specific DNA binding</t>
  </si>
  <si>
    <t>GO:0000978</t>
  </si>
  <si>
    <t>RNA polymerase II core promoter proximal region sequence-specific DNA binding</t>
  </si>
  <si>
    <t>GO:0051090 regulation of sequence-specific DNA binding transcription factor activity</t>
  </si>
  <si>
    <t>GO:0051090</t>
  </si>
  <si>
    <t>regulation of sequence-specific DNA binding transcription factor activity</t>
  </si>
  <si>
    <t>GO:0003924 GTPase activity</t>
  </si>
  <si>
    <t>GO:0003924</t>
  </si>
  <si>
    <t>GTPase activity</t>
  </si>
  <si>
    <t>GO:0006605 protein targeting</t>
  </si>
  <si>
    <t>GO:0006605</t>
  </si>
  <si>
    <t>protein targeting</t>
  </si>
  <si>
    <t>GO:0000982 transcription factor activity, RNA polymerase II core promoter proximal region sequence-specific binding</t>
  </si>
  <si>
    <t>GO:0000982</t>
  </si>
  <si>
    <t>transcription factor activity, RNA polymerase II core promoter proximal region sequence-specific binding</t>
  </si>
  <si>
    <t>GO:0016740 transferase activity</t>
  </si>
  <si>
    <t>GO:0016740</t>
  </si>
  <si>
    <t>transferase activity</t>
  </si>
  <si>
    <t>GO:0031327 negative regulation of cellular biosynthetic process</t>
  </si>
  <si>
    <t>GO:0031327</t>
  </si>
  <si>
    <t>negative regulation of cellular biosynthetic process</t>
  </si>
  <si>
    <t>GO:0044255 cellular lipid metabolic process</t>
  </si>
  <si>
    <t>GO:0044255</t>
  </si>
  <si>
    <t>cellular lipid metabolic process</t>
  </si>
  <si>
    <t>GO:0044424 intracellular part</t>
  </si>
  <si>
    <t>GO:0044424</t>
  </si>
  <si>
    <t>intracellular part</t>
  </si>
  <si>
    <t>GO:0000987 core promoter proximal region sequence-specific DNA binding</t>
  </si>
  <si>
    <t>GO:0000987</t>
  </si>
  <si>
    <t>core promoter proximal region sequence-specific DNA binding</t>
  </si>
  <si>
    <t>GO:0001159 core promoter proximal region DNA binding</t>
  </si>
  <si>
    <t>GO:0001159</t>
  </si>
  <si>
    <t>core promoter proximal region DNA binding</t>
  </si>
  <si>
    <t>GO:0098588 bounding membrane of organelle</t>
  </si>
  <si>
    <t>GO:0098588</t>
  </si>
  <si>
    <t>bounding membrane of organelle</t>
  </si>
  <si>
    <t>GO:0000166 nucleotide binding</t>
  </si>
  <si>
    <t>GO:0000166</t>
  </si>
  <si>
    <t>nucleotide binding</t>
  </si>
  <si>
    <t>GO:1901265 nucleoside phosphate binding</t>
  </si>
  <si>
    <t>GO:1901265</t>
  </si>
  <si>
    <t>nucleoside phosphate binding</t>
  </si>
  <si>
    <t>GO:1902679 negative regulation of RNA biosynthetic process</t>
  </si>
  <si>
    <t>GO:1902679</t>
  </si>
  <si>
    <t>negative regulation of RNA biosynthetic process</t>
  </si>
  <si>
    <t>GO:0009890 negative regulation of biosynthetic process</t>
  </si>
  <si>
    <t>GO:0009890</t>
  </si>
  <si>
    <t>negative regulation of biosynthetic process</t>
  </si>
  <si>
    <t>GO:0051726 regulation of cell cycle</t>
  </si>
  <si>
    <t>GO:0051726</t>
  </si>
  <si>
    <t>regulation of cell cycle</t>
  </si>
  <si>
    <t>GO:0006886 intracellular protein transport</t>
  </si>
  <si>
    <t>GO:0006886</t>
  </si>
  <si>
    <t>intracellular protein transport</t>
  </si>
  <si>
    <t>GO:0016020 membrane</t>
  </si>
  <si>
    <t>GO:0016020</t>
  </si>
  <si>
    <t>membrane</t>
  </si>
  <si>
    <t>GO:0000977 RNA polymerase II regulatory region sequence-specific DNA binding</t>
  </si>
  <si>
    <t>GO:0000977</t>
  </si>
  <si>
    <t>RNA polymerase II regulatory region sequence-specific DNA binding</t>
  </si>
  <si>
    <t>GO:0010558 negative regulation of macromolecule biosynthetic process</t>
  </si>
  <si>
    <t>GO:0010558</t>
  </si>
  <si>
    <t>negative regulation of macromolecule biosynthetic process</t>
  </si>
  <si>
    <t>GO:0001012 RNA polymerase II regulatory region DNA binding</t>
  </si>
  <si>
    <t>GO:0001012</t>
  </si>
  <si>
    <t>RNA polymerase II regulatory region DNA binding</t>
  </si>
  <si>
    <t>GO:0019222 regulation of metabolic process</t>
  </si>
  <si>
    <t>GO:0019222</t>
  </si>
  <si>
    <t>regulation of metabolic process</t>
  </si>
  <si>
    <t>GO:0006464 cellular protein modification process</t>
  </si>
  <si>
    <t>GO:0006464</t>
  </si>
  <si>
    <t>cellular protein modification process</t>
  </si>
  <si>
    <t>GO:0036211 protein modification process</t>
  </si>
  <si>
    <t>GO:0036211</t>
  </si>
  <si>
    <t>protein modification process</t>
  </si>
  <si>
    <t>GO:0051253 negative regulation of RNA metabolic process</t>
  </si>
  <si>
    <t>GO:0051253</t>
  </si>
  <si>
    <t>negative regulation of RNA metabolic process</t>
  </si>
  <si>
    <t>GO:0005794 Golgi apparatus</t>
  </si>
  <si>
    <t>GO:0005794</t>
  </si>
  <si>
    <t>Golgi apparatus</t>
  </si>
  <si>
    <t>GO:0060255 regulation of macromolecule metabolic process</t>
  </si>
  <si>
    <t>GO:0060255</t>
  </si>
  <si>
    <t>regulation of macromolecule metabolic process</t>
  </si>
  <si>
    <t>GO:2000113 negative regulation of cellular macromolecule biosynthetic process</t>
  </si>
  <si>
    <t>GO:2000113</t>
  </si>
  <si>
    <t>negative regulation of cellular macromolecule biosynthetic process</t>
  </si>
  <si>
    <t>GO:0000976 transcription regulatory region sequence-specific DNA binding</t>
  </si>
  <si>
    <t>GO:0000976</t>
  </si>
  <si>
    <t>transcription regulatory region sequence-specific DNA binding</t>
  </si>
  <si>
    <t>GO:1903047 mitotic cell cycle process</t>
  </si>
  <si>
    <t>GO:1903047</t>
  </si>
  <si>
    <t>mitotic cell cycle process</t>
  </si>
  <si>
    <t>GO:0080090 regulation of primary metabolic process</t>
  </si>
  <si>
    <t>GO:0080090</t>
  </si>
  <si>
    <t>regulation of primary metabolic process</t>
  </si>
  <si>
    <t>GO:0043565 sequence-specific DNA binding</t>
  </si>
  <si>
    <t>GO:0043565</t>
  </si>
  <si>
    <t>sequence-specific DNA binding</t>
  </si>
  <si>
    <t>GO:0019899 enzyme binding</t>
  </si>
  <si>
    <t>GO:0019899</t>
  </si>
  <si>
    <t>enzyme binding</t>
  </si>
  <si>
    <t>GO:0045892 negative regulation of transcription, DNA-templated</t>
  </si>
  <si>
    <t>GO:0045892</t>
  </si>
  <si>
    <t>negative regulation of transcription, DNA-templated</t>
  </si>
  <si>
    <t>GO:1903507 negative regulation of nucleic acid-templated transcription</t>
  </si>
  <si>
    <t>GO:1903507</t>
  </si>
  <si>
    <t>negative regulation of nucleic acid-templated transcription</t>
  </si>
  <si>
    <t>GO:0008270 zinc ion binding</t>
  </si>
  <si>
    <t>GO:0008270</t>
  </si>
  <si>
    <t>zinc ion binding</t>
  </si>
  <si>
    <t>GO:1990837 sequence-specific double-stranded DNA binding</t>
  </si>
  <si>
    <t>GO:1990837</t>
  </si>
  <si>
    <t>sequence-specific double-stranded DNA binding</t>
  </si>
  <si>
    <t>GO:0044446 intracellular organelle part</t>
  </si>
  <si>
    <t>GO:0044446</t>
  </si>
  <si>
    <t>intracellular organelle part</t>
  </si>
  <si>
    <t>GO:0043226 organelle</t>
  </si>
  <si>
    <t>GO:0043226</t>
  </si>
  <si>
    <t>organelle</t>
  </si>
  <si>
    <t>GO:0009987 cellular process</t>
  </si>
  <si>
    <t>GO:0009987</t>
  </si>
  <si>
    <t>cellular process</t>
  </si>
  <si>
    <t>GO:0007049 cell cycle</t>
  </si>
  <si>
    <t>GO:0007049</t>
  </si>
  <si>
    <t>cell cycle</t>
  </si>
  <si>
    <t>GO:0000981 RNA polymerase II transcription factor activity, sequence-specific DNA binding</t>
  </si>
  <si>
    <t>GO:0000981</t>
  </si>
  <si>
    <t>RNA polymerase II transcription factor activity, sequence-specific DNA binding</t>
  </si>
  <si>
    <t>GO:0043412 macromolecule modification</t>
  </si>
  <si>
    <t>GO:0043412</t>
  </si>
  <si>
    <t>macromolecule modification</t>
  </si>
  <si>
    <t>GO:0006396 RNA processing</t>
  </si>
  <si>
    <t>GO:0006396</t>
  </si>
  <si>
    <t>RNA processing</t>
  </si>
  <si>
    <t>GO:0034613 cellular protein localization</t>
  </si>
  <si>
    <t>GO:0034613</t>
  </si>
  <si>
    <t>cellular protein localization</t>
  </si>
  <si>
    <t>GO:0031323 regulation of cellular metabolic process</t>
  </si>
  <si>
    <t>GO:0031323</t>
  </si>
  <si>
    <t>regulation of cellular metabolic process</t>
  </si>
  <si>
    <t>GO:0070727 cellular macromolecule localization</t>
  </si>
  <si>
    <t>GO:0070727</t>
  </si>
  <si>
    <t>cellular macromolecule localization</t>
  </si>
  <si>
    <t>GO:0070013 intracellular organelle lumen</t>
  </si>
  <si>
    <t>GO:0070013</t>
  </si>
  <si>
    <t>intracellular organelle lumen</t>
  </si>
  <si>
    <t>GO:0001071 nucleic acid binding transcription factor activity</t>
  </si>
  <si>
    <t>GO:0001071</t>
  </si>
  <si>
    <t>nucleic acid binding transcription factor activity</t>
  </si>
  <si>
    <t>GO:0003700 transcription factor activity, sequence-specific DNA binding</t>
  </si>
  <si>
    <t>GO:0003700</t>
  </si>
  <si>
    <t>transcription factor activity, sequence-specific DNA binding</t>
  </si>
  <si>
    <t>GO:0043233 organelle lumen</t>
  </si>
  <si>
    <t>GO:0043233</t>
  </si>
  <si>
    <t>organelle lumen</t>
  </si>
  <si>
    <t>GO:0009058 biosynthetic process</t>
  </si>
  <si>
    <t>GO:0009058</t>
  </si>
  <si>
    <t>biosynthetic process</t>
  </si>
  <si>
    <t>GO:0003723 RNA binding</t>
  </si>
  <si>
    <t>GO:0003723</t>
  </si>
  <si>
    <t>RNA binding</t>
  </si>
  <si>
    <t>GO:0010468 regulation of gene expression</t>
  </si>
  <si>
    <t>GO:0010468</t>
  </si>
  <si>
    <t>regulation of gene expression</t>
  </si>
  <si>
    <t>GO:0043229 intracellular organelle</t>
  </si>
  <si>
    <t>GO:0043229</t>
  </si>
  <si>
    <t>intracellular organelle</t>
  </si>
  <si>
    <t>GO:0009889 regulation of biosynthetic process</t>
  </si>
  <si>
    <t>GO:0009889</t>
  </si>
  <si>
    <t>regulation of biosynthetic process</t>
  </si>
  <si>
    <t>GO:0000975 regulatory region DNA binding</t>
  </si>
  <si>
    <t>GO:0000975</t>
  </si>
  <si>
    <t>regulatory region DNA binding</t>
  </si>
  <si>
    <t>GO:0044212 transcription regulatory region DNA binding</t>
  </si>
  <si>
    <t>GO:0044212</t>
  </si>
  <si>
    <t>transcription regulatory region DNA binding</t>
  </si>
  <si>
    <t>GO:0031974 membrane-enclosed lumen</t>
  </si>
  <si>
    <t>GO:0031974</t>
  </si>
  <si>
    <t>membrane-enclosed lumen</t>
  </si>
  <si>
    <t>GO:0001067 regulatory region nucleic acid binding</t>
  </si>
  <si>
    <t>GO:0001067</t>
  </si>
  <si>
    <t>regulatory region nucleic acid binding</t>
  </si>
  <si>
    <t>GO:0019438 aromatic compound biosynthetic process</t>
  </si>
  <si>
    <t>GO:0019438</t>
  </si>
  <si>
    <t>aromatic compound biosynthetic process</t>
  </si>
  <si>
    <t>GO:0000278 mitotic cell cycle</t>
  </si>
  <si>
    <t>GO:0000278</t>
  </si>
  <si>
    <t>mitotic cell cycle</t>
  </si>
  <si>
    <t>GO:0031326 regulation of cellular biosynthetic process</t>
  </si>
  <si>
    <t>GO:0031326</t>
  </si>
  <si>
    <t>regulation of cellular biosynthetic process</t>
  </si>
  <si>
    <t>GO:1901576 organic substance biosynthetic process</t>
  </si>
  <si>
    <t>GO:1901576</t>
  </si>
  <si>
    <t>organic substance biosynthetic process</t>
  </si>
  <si>
    <t>GO:1901362 organic cyclic compound biosynthetic process</t>
  </si>
  <si>
    <t>GO:1901362</t>
  </si>
  <si>
    <t>organic cyclic compound biosynthetic process</t>
  </si>
  <si>
    <t>GO:0046914 transition metal ion binding</t>
  </si>
  <si>
    <t>GO:0046914</t>
  </si>
  <si>
    <t>transition metal ion binding</t>
  </si>
  <si>
    <t>GO:0005654 nucleoplasm</t>
  </si>
  <si>
    <t>GO:0005654</t>
  </si>
  <si>
    <t>nucleoplasm</t>
  </si>
  <si>
    <t>GO:0044249 cellular biosynthetic process</t>
  </si>
  <si>
    <t>GO:0044249</t>
  </si>
  <si>
    <t>cellular biosynthetic process</t>
  </si>
  <si>
    <t>GO:0018130 heterocycle biosynthetic process</t>
  </si>
  <si>
    <t>GO:0018130</t>
  </si>
  <si>
    <t>heterocycle biosynthetic process</t>
  </si>
  <si>
    <t>GO:0034654 nucleobase-containing compound biosynthetic process</t>
  </si>
  <si>
    <t>GO:0034654</t>
  </si>
  <si>
    <t>nucleobase-containing compound biosynthetic process</t>
  </si>
  <si>
    <t>GO:0019219 regulation of nucleobase-containing compound metabolic process</t>
  </si>
  <si>
    <t>GO:0019219</t>
  </si>
  <si>
    <t>regulation of nucleobase-containing compound metabolic process</t>
  </si>
  <si>
    <t>GO:2001141 regulation of RNA biosynthetic process</t>
  </si>
  <si>
    <t>GO:2001141</t>
  </si>
  <si>
    <t>regulation of RNA biosynthetic process</t>
  </si>
  <si>
    <t>GO:0044464 cell part</t>
  </si>
  <si>
    <t>GO:0044464</t>
  </si>
  <si>
    <t>cell part</t>
  </si>
  <si>
    <t>GO:0010556 regulation of macromolecule biosynthetic process</t>
  </si>
  <si>
    <t>GO:0010556</t>
  </si>
  <si>
    <t>regulation of macromolecule biosynthetic process</t>
  </si>
  <si>
    <t>GO:0003824 catalytic activity</t>
  </si>
  <si>
    <t>GO:0003824</t>
  </si>
  <si>
    <t>catalytic activity</t>
  </si>
  <si>
    <t>GO:0051252 regulation of RNA metabolic process</t>
  </si>
  <si>
    <t>GO:0051252</t>
  </si>
  <si>
    <t>regulation of RNA metabolic process</t>
  </si>
  <si>
    <t>GO:0006355 regulation of transcription, DNA-templated</t>
  </si>
  <si>
    <t>GO:0006355</t>
  </si>
  <si>
    <t>regulation of transcription, DNA-templated</t>
  </si>
  <si>
    <t>GO:1903506 regulation of nucleic acid-templated transcription</t>
  </si>
  <si>
    <t>GO:1903506</t>
  </si>
  <si>
    <t>regulation of nucleic acid-templated transcription</t>
  </si>
  <si>
    <t>GO:0051171 regulation of nitrogen compound metabolic process</t>
  </si>
  <si>
    <t>GO:0051171</t>
  </si>
  <si>
    <t>regulation of nitrogen compound metabolic process</t>
  </si>
  <si>
    <t>GO:2000112 regulation of cellular macromolecule biosynthetic process</t>
  </si>
  <si>
    <t>GO:2000112</t>
  </si>
  <si>
    <t>regulation of cellular macromolecule biosynthetic process</t>
  </si>
  <si>
    <t>GO:0006725 cellular aromatic compound metabolic process</t>
  </si>
  <si>
    <t>GO:0006725</t>
  </si>
  <si>
    <t>cellular aromatic compound metabolic process</t>
  </si>
  <si>
    <t>GO:0044271 cellular nitrogen compound biosynthetic process</t>
  </si>
  <si>
    <t>GO:0044271</t>
  </si>
  <si>
    <t>cellular nitrogen compound biosynthetic process</t>
  </si>
  <si>
    <t>GO:0032774 RNA biosynthetic process</t>
  </si>
  <si>
    <t>GO:0032774</t>
  </si>
  <si>
    <t>RNA biosynthetic process</t>
  </si>
  <si>
    <t>GO:0031981 nuclear lumen</t>
  </si>
  <si>
    <t>GO:0031981</t>
  </si>
  <si>
    <t>nuclear lumen</t>
  </si>
  <si>
    <t>GO:0010467 gene expression</t>
  </si>
  <si>
    <t>GO:0010467</t>
  </si>
  <si>
    <t>gene expression</t>
  </si>
  <si>
    <t>GO:0009059 macromolecule biosynthetic process</t>
  </si>
  <si>
    <t>GO:0009059</t>
  </si>
  <si>
    <t>macromolecule biosynthetic process</t>
  </si>
  <si>
    <t>GO:0006351 transcription, DNA-templated</t>
  </si>
  <si>
    <t>GO:0006351</t>
  </si>
  <si>
    <t>transcription, DNA-templated</t>
  </si>
  <si>
    <t>GO:0097659 nucleic acid-templated transcription</t>
  </si>
  <si>
    <t>GO:0097659</t>
  </si>
  <si>
    <t>nucleic acid-templated transcription</t>
  </si>
  <si>
    <t>GO:0044428 nuclear part</t>
  </si>
  <si>
    <t>GO:0044428</t>
  </si>
  <si>
    <t>nuclear part</t>
  </si>
  <si>
    <t>GO:0046483 heterocycle metabolic process</t>
  </si>
  <si>
    <t>GO:0046483</t>
  </si>
  <si>
    <t>heterocycle metabolic process</t>
  </si>
  <si>
    <t>GO:1901360 organic cyclic compound metabolic process</t>
  </si>
  <si>
    <t>GO:1901360</t>
  </si>
  <si>
    <t>organic cyclic compound metabolic process</t>
  </si>
  <si>
    <t>GO:0003677 DNA binding</t>
  </si>
  <si>
    <t>GO:0003677</t>
  </si>
  <si>
    <t>DNA binding</t>
  </si>
  <si>
    <t>GO:0034645 cellular macromolecule biosynthetic process</t>
  </si>
  <si>
    <t>GO:0034645</t>
  </si>
  <si>
    <t>cellular macromolecule biosynthetic process</t>
  </si>
  <si>
    <t>GO:0034641 cellular nitrogen compound metabolic process</t>
  </si>
  <si>
    <t>GO:0034641</t>
  </si>
  <si>
    <t>cellular nitrogen compound metabolic process</t>
  </si>
  <si>
    <t>GO:0043170 macromolecule metabolic process</t>
  </si>
  <si>
    <t>GO:0043170</t>
  </si>
  <si>
    <t>macromolecule metabolic process</t>
  </si>
  <si>
    <t>GO:0071704 organic substance metabolic process</t>
  </si>
  <si>
    <t>GO:0071704</t>
  </si>
  <si>
    <t>organic substance metabolic process</t>
  </si>
  <si>
    <t>GO:0006139 nucleobase-containing compound metabolic process</t>
  </si>
  <si>
    <t>GO:0006139</t>
  </si>
  <si>
    <t>nucleobase-containing compound metabolic process</t>
  </si>
  <si>
    <t>GO:0044238 primary metabolic process</t>
  </si>
  <si>
    <t>GO:0044238</t>
  </si>
  <si>
    <t>primary metabolic process</t>
  </si>
  <si>
    <t>GO:0008152 metabolic process</t>
  </si>
  <si>
    <t>GO:0008152</t>
  </si>
  <si>
    <t>metabolic process</t>
  </si>
  <si>
    <t>GO:0006807 nitrogen compound metabolic process</t>
  </si>
  <si>
    <t>GO:0006807</t>
  </si>
  <si>
    <t>nitrogen compound metabolic process</t>
  </si>
  <si>
    <t>GO:0044260 cellular macromolecule metabolic process</t>
  </si>
  <si>
    <t>GO:0044260</t>
  </si>
  <si>
    <t>cellular macromolecule metabolic process</t>
  </si>
  <si>
    <t>GO:0044237 cellular metabolic process</t>
  </si>
  <si>
    <t>GO:0044237</t>
  </si>
  <si>
    <t>cellular metabolic process</t>
  </si>
  <si>
    <t>GO:0090304 nucleic acid metabolic process</t>
  </si>
  <si>
    <t>GO:0090304</t>
  </si>
  <si>
    <t>nucleic acid metabolic process</t>
  </si>
  <si>
    <t>GO:0016070 RNA metabolic process</t>
  </si>
  <si>
    <t>GO:0016070</t>
  </si>
  <si>
    <t>RNA metabolic process</t>
  </si>
  <si>
    <t>GO:0043227 membrane-bounded organelle</t>
  </si>
  <si>
    <t>GO:0043227</t>
  </si>
  <si>
    <t>membrane-bounded organelle</t>
  </si>
  <si>
    <t>GO:0003676 nucleic acid binding</t>
  </si>
  <si>
    <t>GO:0003676</t>
  </si>
  <si>
    <t>nucleic acid binding</t>
  </si>
  <si>
    <t>GO:0005634 nucleus</t>
  </si>
  <si>
    <t>GO:0005634</t>
  </si>
  <si>
    <t>nucleus</t>
  </si>
  <si>
    <t>GO:1901363 heterocyclic compound binding</t>
  </si>
  <si>
    <t>GO:1901363</t>
  </si>
  <si>
    <t>heterocyclic compound binding</t>
  </si>
  <si>
    <t>GO:0097159 organic cyclic compound binding</t>
  </si>
  <si>
    <t>GO:0097159</t>
  </si>
  <si>
    <t>organic cyclic compound binding</t>
  </si>
  <si>
    <t>GO:0043231 intracellular membrane-bounded organelle</t>
  </si>
  <si>
    <t>GO:0043231</t>
  </si>
  <si>
    <t>intracellular membrane-bounded organelle</t>
  </si>
  <si>
    <t>GO:0003674 molecular_function</t>
  </si>
  <si>
    <t>GO:0003674</t>
  </si>
  <si>
    <t>molecular_function</t>
  </si>
  <si>
    <t>GO:0005575 cellular_component</t>
  </si>
  <si>
    <t>GO:0005575</t>
  </si>
  <si>
    <t>cellular_component</t>
  </si>
  <si>
    <t>GO:0008150 biological_process</t>
  </si>
  <si>
    <t>GO:0008150</t>
  </si>
  <si>
    <t>biological_process</t>
  </si>
  <si>
    <t>GO:0046943</t>
  </si>
  <si>
    <t>carboxylic acid transmembrane transporter activity</t>
  </si>
  <si>
    <t>GO:0005310</t>
  </si>
  <si>
    <t>dicarboxylic acid transmembrane transporter activity</t>
  </si>
  <si>
    <t>GO:0005319</t>
  </si>
  <si>
    <t>lipid transporter activity</t>
  </si>
  <si>
    <t>GO:0008139</t>
  </si>
  <si>
    <t>nuclear localization sequence binding</t>
  </si>
  <si>
    <t>GO:0016165</t>
  </si>
  <si>
    <t>linoleate 13S-lipoxygenase activity</t>
  </si>
  <si>
    <t>GO:0036403</t>
  </si>
  <si>
    <t>arachidonate 8(S)-lipoxygenase activity</t>
  </si>
  <si>
    <t>GO:0005048</t>
  </si>
  <si>
    <t>signal sequence binding</t>
  </si>
  <si>
    <t>GO:0016702</t>
  </si>
  <si>
    <t>oxidoreductase activity, acting on single donors with incorporation of molecular oxygen, incorporation of two atoms of oxygen</t>
  </si>
  <si>
    <t>GO:0008028</t>
  </si>
  <si>
    <t>monocarboxylic acid transmembrane transporter activity</t>
  </si>
  <si>
    <t>GO:0016701</t>
  </si>
  <si>
    <t>oxidoreductase activity, acting on single donors with incorporation of molecular oxygen</t>
  </si>
  <si>
    <t>GO:0006654</t>
  </si>
  <si>
    <t>phosphatidic acid biosynthetic process</t>
    <phoneticPr fontId="1" type="noConversion"/>
  </si>
  <si>
    <t>GO:0007141</t>
  </si>
  <si>
    <t>male meiosis I</t>
  </si>
  <si>
    <t>GO:0015556</t>
  </si>
  <si>
    <t>C4-dicarboxylate transmembrane transporter activity</t>
  </si>
  <si>
    <t>GO:0005477</t>
  </si>
  <si>
    <t>pyruvate secondary active transmembrane transporter activity</t>
  </si>
  <si>
    <t>GO:0017056</t>
  </si>
  <si>
    <t>structural constituent of nuclear pore</t>
  </si>
  <si>
    <t>cell periphery</t>
    <phoneticPr fontId="1" type="noConversion"/>
  </si>
  <si>
    <t>GO:0015296</t>
  </si>
  <si>
    <t>anion:cation symporter activity</t>
  </si>
  <si>
    <t>GO:0004467</t>
  </si>
  <si>
    <t>long-chain fatty acid-CoA ligase activity</t>
  </si>
  <si>
    <t>GO:0046473</t>
  </si>
  <si>
    <t>phosphatidic acid metabolic process</t>
  </si>
  <si>
    <t>GO:0015645</t>
  </si>
  <si>
    <t>fatty acid ligase activity</t>
  </si>
  <si>
    <t>GO:0002161</t>
  </si>
  <si>
    <t>aminoacyl-tRNA editing activity</t>
  </si>
  <si>
    <t>GO:0015125</t>
  </si>
  <si>
    <t>bile acid transmembrane transporter activity</t>
  </si>
  <si>
    <t>GO:0015141</t>
  </si>
  <si>
    <t>succinate transmembrane transporter activity</t>
  </si>
  <si>
    <t>GO:0004939</t>
  </si>
  <si>
    <t>beta-adrenergic receptor activity</t>
  </si>
  <si>
    <t>GO:0043546</t>
  </si>
  <si>
    <t>molybdopterin cofactor binding</t>
  </si>
  <si>
    <t>GO:0050473</t>
  </si>
  <si>
    <t>arachidonate 15-lipoxygenase activity</t>
  </si>
  <si>
    <t>GO:0097067</t>
  </si>
  <si>
    <t>cellular response to thyroid hormone stimulus</t>
  </si>
  <si>
    <t>GO:0051121</t>
  </si>
  <si>
    <t>hepoxilin metabolic process</t>
  </si>
  <si>
    <t>GO:0051122</t>
  </si>
  <si>
    <t>hepoxilin biosynthetic process</t>
  </si>
  <si>
    <t>GO:0001676</t>
  </si>
  <si>
    <t>long-chain fatty acid metabolic process</t>
  </si>
  <si>
    <t>GO:0006835</t>
  </si>
  <si>
    <t>dicarboxylic acid transport</t>
  </si>
  <si>
    <t>GO:0042759</t>
  </si>
  <si>
    <t>long-chain fatty acid biosynthetic process</t>
  </si>
  <si>
    <t>GO:0043394</t>
  </si>
  <si>
    <t>proteoglycan binding</t>
  </si>
  <si>
    <t>GO:0019372</t>
  </si>
  <si>
    <t>lipoxygenase pathway</t>
  </si>
  <si>
    <t>GO:0035360</t>
  </si>
  <si>
    <t>positive regulation of peroxisome proliferator activated receptor signaling pathway</t>
  </si>
  <si>
    <t>GO:0005324</t>
  </si>
  <si>
    <t>long-chain fatty acid transporter activity</t>
  </si>
  <si>
    <t>GO:0016877</t>
  </si>
  <si>
    <t>ligase activity, forming carbon-sulfur bonds</t>
  </si>
  <si>
    <t>GO:0015740</t>
  </si>
  <si>
    <t>C4-dicarboxylate transport</t>
  </si>
  <si>
    <t>GO:0097066</t>
  </si>
  <si>
    <t>response to thyroid hormone</t>
  </si>
  <si>
    <t>GO:0035357</t>
  </si>
  <si>
    <t>peroxisome proliferator activated receptor signaling pathway</t>
  </si>
  <si>
    <t>GO:0005225</t>
  </si>
  <si>
    <t>volume-sensitive anion channel activity</t>
  </si>
  <si>
    <t>GO:0031957</t>
  </si>
  <si>
    <t>very long-chain fatty acid-CoA ligase activity</t>
  </si>
  <si>
    <t>GO:0007140</t>
  </si>
  <si>
    <t>male meiosis</t>
  </si>
  <si>
    <t>GO:0004095</t>
  </si>
  <si>
    <t>carnitine O-palmitoyltransferase activity</t>
  </si>
  <si>
    <t>GO:0048408</t>
  </si>
  <si>
    <t>epidermal growth factor binding</t>
  </si>
  <si>
    <t>GO:0050833</t>
  </si>
  <si>
    <t>pyruvate transmembrane transporter activity</t>
  </si>
  <si>
    <t>GO:0043548</t>
  </si>
  <si>
    <t>phosphatidylinositol 3-kinase binding</t>
  </si>
  <si>
    <t>GO:0003810</t>
  </si>
  <si>
    <t>protein-glutamine gamma-glutamyltransferase activity</t>
  </si>
  <si>
    <t>GO:0015245</t>
  </si>
  <si>
    <t>fatty acid transporter activity</t>
  </si>
  <si>
    <t>GO:0001948</t>
  </si>
  <si>
    <t>glycoprotein binding</t>
  </si>
  <si>
    <t>GO:0051213</t>
  </si>
  <si>
    <t>dioxygenase activity</t>
  </si>
  <si>
    <t>GO:0019369</t>
  </si>
  <si>
    <t>arachidonic acid metabolic process</t>
  </si>
  <si>
    <t>GO:0017144</t>
  </si>
  <si>
    <t>drug metabolic process</t>
  </si>
  <si>
    <t>GO:0000973</t>
  </si>
  <si>
    <t>posttranscriptional tethering of RNA polymerase II gene DNA at nuclear periphery</t>
  </si>
  <si>
    <t>GO:0001579</t>
  </si>
  <si>
    <t>medium-chain fatty acid transport</t>
  </si>
  <si>
    <t>GO:0009138</t>
  </si>
  <si>
    <t>pyrimidine nucleoside diphosphate metabolic process</t>
  </si>
  <si>
    <t>GO:1901475</t>
  </si>
  <si>
    <t>pyruvate transmembrane transport</t>
  </si>
  <si>
    <t>GO:0016339</t>
  </si>
  <si>
    <t>calcium-dependent cell-cell adhesion via plasma membrane cell adhesion molecules</t>
  </si>
  <si>
    <t>GO:0031080</t>
  </si>
  <si>
    <t>nuclear pore outer ring</t>
  </si>
  <si>
    <t>GO:0016342</t>
  </si>
  <si>
    <t>catenin complex</t>
  </si>
  <si>
    <t>GO:0015349</t>
  </si>
  <si>
    <t>thyroid hormone transmembrane transporter activity</t>
  </si>
  <si>
    <t>GO:0016725</t>
  </si>
  <si>
    <t>oxidoreductase activity, acting on CH or CH2 groups</t>
  </si>
  <si>
    <t>GO:0043651</t>
  </si>
  <si>
    <t>linoleic acid metabolic process</t>
  </si>
  <si>
    <t>GO:0070268</t>
  </si>
  <si>
    <t>cornification</t>
  </si>
  <si>
    <t>GO:0036312</t>
  </si>
  <si>
    <t>phosphatidylinositol 3-kinase regulatory subunit binding</t>
  </si>
  <si>
    <t>GO:0006638</t>
  </si>
  <si>
    <t>neutral lipid metabolic process</t>
  </si>
  <si>
    <t>GO:0006639</t>
  </si>
  <si>
    <t>acylglycerol metabolic process</t>
  </si>
  <si>
    <t>GO:0015800</t>
  </si>
  <si>
    <t>acidic amino acid transport</t>
  </si>
  <si>
    <t>GO:0035358</t>
  </si>
  <si>
    <t>regulation of peroxisome proliferator activated receptor signaling pathway</t>
  </si>
  <si>
    <t>GO:0004679</t>
  </si>
  <si>
    <t>AMP-activated protein kinase activity</t>
  </si>
  <si>
    <t>GO:0008889</t>
  </si>
  <si>
    <t>glycerophosphodiester phosphodiesterase activity</t>
  </si>
  <si>
    <t>GO:0015129</t>
  </si>
  <si>
    <t>lactate transmembrane transporter activity</t>
  </si>
  <si>
    <t>GO:0016416</t>
  </si>
  <si>
    <t>O-palmitoyltransferase activity</t>
  </si>
  <si>
    <t>GO:0004089</t>
  </si>
  <si>
    <t>carbonate dehydratase activity</t>
  </si>
  <si>
    <t>GO:0008191</t>
  </si>
  <si>
    <t>metalloendopeptidase inhibitor activity</t>
  </si>
  <si>
    <t>GO:0010576</t>
  </si>
  <si>
    <t>metalloenzyme regulator activity</t>
  </si>
  <si>
    <t>GO:0015238</t>
  </si>
  <si>
    <t>drug transmembrane transporter activity</t>
  </si>
  <si>
    <t>GO:0048551</t>
  </si>
  <si>
    <t>metalloenzyme inhibitor activity</t>
  </si>
  <si>
    <t>GO:0004812</t>
  </si>
  <si>
    <t>aminoacyl-tRNA ligase activity</t>
  </si>
  <si>
    <t>GO:0016875</t>
  </si>
  <si>
    <t>ligase activity, forming carbon-oxygen bonds</t>
  </si>
  <si>
    <t>GO:0016876</t>
  </si>
  <si>
    <t>ligase activity, forming aminoacyl-tRNA and related compounds</t>
  </si>
  <si>
    <t>GO:0008235</t>
  </si>
  <si>
    <t>metalloexopeptidase activity</t>
  </si>
  <si>
    <t>GO:0015101</t>
  </si>
  <si>
    <t>organic cation transmembrane transporter activity</t>
  </si>
  <si>
    <t>GO:0070006</t>
  </si>
  <si>
    <t>metalloaminopeptidase activity</t>
  </si>
  <si>
    <t>GO:0008474</t>
  </si>
  <si>
    <t>palmitoyl-(protein) hydrolase activity</t>
  </si>
  <si>
    <t>GO:0016805</t>
  </si>
  <si>
    <t>dipeptidase activity</t>
  </si>
  <si>
    <t>GO:0017153</t>
  </si>
  <si>
    <t>sodium:dicarboxylate symporter activity</t>
  </si>
  <si>
    <t>GO:0098599</t>
  </si>
  <si>
    <t>palmitoyl hydrolase activity</t>
  </si>
  <si>
    <t>GO:0005416</t>
  </si>
  <si>
    <t>cation:amino acid symporter activity</t>
  </si>
  <si>
    <t>GO:0005313</t>
  </si>
  <si>
    <t>L-glutamate transmembrane transporter activity</t>
  </si>
  <si>
    <t>GO:0015172</t>
  </si>
  <si>
    <t>acidic amino acid transmembrane transporter activity</t>
  </si>
  <si>
    <t>GO:0045031</t>
  </si>
  <si>
    <t>ATP-activated adenosine receptor activity</t>
  </si>
  <si>
    <t>GO:0000171</t>
  </si>
  <si>
    <t>ribonuclease MRP activity</t>
  </si>
  <si>
    <t>GO:0004031</t>
  </si>
  <si>
    <t>aldehyde oxidase activity</t>
  </si>
  <si>
    <t>GO:0004152</t>
  </si>
  <si>
    <t>dihydroorotate dehydrogenase activity</t>
  </si>
  <si>
    <t>GO:0004561</t>
  </si>
  <si>
    <t>alpha-N-acetylglucosaminidase activity</t>
  </si>
  <si>
    <t>GO:0004567</t>
  </si>
  <si>
    <t>beta-mannosidase activity</t>
  </si>
  <si>
    <t>GO:0004686</t>
  </si>
  <si>
    <t>elongation factor-2 kinase activity</t>
  </si>
  <si>
    <t>GO:0004838</t>
  </si>
  <si>
    <t>L-tyrosine:2-oxoglutarate aminotransferase activity</t>
  </si>
  <si>
    <t>GO:0008460</t>
  </si>
  <si>
    <t>dTDP-glucose 4,6-dehydratase activity</t>
  </si>
  <si>
    <t>GO:0008482</t>
  </si>
  <si>
    <t>sulfite oxidase activity</t>
  </si>
  <si>
    <t>GO:0010859</t>
  </si>
  <si>
    <t>calcium-dependent cysteine-type endopeptidase inhibitor activity</t>
  </si>
  <si>
    <t>GO:0017168</t>
  </si>
  <si>
    <t>5-oxoprolinase (ATP-hydrolyzing) activity</t>
  </si>
  <si>
    <t>GO:0017172</t>
  </si>
  <si>
    <t>cysteine dioxygenase activity</t>
  </si>
  <si>
    <t>GO:0019778</t>
  </si>
  <si>
    <t>Atg12 activating enzyme activity</t>
  </si>
  <si>
    <t>GO:0019779</t>
  </si>
  <si>
    <t>Atg8 activating enzyme activity</t>
  </si>
  <si>
    <t>GO:0022894</t>
  </si>
  <si>
    <t>Intermediate conductance calcium-activated potassium channel activity</t>
  </si>
  <si>
    <t>GO:0033746</t>
  </si>
  <si>
    <t>histone demethylase activity (H3-R2 specific)</t>
  </si>
  <si>
    <t>GO:0033749</t>
  </si>
  <si>
    <t>histone demethylase activity (H4-R3 specific)</t>
  </si>
  <si>
    <t>GO:0033862</t>
  </si>
  <si>
    <t>UMP kinase activity</t>
  </si>
  <si>
    <t>GO:0033919</t>
  </si>
  <si>
    <t>glucan 1,3-alpha-glucosidase activity</t>
  </si>
  <si>
    <t>GO:0042556</t>
  </si>
  <si>
    <t>eukaryotic elongation factor-2 kinase regulator activity</t>
  </si>
  <si>
    <t>GO:0042557</t>
  </si>
  <si>
    <t>eukaryotic elongation factor-2 kinase activator activity</t>
  </si>
  <si>
    <t>GO:0042781</t>
  </si>
  <si>
    <t>3'-tRNA processing endoribonuclease activity</t>
  </si>
  <si>
    <t>GO:0050250</t>
  </si>
  <si>
    <t>retinal oxidase activity</t>
  </si>
  <si>
    <t>GO:0051120</t>
  </si>
  <si>
    <t>hepoxilin A3 synthase activity</t>
  </si>
  <si>
    <t>GO:0070547</t>
  </si>
  <si>
    <t>L-tyrosine aminotransferase activity</t>
  </si>
  <si>
    <t>GO:0071886</t>
  </si>
  <si>
    <t>1-(4-iodo-2,5-dimethoxyphenyl)propan-2-amine binding</t>
  </si>
  <si>
    <t>GO:0086038</t>
  </si>
  <si>
    <t>calcium:sodium antiporter activity involved in regulation of cardiac muscle cell membrane potential</t>
  </si>
  <si>
    <t>GO:0090600</t>
  </si>
  <si>
    <t>alpha-1,3-glucosidase activity</t>
  </si>
  <si>
    <t>GO:0015810</t>
  </si>
  <si>
    <t>aspartate transport</t>
  </si>
  <si>
    <t>GO:0033559</t>
  </si>
  <si>
    <t>unsaturated fatty acid metabolic process</t>
  </si>
  <si>
    <t>GO:0032648</t>
  </si>
  <si>
    <t>regulation of interferon-beta production</t>
  </si>
  <si>
    <t>GO:0032608</t>
  </si>
  <si>
    <t>interferon-beta production</t>
  </si>
  <si>
    <t>GO:0051728</t>
  </si>
  <si>
    <t>cell cycle switching, mitotic to meiotic cell cycle</t>
  </si>
  <si>
    <t>GO:0051729</t>
  </si>
  <si>
    <t>germline cell cycle switching, mitotic to meiotic cell cycle</t>
  </si>
  <si>
    <t>GO:0060184</t>
  </si>
  <si>
    <t>cell cycle switching</t>
  </si>
  <si>
    <t>GO:0090155</t>
  </si>
  <si>
    <t>negative regulation of sphingolipid biosynthetic process</t>
  </si>
  <si>
    <t>GO:0090156</t>
  </si>
  <si>
    <t>cellular sphingolipid homeostasis</t>
  </si>
  <si>
    <t>GO:0004177</t>
  </si>
  <si>
    <t>aminopeptidase activity</t>
  </si>
  <si>
    <t>GO:0051055</t>
  </si>
  <si>
    <t>negative regulation of lipid biosynthetic process</t>
  </si>
  <si>
    <t>GO:0016836</t>
  </si>
  <si>
    <t>hydro-lyase activity</t>
  </si>
  <si>
    <t>GO:0006690</t>
  </si>
  <si>
    <t>icosanoid metabolic process</t>
  </si>
  <si>
    <t>GO:1901568</t>
  </si>
  <si>
    <t>fatty acid derivative metabolic process</t>
  </si>
  <si>
    <t>GO:0030148</t>
  </si>
  <si>
    <t>sphingolipid biosynthetic process</t>
  </si>
  <si>
    <t>GO:0018149</t>
  </si>
  <si>
    <t>peptide cross-linking</t>
  </si>
  <si>
    <t>GO:0090484</t>
  </si>
  <si>
    <t>drug transporter activity</t>
  </si>
  <si>
    <t>GO:0015347</t>
  </si>
  <si>
    <t>sodium-independent organic anion transmembrane transporter activity</t>
  </si>
  <si>
    <t>GO:0045032</t>
  </si>
  <si>
    <t>ADP-activated adenosine receptor activity</t>
  </si>
  <si>
    <t>GO:0005506</t>
  </si>
  <si>
    <t>iron ion binding</t>
  </si>
  <si>
    <t>GO:0005227</t>
  </si>
  <si>
    <t>calcium activated cation channel activity</t>
  </si>
  <si>
    <t>GO:0008483</t>
  </si>
  <si>
    <t>transaminase activity</t>
  </si>
  <si>
    <t>GO:0051536</t>
  </si>
  <si>
    <t>iron-sulfur cluster binding</t>
  </si>
  <si>
    <t>GO:0051540</t>
  </si>
  <si>
    <t>metal cluster binding</t>
  </si>
  <si>
    <t>GO:0004143</t>
  </si>
  <si>
    <t>diacylglycerol kinase activity</t>
  </si>
  <si>
    <t>GO:0008331</t>
  </si>
  <si>
    <t>high voltage-gated calcium channel activity</t>
  </si>
  <si>
    <t>GO:0015137</t>
  </si>
  <si>
    <t>citrate transmembrane transporter activity</t>
  </si>
  <si>
    <t>GO:0015142</t>
  </si>
  <si>
    <t>tricarboxylic acid transmembrane transporter activity</t>
  </si>
  <si>
    <t>GO:0097199</t>
  </si>
  <si>
    <t>cysteine-type endopeptidase activity involved in apoptotic signaling pathway</t>
  </si>
  <si>
    <t>GO:0015651</t>
  </si>
  <si>
    <t>quaternary ammonium group transmembrane transporter activity</t>
  </si>
  <si>
    <t>GO:0030228</t>
  </si>
  <si>
    <t>lipoprotein particle receptor activity</t>
  </si>
  <si>
    <t>GO:0045296</t>
  </si>
  <si>
    <t>cadherin binding</t>
  </si>
  <si>
    <t>GO:0016769</t>
  </si>
  <si>
    <t>transferase activity, transferring nitrogenous groups</t>
  </si>
  <si>
    <t>GO:0001587</t>
  </si>
  <si>
    <t>Gq/11-coupled serotonin receptor activity</t>
  </si>
  <si>
    <t>GO:0004360</t>
  </si>
  <si>
    <t>glutamine-fructose-6-phosphate transaminase (isomerizing) activity</t>
  </si>
  <si>
    <t>GO:0004475</t>
  </si>
  <si>
    <t>mannose-1-phosphate guanylyltransferase activity</t>
  </si>
  <si>
    <t>GO:0004798</t>
  </si>
  <si>
    <t>thymidylate kinase activity</t>
  </si>
  <si>
    <t>GO:0004822</t>
  </si>
  <si>
    <t>isoleucine-tRNA ligase activity</t>
  </si>
  <si>
    <t>GO:0004823</t>
  </si>
  <si>
    <t>leucine-tRNA ligase activity</t>
  </si>
  <si>
    <t>GO:0004832</t>
  </si>
  <si>
    <t>valine-tRNA ligase activity</t>
  </si>
  <si>
    <t>GO:0004854</t>
  </si>
  <si>
    <t>xanthine dehydrogenase activity</t>
  </si>
  <si>
    <t>GO:0004940</t>
  </si>
  <si>
    <t>beta1-adrenergic receptor activity</t>
  </si>
  <si>
    <t>GO:0004941</t>
  </si>
  <si>
    <t>beta2-adrenergic receptor activity</t>
  </si>
  <si>
    <t>GO:0005252</t>
  </si>
  <si>
    <t>open rectifier potassium channel activity</t>
  </si>
  <si>
    <t>GO:0008116</t>
  </si>
  <si>
    <t>prostaglandin-I synthase activity</t>
  </si>
  <si>
    <t>GO:0008117</t>
  </si>
  <si>
    <t>sphinganine-1-phosphate aldolase activity</t>
  </si>
  <si>
    <t>GO:0008905</t>
  </si>
  <si>
    <t>mannose-phosphate guanylyltransferase activity</t>
  </si>
  <si>
    <t>GO:0015410</t>
  </si>
  <si>
    <t>manganese-transporting ATPase activity</t>
  </si>
  <si>
    <t>GO:0016019</t>
  </si>
  <si>
    <t>peptidoglycan receptor activity</t>
  </si>
  <si>
    <t>GO:0016623</t>
  </si>
  <si>
    <t>oxidoreductase activity, acting on the aldehyde or oxo group of donors, oxygen as acceptor</t>
  </si>
  <si>
    <t>GO:0016726</t>
  </si>
  <si>
    <t>oxidoreductase activity, acting on CH or CH2 groups, NAD or NADP as acceptor</t>
  </si>
  <si>
    <t>GO:0030350</t>
  </si>
  <si>
    <t>iron-responsive element binding</t>
  </si>
  <si>
    <t>GO:0031705</t>
  </si>
  <si>
    <t>bombesin receptor binding</t>
  </si>
  <si>
    <t>GO:0031708</t>
  </si>
  <si>
    <t>endothelin B receptor binding</t>
  </si>
  <si>
    <t>GO:0031862</t>
  </si>
  <si>
    <t>prostanoid receptor binding</t>
  </si>
  <si>
    <t>GO:0031870</t>
  </si>
  <si>
    <t>thromboxane A2 receptor binding</t>
  </si>
  <si>
    <t>GO:0042903</t>
  </si>
  <si>
    <t>tubulin deacetylase activity</t>
  </si>
  <si>
    <t>GO:0044610</t>
  </si>
  <si>
    <t>FMN transmembrane transporter activity</t>
  </si>
  <si>
    <t>GO:0047322</t>
  </si>
  <si>
    <t>[hydroxymethylglutaryl-CoA reductase (NADPH)] kinase activity</t>
  </si>
  <si>
    <t>GO:0047391</t>
  </si>
  <si>
    <t>alkylglycerophosphoethanolamine phosphodiesterase activity</t>
  </si>
  <si>
    <t>GO:0050201</t>
  </si>
  <si>
    <t>fucokinase activity</t>
  </si>
  <si>
    <t>GO:0050405</t>
  </si>
  <si>
    <t>[acetyl-CoA carboxylase] kinase activity</t>
  </si>
  <si>
    <t>GO:0051724</t>
  </si>
  <si>
    <t>NAD transporter activity</t>
  </si>
  <si>
    <t>GO:0060230</t>
  </si>
  <si>
    <t>lipoprotein lipase activator activity</t>
  </si>
  <si>
    <t>GO:0070573</t>
  </si>
  <si>
    <t>metallodipeptidase activity</t>
  </si>
  <si>
    <t>GO:0070976</t>
  </si>
  <si>
    <t>TIR domain binding</t>
  </si>
  <si>
    <t>GO:0044331</t>
  </si>
  <si>
    <t>cell-cell adhesion mediated by cadherin</t>
  </si>
  <si>
    <t>GO:0003841</t>
  </si>
  <si>
    <t>1-acylglycerol-3-phosphate O-acyltransferase activity</t>
  </si>
  <si>
    <t>GO:0005247</t>
  </si>
  <si>
    <t>voltage-gated chloride channel activity</t>
  </si>
  <si>
    <t>GO:0042171</t>
  </si>
  <si>
    <t>lysophosphatidic acid acyltransferase activity</t>
  </si>
  <si>
    <t>GO:0043027</t>
  </si>
  <si>
    <t>cysteine-type endopeptidase inhibitor activity involved in apoptotic process</t>
  </si>
  <si>
    <t>GO:0071617</t>
  </si>
  <si>
    <t>lysophospholipid acyltransferase activity</t>
  </si>
  <si>
    <t>GO:0032607</t>
  </si>
  <si>
    <t>interferon-alpha production</t>
  </si>
  <si>
    <t>GO:0032647</t>
  </si>
  <si>
    <t>regulation of interferon-alpha production</t>
  </si>
  <si>
    <t>GO:0009263</t>
  </si>
  <si>
    <t>deoxyribonucleotide biosynthetic process</t>
  </si>
  <si>
    <t>GO:0071391</t>
  </si>
  <si>
    <t>cellular response to estrogen stimulus</t>
  </si>
  <si>
    <t>GO:0032720</t>
  </si>
  <si>
    <t>negative regulation of tumor necrosis factor production</t>
  </si>
  <si>
    <t>GO:0006636</t>
  </si>
  <si>
    <t>unsaturated fatty acid biosynthetic process</t>
  </si>
  <si>
    <t>GO:0000972</t>
  </si>
  <si>
    <t>transcription-dependent tethering of RNA polymerase II gene DNA at nuclear periphery</t>
  </si>
  <si>
    <t>GO:0006848</t>
  </si>
  <si>
    <t>pyruvate transport</t>
  </si>
  <si>
    <t>GO:0016835</t>
  </si>
  <si>
    <t>carbon-oxygen lyase activity</t>
  </si>
  <si>
    <t>GO:0005283</t>
  </si>
  <si>
    <t>sodium:amino acid symporter activity</t>
  </si>
  <si>
    <t>GO:0097524</t>
  </si>
  <si>
    <t>sperm plasma membrane</t>
  </si>
  <si>
    <t>GO:0030127</t>
  </si>
  <si>
    <t>COPII vesicle coat</t>
  </si>
  <si>
    <t>GO:0005253</t>
  </si>
  <si>
    <t>anion channel activity</t>
  </si>
  <si>
    <t>GO:0071071</t>
  </si>
  <si>
    <t>regulation of phospholipid biosynthetic process</t>
  </si>
  <si>
    <t>GO:0005944</t>
  </si>
  <si>
    <t>phosphatidylinositol 3-kinase complex, class IB</t>
  </si>
  <si>
    <t>GO:0071547</t>
  </si>
  <si>
    <t>piP-body</t>
  </si>
  <si>
    <t>GO:0046915</t>
  </si>
  <si>
    <t>transition metal ion transmembrane transporter activity</t>
  </si>
  <si>
    <t>GO:1903556</t>
  </si>
  <si>
    <t>negative regulation of tumor necrosis factor superfamily cytokine production</t>
  </si>
  <si>
    <t>GO:2000353</t>
  </si>
  <si>
    <t>positive regulation of endothelial cell apoptotic process</t>
  </si>
  <si>
    <t>GO:0032687</t>
  </si>
  <si>
    <t>negative regulation of interferon-alpha production</t>
  </si>
  <si>
    <t>GO:1900226</t>
  </si>
  <si>
    <t>negative regulation of NLRP3 inflammasome complex assembly</t>
  </si>
  <si>
    <t>GO:0015727</t>
  </si>
  <si>
    <t>lactate transport</t>
  </si>
  <si>
    <t>GO:0033327</t>
  </si>
  <si>
    <t>Leydig cell differentiation</t>
  </si>
  <si>
    <t>GO:0035873</t>
  </si>
  <si>
    <t>lactate transmembrane transport</t>
  </si>
  <si>
    <t>GO:0051292</t>
  </si>
  <si>
    <t>nuclear pore complex assembly</t>
  </si>
  <si>
    <t>GO:0071072</t>
  </si>
  <si>
    <t>negative regulation of phospholipid biosynthetic process</t>
  </si>
  <si>
    <t>GO:2000618</t>
  </si>
  <si>
    <t>regulation of histone H4-K16 acetylation</t>
  </si>
  <si>
    <t>GO:0046935</t>
  </si>
  <si>
    <t>1-phosphatidylinositol-3-kinase regulator activity</t>
  </si>
  <si>
    <t>GO:0015171</t>
  </si>
  <si>
    <t>amino acid transmembrane transporter activity</t>
  </si>
  <si>
    <t>GO:0003976</t>
  </si>
  <si>
    <t>UDP-N-acetylglucosamine-lysosomal-enzyme N-acetylglucosaminephosphotransferase activity</t>
  </si>
  <si>
    <t>GO:0003994</t>
  </si>
  <si>
    <t>aconitate hydratase activity</t>
  </si>
  <si>
    <t>GO:0004132</t>
  </si>
  <si>
    <t>dCMP deaminase activity</t>
  </si>
  <si>
    <t>GO:0005034</t>
  </si>
  <si>
    <t>osmosensor activity</t>
  </si>
  <si>
    <t>GO:0005052</t>
  </si>
  <si>
    <t>peroxisome matrix targeting signal-1 binding</t>
  </si>
  <si>
    <t>GO:0008486</t>
  </si>
  <si>
    <t>diphosphoinositol-polyphosphate diphosphatase activity</t>
  </si>
  <si>
    <t>GO:0008745</t>
  </si>
  <si>
    <t>N-acetylmuramoyl-L-alanine amidase activity</t>
  </si>
  <si>
    <t>GO:0009041</t>
  </si>
  <si>
    <t>uridylate kinase activity</t>
  </si>
  <si>
    <t>GO:0015230</t>
  </si>
  <si>
    <t>FAD transmembrane transporter activity</t>
  </si>
  <si>
    <t>GO:0016174</t>
  </si>
  <si>
    <t>NAD(P)H oxidase activity</t>
  </si>
  <si>
    <t>GO:0016532</t>
  </si>
  <si>
    <t>superoxide dismutase copper chaperone activity</t>
  </si>
  <si>
    <t>GO:0031750</t>
  </si>
  <si>
    <t>D3 dopamine receptor binding</t>
  </si>
  <si>
    <t>GO:0035174</t>
  </si>
  <si>
    <t>histone serine kinase activity</t>
  </si>
  <si>
    <t>GO:0050682</t>
  </si>
  <si>
    <t>AF-2 domain binding</t>
  </si>
  <si>
    <t>GO:0052840</t>
  </si>
  <si>
    <t>inositol diphosphate tetrakisphosphate diphosphatase activity</t>
  </si>
  <si>
    <t>GO:0052841</t>
  </si>
  <si>
    <t>inositol bisdiphosphate tetrakisphosphate diphosphatase activity</t>
  </si>
  <si>
    <t>GO:0052842</t>
  </si>
  <si>
    <t>inositol diphosphate pentakisphosphate diphosphatase activity</t>
  </si>
  <si>
    <t>GO:0052843</t>
  </si>
  <si>
    <t>inositol-1-diphosphate-2,3,4,5,6-pentakisphosphate diphosphatase activity</t>
  </si>
  <si>
    <t>GO:0052844</t>
  </si>
  <si>
    <t>inositol-3-diphosphate-1,2,4,5,6-pentakisphosphate diphosphatase activity</t>
  </si>
  <si>
    <t>GO:0052845</t>
  </si>
  <si>
    <t>inositol-5-diphosphate-1,2,3,4,6-pentakisphosphate diphosphatase activity</t>
  </si>
  <si>
    <t>GO:0052846</t>
  </si>
  <si>
    <t>inositol-1,5-bisdiphosphate-2,3,4,6-tetrakisphosphate 1-diphosphatase activity</t>
  </si>
  <si>
    <t>GO:0052847</t>
  </si>
  <si>
    <t>inositol-1,5-bisdiphosphate-2,3,4,6-tetrakisphosphate 5-diphosphatase activity</t>
  </si>
  <si>
    <t>GO:0052848</t>
  </si>
  <si>
    <t>inositol-3,5-bisdiphosphate-2,3,4,6-tetrakisphosphate 5-diphosphatase activity</t>
  </si>
  <si>
    <t>GO:0055100</t>
  </si>
  <si>
    <t>adiponectin binding</t>
  </si>
  <si>
    <t>GO:0070548</t>
  </si>
  <si>
    <t>L-glutamine aminotransferase activity</t>
  </si>
  <si>
    <t>GO:0070815</t>
  </si>
  <si>
    <t>peptidyl-lysine 5-dioxygenase activity</t>
  </si>
  <si>
    <t>GO:0071987</t>
  </si>
  <si>
    <t>WD40-repeat domain binding</t>
  </si>
  <si>
    <t>GO:0051119</t>
  </si>
  <si>
    <t>sugar transmembrane transporter activity</t>
  </si>
  <si>
    <t>GO:0003958</t>
  </si>
  <si>
    <t>NADPH-hemoprotein reductase activity</t>
  </si>
  <si>
    <t>GO:0005385</t>
  </si>
  <si>
    <t>zinc ion transmembrane transporter activity</t>
  </si>
  <si>
    <t>GO:0015116</t>
  </si>
  <si>
    <t>sulfate transmembrane transporter activity</t>
  </si>
  <si>
    <t>GO:0016780</t>
  </si>
  <si>
    <t>phosphotransferase activity, for other substituted phosphate groups</t>
  </si>
  <si>
    <t>GO:0050321</t>
  </si>
  <si>
    <t>tau-protein kinase activity</t>
  </si>
  <si>
    <t>GO:0097602</t>
  </si>
  <si>
    <t>cullin family protein binding</t>
  </si>
  <si>
    <t>GO:0016755</t>
  </si>
  <si>
    <t>transferase activity, transferring amino-acyl groups</t>
  </si>
  <si>
    <t>GO:0050661</t>
  </si>
  <si>
    <t>NADP binding</t>
  </si>
  <si>
    <t>GO:0032688</t>
  </si>
  <si>
    <t>negative regulation of interferon-beta production</t>
  </si>
  <si>
    <t>GO:1900225</t>
  </si>
  <si>
    <t>regulation of NLRP3 inflammasome complex assembly</t>
  </si>
  <si>
    <t>GO:0045833</t>
  </si>
  <si>
    <t>negative regulation of lipid metabolic process</t>
  </si>
  <si>
    <t>GO:1900016</t>
  </si>
  <si>
    <t>negative regulation of cytokine production involved in inflammatory response</t>
  </si>
  <si>
    <t>GO:0042554</t>
  </si>
  <si>
    <t>superoxide anion generation</t>
  </si>
  <si>
    <t>GO:0014067</t>
  </si>
  <si>
    <t>negative regulation of phosphatidylinositol 3-kinase signaling</t>
  </si>
  <si>
    <t>GO:0006610</t>
  </si>
  <si>
    <t>ribosomal protein import into nucleus</t>
  </si>
  <si>
    <t>GO:0006659</t>
  </si>
  <si>
    <t>phosphatidylserine biosynthetic process</t>
  </si>
  <si>
    <t>GO:0008340</t>
  </si>
  <si>
    <t>determination of adult lifespan</t>
  </si>
  <si>
    <t>GO:0009221</t>
  </si>
  <si>
    <t>pyrimidine deoxyribonucleotide biosynthetic process</t>
  </si>
  <si>
    <t>GO:0033211</t>
  </si>
  <si>
    <t>adiponectin-activated signaling pathway</t>
  </si>
  <si>
    <t>GO:0045794</t>
  </si>
  <si>
    <t>negative regulation of cell volume</t>
  </si>
  <si>
    <t>GO:0060575</t>
  </si>
  <si>
    <t>intestinal epithelial cell differentiation</t>
  </si>
  <si>
    <t>GO:2000392</t>
  </si>
  <si>
    <t>regulation of lamellipodium morphogenesis</t>
  </si>
  <si>
    <t>GO:0007205</t>
  </si>
  <si>
    <t>protein kinase C-activating G-protein coupled receptor signaling pathway</t>
  </si>
  <si>
    <t>GO:0034587</t>
  </si>
  <si>
    <t>piRNA metabolic process</t>
  </si>
  <si>
    <t>GO:0043046</t>
  </si>
  <si>
    <t>DNA methylation involved in gamete generation</t>
  </si>
  <si>
    <t>GO:0044539</t>
  </si>
  <si>
    <t>long-chain fatty acid import</t>
  </si>
  <si>
    <t>GO:0008308</t>
  </si>
  <si>
    <t>voltage-gated anion channel activity</t>
  </si>
  <si>
    <t>GO:0022841</t>
  </si>
  <si>
    <t>potassium ion leak channel activity</t>
  </si>
  <si>
    <t>GO:0034459</t>
  </si>
  <si>
    <t>ATP-dependent 3'-5' RNA helicase activity</t>
  </si>
  <si>
    <t>GO:0045294</t>
  </si>
  <si>
    <t>alpha-catenin binding</t>
  </si>
  <si>
    <t>GO:0097153</t>
  </si>
  <si>
    <t>cysteine-type endopeptidase activity involved in apoptotic process</t>
  </si>
  <si>
    <t>GO:0050660</t>
  </si>
  <si>
    <t>flavin adenine dinucleotide binding</t>
  </si>
  <si>
    <t>GO:0004697</t>
  </si>
  <si>
    <t>protein kinase C activity</t>
  </si>
  <si>
    <t>GO:0051184</t>
  </si>
  <si>
    <t>cofactor transporter activity</t>
  </si>
  <si>
    <t>GO:0008238</t>
  </si>
  <si>
    <t>exopeptidase activity</t>
  </si>
  <si>
    <t>GO:0000016</t>
  </si>
  <si>
    <t>lactase activity</t>
  </si>
  <si>
    <t>GO:0000268</t>
  </si>
  <si>
    <t>peroxisome targeting sequence binding</t>
  </si>
  <si>
    <t>GO:0001075</t>
  </si>
  <si>
    <t>transcription factor activity, RNA polymerase II core promoter sequence-specific binding involved in preinitiation complex assembly</t>
  </si>
  <si>
    <t>GO:0004169</t>
  </si>
  <si>
    <t>dolichyl-phosphate-mannose-protein mannosyltransferase activity</t>
  </si>
  <si>
    <t>GO:0004699</t>
  </si>
  <si>
    <t>calcium-independent protein kinase C activity</t>
  </si>
  <si>
    <t>GO:0004731</t>
  </si>
  <si>
    <t>purine-nucleoside phosphorylase activity</t>
  </si>
  <si>
    <t>GO:0004826</t>
  </si>
  <si>
    <t>phenylalanine-tRNA ligase activity</t>
  </si>
  <si>
    <t>GO:0004949</t>
  </si>
  <si>
    <t>cannabinoid receptor activity</t>
  </si>
  <si>
    <t>GO:0004958</t>
  </si>
  <si>
    <t>prostaglandin F receptor activity</t>
  </si>
  <si>
    <t>GO:0005298</t>
  </si>
  <si>
    <t>proline:sodium symporter activity</t>
  </si>
  <si>
    <t>GO:0015117</t>
  </si>
  <si>
    <t>thiosulfate transmembrane transporter activity</t>
  </si>
  <si>
    <t>GO:0015131</t>
  </si>
  <si>
    <t>oxaloacetate transmembrane transporter activity</t>
  </si>
  <si>
    <t>GO:0015228</t>
  </si>
  <si>
    <t>coenzyme A transmembrane transporter activity</t>
  </si>
  <si>
    <t>GO:0015499</t>
  </si>
  <si>
    <t>formate transmembrane transporter activity</t>
  </si>
  <si>
    <t>GO:0015660</t>
  </si>
  <si>
    <t>formate efflux transmembrane transporter activity</t>
  </si>
  <si>
    <t>GO:0030151</t>
  </si>
  <si>
    <t>molybdenum ion binding</t>
  </si>
  <si>
    <t>GO:0035727</t>
  </si>
  <si>
    <t>lysophosphatidic acid binding</t>
  </si>
  <si>
    <t>GO:0042834</t>
  </si>
  <si>
    <t>peptidoglycan binding</t>
  </si>
  <si>
    <t>GO:0042954</t>
  </si>
  <si>
    <t>lipoprotein transporter activity</t>
  </si>
  <si>
    <t>GO:0051538</t>
  </si>
  <si>
    <t>3 iron, 4 sulfur cluster binding</t>
  </si>
  <si>
    <t>GO:0071077</t>
  </si>
  <si>
    <t>adenosine 3',5'-bisphosphate transmembrane transporter activity</t>
  </si>
  <si>
    <t>GO:0080122</t>
  </si>
  <si>
    <t>AMP transmembrane transporter activity</t>
  </si>
  <si>
    <t>GO:1990698</t>
  </si>
  <si>
    <t>palmitoleoyltransferase activity</t>
  </si>
  <si>
    <t>GO:0016409</t>
  </si>
  <si>
    <t>palmitoyltransferase activity</t>
  </si>
  <si>
    <t>GO:0043028</t>
  </si>
  <si>
    <t>cysteine-type endopeptidase regulator activity involved in apoptotic process</t>
  </si>
  <si>
    <t>GO:0032480</t>
  </si>
  <si>
    <t>negative regulation of type I interferon production</t>
  </si>
  <si>
    <t>GO:0006801</t>
  </si>
  <si>
    <t>superoxide metabolic process</t>
  </si>
  <si>
    <t>GO:0015697</t>
  </si>
  <si>
    <t>quaternary ammonium group transport</t>
  </si>
  <si>
    <t>GO:0042787</t>
  </si>
  <si>
    <t>protein ubiquitination involved in ubiquitin-dependent protein catabolic process</t>
  </si>
  <si>
    <t>GO:0050892</t>
  </si>
  <si>
    <t>intestinal absorption</t>
  </si>
  <si>
    <t>GO:2000058</t>
  </si>
  <si>
    <t>regulation of protein ubiquitination involved in ubiquitin-dependent protein catabolic process</t>
  </si>
  <si>
    <t>GO:0002534</t>
  </si>
  <si>
    <t>cytokine production involved in inflammatory response</t>
  </si>
  <si>
    <t>GO:1900015</t>
  </si>
  <si>
    <t>regulation of cytokine production involved in inflammatory response</t>
  </si>
  <si>
    <t>GO:0004935</t>
  </si>
  <si>
    <t>adrenergic receptor activity</t>
  </si>
  <si>
    <t>GO:0034458</t>
  </si>
  <si>
    <t>3'-5' RNA helicase activity</t>
  </si>
  <si>
    <t>GO:0035014</t>
  </si>
  <si>
    <t>phosphatidylinositol 3-kinase regulator activity</t>
  </si>
  <si>
    <t>GO:0010744</t>
  </si>
  <si>
    <t>positive regulation of macrophage derived foam cell differentiation</t>
  </si>
  <si>
    <t>GO:0070257</t>
  </si>
  <si>
    <t>positive regulation of mucus secretion</t>
  </si>
  <si>
    <t>GO:0031424</t>
  </si>
  <si>
    <t>keratinization</t>
  </si>
  <si>
    <t>GO:0032695</t>
  </si>
  <si>
    <t>negative regulation of interleukin-12 production</t>
  </si>
  <si>
    <t>GO:0006418</t>
  </si>
  <si>
    <t>tRNA aminoacylation for protein translation</t>
  </si>
  <si>
    <t>GO:0046470</t>
  </si>
  <si>
    <t>phosphatidylcholine metabolic process</t>
  </si>
  <si>
    <t>GO:0006665</t>
  </si>
  <si>
    <t>sphingolipid metabolic process</t>
  </si>
  <si>
    <t>GO:0071318</t>
  </si>
  <si>
    <t>cellular response to ATP</t>
  </si>
  <si>
    <t>GO:0042439</t>
  </si>
  <si>
    <t>ethanolamine-containing compound metabolic process</t>
  </si>
  <si>
    <t>GO:0008654</t>
  </si>
  <si>
    <t>phospholipid biosynthetic process</t>
  </si>
  <si>
    <t>GO:0006493</t>
  </si>
  <si>
    <t>protein O-linked glycosylation</t>
  </si>
  <si>
    <t>GO:0032479</t>
  </si>
  <si>
    <t>regulation of type I interferon production</t>
  </si>
  <si>
    <t>GO:0032606</t>
  </si>
  <si>
    <t>type I interferon production</t>
  </si>
  <si>
    <t>GO:0009219</t>
  </si>
  <si>
    <t>pyrimidine deoxyribonucleotide metabolic process</t>
  </si>
  <si>
    <t>GO:0009415</t>
  </si>
  <si>
    <t>response to water</t>
  </si>
  <si>
    <t>GO:0051446</t>
  </si>
  <si>
    <t>positive regulation of meiotic cell cycle</t>
  </si>
  <si>
    <t>GO:0060252</t>
  </si>
  <si>
    <t>positive regulation of glial cell proliferation</t>
  </si>
  <si>
    <t>GO:0090042</t>
  </si>
  <si>
    <t>tubulin deacetylation</t>
  </si>
  <si>
    <t>GO:2000647</t>
  </si>
  <si>
    <t>negative regulation of stem cell proliferation</t>
  </si>
  <si>
    <t>GO:1904037</t>
  </si>
  <si>
    <t>positive regulation of epithelial cell apoptotic process</t>
  </si>
  <si>
    <t>GO:1903825</t>
  </si>
  <si>
    <t>organic acid transmembrane transport</t>
  </si>
  <si>
    <t>GO:0006829</t>
  </si>
  <si>
    <t>zinc II ion transport</t>
  </si>
  <si>
    <t>GO:0043038</t>
  </si>
  <si>
    <t>amino acid activation</t>
  </si>
  <si>
    <t>GO:0043039</t>
  </si>
  <si>
    <t>tRNA aminoacylation</t>
  </si>
  <si>
    <t>GO:0009265</t>
  </si>
  <si>
    <t>2'-deoxyribonucleotide biosynthetic process</t>
  </si>
  <si>
    <t>GO:0010867</t>
  </si>
  <si>
    <t>positive regulation of triglyceride biosynthetic process</t>
  </si>
  <si>
    <t>GO:0032461</t>
  </si>
  <si>
    <t>positive regulation of protein oligomerization</t>
  </si>
  <si>
    <t>GO:0032536</t>
  </si>
  <si>
    <t>regulation of cell projection size</t>
  </si>
  <si>
    <t>GO:0046385</t>
  </si>
  <si>
    <t>deoxyribose phosphate biosynthetic process</t>
  </si>
  <si>
    <t>GO:0071732</t>
  </si>
  <si>
    <t>cellular response to nitric oxide</t>
  </si>
  <si>
    <t>GO:0090239</t>
  </si>
  <si>
    <t>regulation of histone H4 acetylation</t>
  </si>
  <si>
    <t>GO:1901298</t>
  </si>
  <si>
    <t>regulation of hydrogen peroxide-mediated programmed cell death</t>
  </si>
  <si>
    <t>GO:1903726</t>
  </si>
  <si>
    <t>negative regulation of phospholipid metabolic process</t>
  </si>
  <si>
    <t>GO:2000059</t>
  </si>
  <si>
    <t>negative regulation of protein ubiquitination involved in ubiquitin-dependent protein catabolic process</t>
  </si>
  <si>
    <t>GO:0009226</t>
  </si>
  <si>
    <t>nucleotide-sugar biosynthetic process</t>
  </si>
  <si>
    <t>GO:0046467</t>
  </si>
  <si>
    <t>membrane lipid biosynthetic process</t>
  </si>
  <si>
    <t>GO:0001207</t>
  </si>
  <si>
    <t>histone displacement</t>
  </si>
  <si>
    <t>GO:0002543</t>
  </si>
  <si>
    <t>activation of blood coagulation via clotting cascade</t>
  </si>
  <si>
    <t>GO:0002926</t>
  </si>
  <si>
    <t>tRNA wobble base 5-methoxycarbonylmethyl-2-thiouridine biosynthesis.</t>
  </si>
  <si>
    <t>GO:0003311</t>
  </si>
  <si>
    <t>pancreatic D cell differentiation</t>
  </si>
  <si>
    <t>GO:0006256</t>
  </si>
  <si>
    <t>UDP catabolic process</t>
  </si>
  <si>
    <t>GO:0007208</t>
  </si>
  <si>
    <t>phospholipase C-activating serotonin receptor signaling pathway</t>
  </si>
  <si>
    <t>GO:0009140</t>
  </si>
  <si>
    <t>pyrimidine nucleoside diphosphate catabolic process</t>
  </si>
  <si>
    <t>GO:0009193</t>
  </si>
  <si>
    <t>pyrimidine ribonucleoside diphosphate metabolic process</t>
  </si>
  <si>
    <t>GO:0009195</t>
  </si>
  <si>
    <t>pyrimidine ribonucleoside diphosphate catabolic process</t>
  </si>
  <si>
    <t>GO:0009222</t>
  </si>
  <si>
    <t>pyrimidine ribonucleotide catabolic process</t>
  </si>
  <si>
    <t>GO:0009386</t>
  </si>
  <si>
    <t>translational attenuation</t>
  </si>
  <si>
    <t>GO:0009631</t>
  </si>
  <si>
    <t>cold acclimation</t>
  </si>
  <si>
    <t>GO:0010412</t>
  </si>
  <si>
    <t>mannan metabolic process</t>
  </si>
  <si>
    <t>GO:0010513</t>
  </si>
  <si>
    <t>positive regulation of phosphatidylinositol biosynthetic process</t>
  </si>
  <si>
    <t>GO:0014834</t>
  </si>
  <si>
    <t>skeletal muscle satellite cell maintenance involved in skeletal muscle regeneration</t>
  </si>
  <si>
    <t>GO:0016998</t>
  </si>
  <si>
    <t>cell wall macromolecule catabolic process</t>
  </si>
  <si>
    <t>GO:0016999</t>
  </si>
  <si>
    <t>antibiotic metabolic process</t>
  </si>
  <si>
    <t>GO:0018395</t>
  </si>
  <si>
    <t>peptidyl-lysine hydroxylation to 5-hydroxy-L-lysine</t>
  </si>
  <si>
    <t>GO:0018871</t>
  </si>
  <si>
    <t>1-aminocyclopropane-1-carboxylate metabolic process</t>
  </si>
  <si>
    <t>GO:0030026</t>
  </si>
  <si>
    <t>cellular manganese ion homeostasis</t>
  </si>
  <si>
    <t>GO:0030322</t>
  </si>
  <si>
    <t>stabilization of membrane potential</t>
  </si>
  <si>
    <t>GO:0031554</t>
  </si>
  <si>
    <t>regulation of DNA-templated transcription, termination</t>
  </si>
  <si>
    <t>GO:0032468</t>
  </si>
  <si>
    <t>Golgi calcium ion homeostasis</t>
  </si>
  <si>
    <t>GO:0034203</t>
  </si>
  <si>
    <t>glycolipid translocation</t>
  </si>
  <si>
    <t>GO:0036518</t>
  </si>
  <si>
    <t>chemorepulsion of dopaminergic neuron axon</t>
  </si>
  <si>
    <t>GO:0039521</t>
  </si>
  <si>
    <t>suppression by virus of host autophagy</t>
  </si>
  <si>
    <t>GO:0042218</t>
  </si>
  <si>
    <t>1-aminocyclopropane-1-carboxylate biosynthetic process</t>
  </si>
  <si>
    <t>GO:0043007</t>
  </si>
  <si>
    <t>maintenance of rDNA</t>
  </si>
  <si>
    <t>GO:0043969</t>
  </si>
  <si>
    <t>histone H2B acetylation</t>
  </si>
  <si>
    <t>GO:0043979</t>
  </si>
  <si>
    <t>histone H2B-K5 acetylation</t>
  </si>
  <si>
    <t>GO:0045167</t>
  </si>
  <si>
    <t>asymmetric protein localization involved in cell fate determination</t>
  </si>
  <si>
    <t>GO:0046048</t>
  </si>
  <si>
    <t>UDP metabolic process</t>
  </si>
  <si>
    <t>GO:0046355</t>
  </si>
  <si>
    <t>mannan catabolic process</t>
  </si>
  <si>
    <t>GO:0046836</t>
  </si>
  <si>
    <t>glycolipid transport</t>
  </si>
  <si>
    <t>GO:0051037</t>
  </si>
  <si>
    <t>regulation of transcription involved in meiotic cell cycle</t>
  </si>
  <si>
    <t>GO:0051039</t>
  </si>
  <si>
    <t>positive regulation of transcription involved in meiotic cell cycle</t>
  </si>
  <si>
    <t>GO:0060480</t>
  </si>
  <si>
    <t>lung goblet cell differentiation</t>
  </si>
  <si>
    <t>GO:0061643</t>
  </si>
  <si>
    <t>chemorepulsion of axon</t>
  </si>
  <si>
    <t>GO:0070843</t>
  </si>
  <si>
    <t>misfolded protein transport</t>
  </si>
  <si>
    <t>GO:0070844</t>
  </si>
  <si>
    <t>polyubiquitinated protein transport</t>
  </si>
  <si>
    <t>GO:0070845</t>
  </si>
  <si>
    <t>polyubiquitinated misfolded protein transport</t>
  </si>
  <si>
    <t>GO:0070846</t>
  </si>
  <si>
    <t>Hsp90 deacetylation</t>
  </si>
  <si>
    <t>GO:0071454</t>
  </si>
  <si>
    <t>cellular response to anoxia</t>
  </si>
  <si>
    <t>GO:0090104</t>
  </si>
  <si>
    <t>pancreatic epsilon cell differentiation</t>
  </si>
  <si>
    <t>GO:0090298</t>
  </si>
  <si>
    <t>negative regulation of mitochondrial DNA replication</t>
  </si>
  <si>
    <t>GO:0097045</t>
  </si>
  <si>
    <t>phosphatidylserine exposure on blood platelet</t>
  </si>
  <si>
    <t>GO:0097267</t>
  </si>
  <si>
    <t>omega-hydroxylase P450 pathway</t>
  </si>
  <si>
    <t>GO:0097401</t>
  </si>
  <si>
    <t>synaptic vesicle lumen acidification</t>
  </si>
  <si>
    <t>GO:1901859</t>
  </si>
  <si>
    <t>negative regulation of mitochondrial DNA metabolic process</t>
  </si>
  <si>
    <t>GO:1902302</t>
  </si>
  <si>
    <t>regulation of potassium ion export</t>
  </si>
  <si>
    <t>GO:1902304</t>
  </si>
  <si>
    <t>positive regulation of potassium ion export</t>
  </si>
  <si>
    <t>GO:1903108</t>
  </si>
  <si>
    <t>regulation of transcription from mitochondrial promoter</t>
  </si>
  <si>
    <t>GO:1903109</t>
  </si>
  <si>
    <t>positive regulation of transcription from mitochondrial promoter</t>
  </si>
  <si>
    <t>GO:1903165</t>
  </si>
  <si>
    <t>response to polycyclic arene</t>
  </si>
  <si>
    <t>GO:1903893</t>
  </si>
  <si>
    <t>positive regulation of ATF6-mediated unfolded protein response</t>
  </si>
  <si>
    <t>GO:1904274</t>
  </si>
  <si>
    <t>tricellular tight junction assembly</t>
  </si>
  <si>
    <t>GO:1990743</t>
  </si>
  <si>
    <t>protein sialylation</t>
  </si>
  <si>
    <t>GO:1990839</t>
  </si>
  <si>
    <t>response to endothelin</t>
  </si>
  <si>
    <t>GO:1990859</t>
  </si>
  <si>
    <t>cellular response to endothelin</t>
  </si>
  <si>
    <t>GO:2000730</t>
  </si>
  <si>
    <t>regulation of termination of RNA polymerase I transcription</t>
  </si>
  <si>
    <t>GO:0015179</t>
  </si>
  <si>
    <t>L-amino acid transmembrane transporter activity</t>
  </si>
  <si>
    <t>GO:0003951</t>
  </si>
  <si>
    <t>NAD+ kinase activity</t>
  </si>
  <si>
    <t>GO:0016653</t>
  </si>
  <si>
    <t>oxidoreductase activity, acting on NAD(P)H, heme protein as acceptor</t>
  </si>
  <si>
    <t>GO:0004713</t>
  </si>
  <si>
    <t>protein tyrosine kinase activity</t>
  </si>
  <si>
    <t>GO:0004714</t>
  </si>
  <si>
    <t>transmembrane receptor protein tyrosine kinase activity</t>
  </si>
  <si>
    <t>GO:0022839</t>
  </si>
  <si>
    <t>ion gated channel activity</t>
  </si>
  <si>
    <t>GO:0001609</t>
  </si>
  <si>
    <t>G-protein coupled adenosine receptor activity</t>
  </si>
  <si>
    <t>GO:0022840</t>
  </si>
  <si>
    <t>leak channel activity</t>
  </si>
  <si>
    <t>GO:0022842</t>
  </si>
  <si>
    <t>narrow pore channel activity</t>
  </si>
  <si>
    <t>GO:0072349</t>
  </si>
  <si>
    <t>modified amino acid transmembrane transporter activity</t>
  </si>
  <si>
    <t>GO:0001716</t>
  </si>
  <si>
    <t>L-amino-acid oxidase activity</t>
  </si>
  <si>
    <t>GO:0003834</t>
  </si>
  <si>
    <t>beta-carotene 15,15'-monooxygenase activity</t>
  </si>
  <si>
    <t>GO:0004127</t>
  </si>
  <si>
    <t>cytidylate kinase activity</t>
  </si>
  <si>
    <t>GO:0004499</t>
  </si>
  <si>
    <t>N,N-dimethylaniline monooxygenase activity</t>
  </si>
  <si>
    <t>GO:0004748</t>
  </si>
  <si>
    <t>ribonucleoside-diphosphate reductase activity, thioredoxin disulfide as acceptor</t>
  </si>
  <si>
    <t>GO:0009036</t>
  </si>
  <si>
    <t>Type II site-specific deoxyribonuclease activity</t>
  </si>
  <si>
    <t>GO:0010436</t>
  </si>
  <si>
    <t>carotenoid dioxygenase activity</t>
  </si>
  <si>
    <t>GO:0015140</t>
  </si>
  <si>
    <t>malate transmembrane transporter activity</t>
  </si>
  <si>
    <t>GO:0015265</t>
  </si>
  <si>
    <t>urea channel activity</t>
  </si>
  <si>
    <t>GO:0015666</t>
  </si>
  <si>
    <t>restriction endodeoxyribonuclease activity</t>
  </si>
  <si>
    <t>GO:0016167</t>
  </si>
  <si>
    <t>glial cell-derived neurotrophic factor receptor activity</t>
  </si>
  <si>
    <t>GO:0016286</t>
  </si>
  <si>
    <t>small conductance calcium-activated potassium channel activity</t>
  </si>
  <si>
    <t>GO:0016531</t>
  </si>
  <si>
    <t>copper chaperone activity</t>
  </si>
  <si>
    <t>GO:0016635</t>
  </si>
  <si>
    <t>oxidoreductase activity, acting on the CH-CH group of donors, quinone or related compound as acceptor</t>
  </si>
  <si>
    <t>GO:0016728</t>
  </si>
  <si>
    <t>oxidoreductase activity, acting on CH or CH2 groups, disulfide as acceptor</t>
  </si>
  <si>
    <t>GO:0017040</t>
  </si>
  <si>
    <t>ceramidase activity</t>
  </si>
  <si>
    <t>GO:0017042</t>
  </si>
  <si>
    <t>glycosylceramidase activity</t>
  </si>
  <si>
    <t>GO:0030235</t>
  </si>
  <si>
    <t>nitric-oxide synthase regulator activity</t>
  </si>
  <si>
    <t>GO:0030346</t>
  </si>
  <si>
    <t>protein phosphatase 2B binding</t>
  </si>
  <si>
    <t>GO:0033188</t>
  </si>
  <si>
    <t>sphingomyelin synthase activity</t>
  </si>
  <si>
    <t>GO:0043559</t>
  </si>
  <si>
    <t>insulin binding</t>
  </si>
  <si>
    <t>GO:0044323</t>
  </si>
  <si>
    <t>retinoic acid-responsive element binding</t>
  </si>
  <si>
    <t>GO:0047021</t>
  </si>
  <si>
    <t>15-hydroxyprostaglandin dehydrogenase (NADP+) activity</t>
  </si>
  <si>
    <t>GO:0047144</t>
  </si>
  <si>
    <t>2-acylglycerol-3-phosphate O-acyltransferase activity</t>
  </si>
  <si>
    <t>GO:0047493</t>
  </si>
  <si>
    <t>ceramide cholinephosphotransferase activity</t>
  </si>
  <si>
    <t>GO:0050211</t>
  </si>
  <si>
    <t>procollagen galactosyltransferase activity</t>
  </si>
  <si>
    <t>GO:0050221</t>
  </si>
  <si>
    <t>prostaglandin-E2 9-reductase activity</t>
  </si>
  <si>
    <t>GO:0061731</t>
  </si>
  <si>
    <t>ribonucleoside-diphosphate reductase activity</t>
  </si>
  <si>
    <t>GO:0070568</t>
  </si>
  <si>
    <t>guanylyltransferase activity</t>
  </si>
  <si>
    <t>GO:0043186</t>
  </si>
  <si>
    <t>P granule</t>
  </si>
  <si>
    <t>GO:0006643</t>
  </si>
  <si>
    <t>membrane lipid metabolic process</t>
  </si>
  <si>
    <t>GO:0008156</t>
  </si>
  <si>
    <t>negative regulation of DNA replication</t>
  </si>
  <si>
    <t>GO:0031100</t>
  </si>
  <si>
    <t>organ regeneration</t>
  </si>
  <si>
    <t>GO:0050000</t>
  </si>
  <si>
    <t>chromosome localization</t>
  </si>
  <si>
    <t>GO:0043616</t>
  </si>
  <si>
    <t>keratinocyte proliferation</t>
  </si>
  <si>
    <t>GO:0005355</t>
  </si>
  <si>
    <t>glucose transmembrane transporter activity</t>
  </si>
  <si>
    <t>GO:0016411</t>
  </si>
  <si>
    <t>acylglycerol O-acyltransferase activity</t>
  </si>
  <si>
    <t>GO:0030169</t>
  </si>
  <si>
    <t>low-density lipoprotein particle binding</t>
  </si>
  <si>
    <t>GO:0002323</t>
  </si>
  <si>
    <t>natural killer cell activation involved in immune response</t>
  </si>
  <si>
    <t>GO:0006655</t>
  </si>
  <si>
    <t>phosphatidylglycerol biosynthetic process</t>
  </si>
  <si>
    <t>GO:0010866</t>
  </si>
  <si>
    <t>regulation of triglyceride biosynthetic process</t>
  </si>
  <si>
    <t>GO:0023041</t>
  </si>
  <si>
    <t>neuronal signal transduction</t>
  </si>
  <si>
    <t>GO:0032049</t>
  </si>
  <si>
    <t>cardiolipin biosynthetic process</t>
  </si>
  <si>
    <t>GO:0035269</t>
  </si>
  <si>
    <t>protein O-linked mannosylation</t>
  </si>
  <si>
    <t>GO:0051014</t>
  </si>
  <si>
    <t>actin filament severing</t>
  </si>
  <si>
    <t>GO:0051044</t>
  </si>
  <si>
    <t>positive regulation of membrane protein ectodomain proteolysis</t>
  </si>
  <si>
    <t>GO:0051879</t>
  </si>
  <si>
    <t>Hsp90 protein binding</t>
  </si>
  <si>
    <t>GO:0008536</t>
  </si>
  <si>
    <t>Ran GTPase binding</t>
  </si>
  <si>
    <t>GO:0015149</t>
  </si>
  <si>
    <t>hexose transmembrane transporter activity</t>
  </si>
  <si>
    <t>GO:0001013</t>
  </si>
  <si>
    <t>RNA polymerase I regulatory region DNA binding</t>
  </si>
  <si>
    <t>GO:0001163</t>
  </si>
  <si>
    <t>RNA polymerase I regulatory region sequence-specific DNA binding</t>
  </si>
  <si>
    <t>GO:0001164</t>
  </si>
  <si>
    <t>RNA polymerase I CORE element sequence-specific DNA binding</t>
  </si>
  <si>
    <t>GO:0004021</t>
  </si>
  <si>
    <t>L-alanine:2-oxoglutarate aminotransferase activity</t>
  </si>
  <si>
    <t>GO:0004351</t>
  </si>
  <si>
    <t>glutamate decarboxylase activity</t>
  </si>
  <si>
    <t>GO:0004528</t>
  </si>
  <si>
    <t>phosphodiesterase I activity</t>
  </si>
  <si>
    <t>GO:0004784</t>
  </si>
  <si>
    <t>superoxide dismutase activity</t>
  </si>
  <si>
    <t>GO:0005006</t>
  </si>
  <si>
    <t>epidermal growth factor-activated receptor activity</t>
  </si>
  <si>
    <t>GO:0005384</t>
  </si>
  <si>
    <t>manganese ion transmembrane transporter activity</t>
  </si>
  <si>
    <t>GO:0008607</t>
  </si>
  <si>
    <t>phosphorylase kinase regulator activity</t>
  </si>
  <si>
    <t>GO:0015562</t>
  </si>
  <si>
    <t>efflux transmembrane transporter activity</t>
  </si>
  <si>
    <t>GO:0016721</t>
  </si>
  <si>
    <t>oxidoreductase activity, acting on superoxide radicals as acceptor</t>
  </si>
  <si>
    <t>GO:0016941</t>
  </si>
  <si>
    <t>natriuretic peptide receptor activity</t>
  </si>
  <si>
    <t>GO:0017166</t>
  </si>
  <si>
    <t>vinculin binding</t>
  </si>
  <si>
    <t>GO:0022851</t>
  </si>
  <si>
    <t>GABA-gated chloride ion channel activity</t>
  </si>
  <si>
    <t>GO:0031702</t>
  </si>
  <si>
    <t>type 1 angiotensin receptor binding</t>
  </si>
  <si>
    <t>GO:0034338</t>
  </si>
  <si>
    <t>short-chain carboxylesterase activity</t>
  </si>
  <si>
    <t>GO:0047635</t>
  </si>
  <si>
    <t>alanine-oxo-acid transaminase activity</t>
  </si>
  <si>
    <t>GO:0050664</t>
  </si>
  <si>
    <t>oxidoreductase activity, acting on NAD(P)H, oxygen as acceptor</t>
  </si>
  <si>
    <t>GO:0051185</t>
  </si>
  <si>
    <t>coenzyme transporter activity</t>
  </si>
  <si>
    <t>GO:0072320</t>
  </si>
  <si>
    <t>volume-sensitive chloride channel activity</t>
  </si>
  <si>
    <t>GO:0097200</t>
  </si>
  <si>
    <t>cysteine-type endopeptidase activity involved in execution phase of apoptosis</t>
  </si>
  <si>
    <t>GO:0016790</t>
  </si>
  <si>
    <t>thiolester hydrolase activity</t>
  </si>
  <si>
    <t>GO:0015299</t>
  </si>
  <si>
    <t>solute:proton antiporter activity</t>
  </si>
  <si>
    <t>GO:0016891</t>
  </si>
  <si>
    <t>endoribonuclease activity, producing 5'-phosphomonoesters</t>
  </si>
  <si>
    <t>GO:0030500</t>
  </si>
  <si>
    <t>regulation of bone mineralization</t>
  </si>
  <si>
    <t>GO:0002532</t>
  </si>
  <si>
    <t>production of molecular mediator involved in inflammatory response</t>
  </si>
  <si>
    <t>GO:0043492</t>
  </si>
  <si>
    <t>ATPase activity, coupled to movement of substances</t>
  </si>
  <si>
    <t>GO:0060293</t>
  </si>
  <si>
    <t>germ plasm</t>
  </si>
  <si>
    <t>GO:0006305</t>
  </si>
  <si>
    <t>DNA alkylation</t>
  </si>
  <si>
    <t>GO:0006306</t>
  </si>
  <si>
    <t>DNA methylation</t>
  </si>
  <si>
    <t>GO:0098773</t>
  </si>
  <si>
    <t>skin epidermis development</t>
  </si>
  <si>
    <t>GO:0006865</t>
  </si>
  <si>
    <t>amino acid transport</t>
  </si>
  <si>
    <t>GO:0007628</t>
  </si>
  <si>
    <t>adult walking behavior</t>
  </si>
  <si>
    <t>GO:0016209</t>
  </si>
  <si>
    <t>antioxidant activity</t>
  </si>
  <si>
    <t>GO:0003873</t>
  </si>
  <si>
    <t>6-phosphofructo-2-kinase activity</t>
  </si>
  <si>
    <t>GO:0004090</t>
  </si>
  <si>
    <t>carbonyl reductase (NADPH) activity</t>
  </si>
  <si>
    <t>GO:0004744</t>
  </si>
  <si>
    <t>retinal isomerase activity</t>
  </si>
  <si>
    <t>GO:0008502</t>
  </si>
  <si>
    <t>melatonin receptor activity</t>
  </si>
  <si>
    <t>GO:0008508</t>
  </si>
  <si>
    <t>bile acid:sodium symporter activity</t>
  </si>
  <si>
    <t>GO:0015183</t>
  </si>
  <si>
    <t>L-aspartate transmembrane transporter activity</t>
  </si>
  <si>
    <t>GO:0015193</t>
  </si>
  <si>
    <t>L-proline transmembrane transporter activity</t>
  </si>
  <si>
    <t>GO:0015204</t>
  </si>
  <si>
    <t>urea transmembrane transporter activity</t>
  </si>
  <si>
    <t>GO:0016530</t>
  </si>
  <si>
    <t>metallochaperone activity</t>
  </si>
  <si>
    <t>GO:0016670</t>
  </si>
  <si>
    <t>oxidoreductase activity, acting on a sulfur group of donors, oxygen as acceptor</t>
  </si>
  <si>
    <t>GO:0031386</t>
  </si>
  <si>
    <t>protein tag</t>
  </si>
  <si>
    <t>GO:0031701</t>
  </si>
  <si>
    <t>angiotensin receptor binding</t>
  </si>
  <si>
    <t>GO:0031849</t>
  </si>
  <si>
    <t>olfactory receptor binding</t>
  </si>
  <si>
    <t>GO:0090599</t>
  </si>
  <si>
    <t>alpha-glucosidase activity</t>
  </si>
  <si>
    <t>GO:0045824</t>
  </si>
  <si>
    <t>negative regulation of innate immune response</t>
  </si>
  <si>
    <t>GO:0006646</t>
  </si>
  <si>
    <t>phosphatidylethanolamine biosynthetic process</t>
  </si>
  <si>
    <t>GO:0010421</t>
  </si>
  <si>
    <t>hydrogen peroxide-mediated programmed cell death</t>
  </si>
  <si>
    <t>GO:0010743</t>
  </si>
  <si>
    <t>regulation of macrophage derived foam cell differentiation</t>
  </si>
  <si>
    <t>GO:0010839</t>
  </si>
  <si>
    <t>negative regulation of keratinocyte proliferation</t>
  </si>
  <si>
    <t>GO:0046697</t>
  </si>
  <si>
    <t>decidualization</t>
  </si>
  <si>
    <t>GO:0046835</t>
  </si>
  <si>
    <t>carbohydrate phosphorylation</t>
  </si>
  <si>
    <t>GO:0097468</t>
  </si>
  <si>
    <t>programmed cell death in response to reactive oxygen species</t>
  </si>
  <si>
    <t>GO:0097035</t>
  </si>
  <si>
    <t>regulation of membrane lipid distribution</t>
  </si>
  <si>
    <t>GO:0046486</t>
  </si>
  <si>
    <t>glycerolipid metabolic process</t>
  </si>
  <si>
    <t>GO:0007156</t>
  </si>
  <si>
    <t>homophilic cell adhesion via plasma membrane adhesion molecules</t>
  </si>
  <si>
    <t>GO:0015813</t>
  </si>
  <si>
    <t>L-glutamate transport</t>
  </si>
  <si>
    <t>GO:0030850</t>
  </si>
  <si>
    <t>prostate gland development</t>
  </si>
  <si>
    <t>GO:0090659</t>
  </si>
  <si>
    <t>walking behavior</t>
  </si>
  <si>
    <t>GO:0070167</t>
  </si>
  <si>
    <t>regulation of biomineral tissue development</t>
  </si>
  <si>
    <t>GO:0045598</t>
  </si>
  <si>
    <t>regulation of fat cell differentiation</t>
  </si>
  <si>
    <t>GO:0006491</t>
  </si>
  <si>
    <t>N-glycan processing</t>
  </si>
  <si>
    <t>GO:0032048</t>
  </si>
  <si>
    <t>cardiolipin metabolic process</t>
  </si>
  <si>
    <t>GO:0043252</t>
  </si>
  <si>
    <t>sodium-independent organic anion transport</t>
  </si>
  <si>
    <t>GO:0046339</t>
  </si>
  <si>
    <t>diacylglycerol metabolic process</t>
  </si>
  <si>
    <t>GO:0070777</t>
  </si>
  <si>
    <t>D-aspartate transport</t>
  </si>
  <si>
    <t>GO:0070779</t>
  </si>
  <si>
    <t>D-aspartate import</t>
  </si>
  <si>
    <t>GO:0071285</t>
  </si>
  <si>
    <t>cellular response to lithium ion</t>
  </si>
  <si>
    <t>GO:1902170</t>
  </si>
  <si>
    <t>cellular response to reactive nitrogen species</t>
  </si>
  <si>
    <t>GO:0006672</t>
  </si>
  <si>
    <t>ceramide metabolic process</t>
  </si>
  <si>
    <t>GO:0034204</t>
  </si>
  <si>
    <t>lipid translocation</t>
  </si>
  <si>
    <t>GO:0038083</t>
  </si>
  <si>
    <t>peptidyl-tyrosine autophosphorylation</t>
  </si>
  <si>
    <t>GO:0048286</t>
  </si>
  <si>
    <t>lung alveolus development</t>
  </si>
  <si>
    <t>GO:0051310</t>
  </si>
  <si>
    <t>metaphase plate congression</t>
  </si>
  <si>
    <t>GO:0044242</t>
  </si>
  <si>
    <t>cellular lipid catabolic process</t>
  </si>
  <si>
    <t>GO:0043124</t>
  </si>
  <si>
    <t>negative regulation of I-kappaB kinase/NF-kappaB signaling</t>
  </si>
  <si>
    <t>GO:0006885</t>
  </si>
  <si>
    <t>regulation of pH</t>
  </si>
  <si>
    <t>GO:0006842</t>
  </si>
  <si>
    <t>tricarboxylic acid transport</t>
  </si>
  <si>
    <t>GO:0006855</t>
  </si>
  <si>
    <t>drug transmembrane transport</t>
  </si>
  <si>
    <t>GO:0006999</t>
  </si>
  <si>
    <t>nuclear pore organization</t>
  </si>
  <si>
    <t>GO:0010529</t>
  </si>
  <si>
    <t>negative regulation of transposition</t>
  </si>
  <si>
    <t>GO:0015746</t>
  </si>
  <si>
    <t>citrate transport</t>
  </si>
  <si>
    <t>GO:0030194</t>
  </si>
  <si>
    <t>positive regulation of blood coagulation</t>
  </si>
  <si>
    <t>GO:0035268</t>
  </si>
  <si>
    <t>protein mannosylation</t>
  </si>
  <si>
    <t>GO:0050820</t>
  </si>
  <si>
    <t>positive regulation of coagulation</t>
  </si>
  <si>
    <t>GO:0070920</t>
  </si>
  <si>
    <t>regulation of production of small RNA involved in gene silencing by RNA</t>
  </si>
  <si>
    <t>GO:0071276</t>
  </si>
  <si>
    <t>cellular response to cadmium ion</t>
  </si>
  <si>
    <t>GO:0090110</t>
  </si>
  <si>
    <t>cargo loading into COPII-coated vesicle</t>
  </si>
  <si>
    <t>GO:0097421</t>
  </si>
  <si>
    <t>liver regeneration</t>
  </si>
  <si>
    <t>GO:0097502</t>
  </si>
  <si>
    <t>mannosylation</t>
  </si>
  <si>
    <t>GO:1900048</t>
  </si>
  <si>
    <t>positive regulation of hemostasis</t>
  </si>
  <si>
    <t>GO:1903798</t>
  </si>
  <si>
    <t>regulation of production of miRNAs involved in gene silencing by miRNA</t>
  </si>
  <si>
    <t>GO:0033198</t>
  </si>
  <si>
    <t>response to ATP</t>
  </si>
  <si>
    <t>GO:0014015</t>
  </si>
  <si>
    <t>positive regulation of gliogenesis</t>
  </si>
  <si>
    <t>GO:0002067</t>
  </si>
  <si>
    <t>glandular epithelial cell differentiation</t>
  </si>
  <si>
    <t>GO:0060071</t>
  </si>
  <si>
    <t>Wnt signaling pathway, planar cell polarity pathway</t>
  </si>
  <si>
    <t>GO:0010634</t>
  </si>
  <si>
    <t>positive regulation of epithelial cell migration</t>
  </si>
  <si>
    <t>GO:0046660</t>
  </si>
  <si>
    <t>female sex differentiation</t>
  </si>
  <si>
    <t>GO:0046890</t>
  </si>
  <si>
    <t>regulation of lipid biosynthetic process</t>
  </si>
  <si>
    <t>GO:0000472</t>
  </si>
  <si>
    <t>endonucleolytic cleavage to generate mature 5'-end of SSU-rRNA from (SSU-rRNA, 5.8S rRNA, LSU-rRNA)</t>
  </si>
  <si>
    <t>GO:0000967</t>
  </si>
  <si>
    <t>rRNA 5'-end processing</t>
  </si>
  <si>
    <t>GO:0002325</t>
  </si>
  <si>
    <t>natural killer cell differentiation involved in immune response</t>
  </si>
  <si>
    <t>GO:0003100</t>
  </si>
  <si>
    <t>regulation of systemic arterial blood pressure by endothelin</t>
  </si>
  <si>
    <t>GO:0006227</t>
  </si>
  <si>
    <t>dUDP biosynthetic process</t>
  </si>
  <si>
    <t>GO:0006233</t>
  </si>
  <si>
    <t>dTDP biosynthetic process</t>
  </si>
  <si>
    <t>GO:0006235</t>
  </si>
  <si>
    <t>dTTP biosynthetic process</t>
  </si>
  <si>
    <t>GO:0006428</t>
  </si>
  <si>
    <t>isoleucyl-tRNA aminoacylation</t>
  </si>
  <si>
    <t>GO:0006429</t>
  </si>
  <si>
    <t>leucyl-tRNA aminoacylation</t>
  </si>
  <si>
    <t>GO:0006438</t>
  </si>
  <si>
    <t>valyl-tRNA aminoacylation</t>
  </si>
  <si>
    <t>GO:0007079</t>
  </si>
  <si>
    <t>mitotic chromosome movement towards spindle pole</t>
  </si>
  <si>
    <t>GO:0007144</t>
  </si>
  <si>
    <t>female meiosis I</t>
  </si>
  <si>
    <t>GO:0009115</t>
  </si>
  <si>
    <t>xanthine catabolic process</t>
  </si>
  <si>
    <t>GO:0009139</t>
  </si>
  <si>
    <t>pyrimidine nucleoside diphosphate biosynthetic process</t>
  </si>
  <si>
    <t>GO:0009196</t>
  </si>
  <si>
    <t>pyrimidine deoxyribonucleoside diphosphate metabolic process</t>
  </si>
  <si>
    <t>GO:0009197</t>
  </si>
  <si>
    <t>pyrimidine deoxyribonucleoside diphosphate biosynthetic process</t>
  </si>
  <si>
    <t>GO:0009212</t>
  </si>
  <si>
    <t>pyrimidine deoxyribonucleoside triphosphate biosynthetic process</t>
  </si>
  <si>
    <t>GO:0010481</t>
  </si>
  <si>
    <t>epidermal cell division</t>
  </si>
  <si>
    <t>GO:0010482</t>
  </si>
  <si>
    <t>regulation of epidermal cell division</t>
  </si>
  <si>
    <t>GO:0014826</t>
  </si>
  <si>
    <t>vein smooth muscle contraction</t>
  </si>
  <si>
    <t>GO:0016256</t>
  </si>
  <si>
    <t>N-glycan processing to lysosome</t>
  </si>
  <si>
    <t>GO:0018993</t>
  </si>
  <si>
    <t>somatic sex determination</t>
  </si>
  <si>
    <t>GO:0019101</t>
  </si>
  <si>
    <t>female somatic sex determination</t>
  </si>
  <si>
    <t>GO:0030237</t>
  </si>
  <si>
    <t>female sex determination</t>
  </si>
  <si>
    <t>GO:0032472</t>
  </si>
  <si>
    <t>Golgi calcium ion transport</t>
  </si>
  <si>
    <t>GO:0032824</t>
  </si>
  <si>
    <t>negative regulation of natural killer cell differentiation</t>
  </si>
  <si>
    <t>GO:0032826</t>
  </si>
  <si>
    <t>regulation of natural killer cell differentiation involved in immune response</t>
  </si>
  <si>
    <t>GO:0032827</t>
  </si>
  <si>
    <t>negative regulation of natural killer cell differentiation involved in immune response</t>
  </si>
  <si>
    <t>GO:0033133</t>
  </si>
  <si>
    <t>positive regulation of glucokinase activity</t>
  </si>
  <si>
    <t>GO:0034471</t>
  </si>
  <si>
    <t>ncRNA 5'-end processing</t>
  </si>
  <si>
    <t>GO:0036245</t>
  </si>
  <si>
    <t>cellular response to menadione</t>
  </si>
  <si>
    <t>GO:0039519</t>
  </si>
  <si>
    <t>modulation by virus of host autophagy</t>
  </si>
  <si>
    <t>GO:0042065</t>
  </si>
  <si>
    <t>glial cell growth</t>
  </si>
  <si>
    <t>GO:0042066</t>
  </si>
  <si>
    <t>perineurial glial growth</t>
  </si>
  <si>
    <t>GO:0042078</t>
  </si>
  <si>
    <t>germ-line stem cell division</t>
  </si>
  <si>
    <t>GO:0042126</t>
  </si>
  <si>
    <t>nitrate metabolic process</t>
  </si>
  <si>
    <t>GO:0042128</t>
  </si>
  <si>
    <t>nitrate assimilation</t>
  </si>
  <si>
    <t>GO:0042352</t>
  </si>
  <si>
    <t>GDP-L-fucose salvage</t>
  </si>
  <si>
    <t>GO:0042412</t>
  </si>
  <si>
    <t>taurine biosynthetic process</t>
  </si>
  <si>
    <t>GO:0042989</t>
  </si>
  <si>
    <t>sequestering of actin monomers</t>
  </si>
  <si>
    <t>GO:0043396</t>
  </si>
  <si>
    <t>corticotropin-releasing hormone secretion</t>
  </si>
  <si>
    <t>GO:0043397</t>
  </si>
  <si>
    <t>regulation of corticotropin-releasing hormone secretion</t>
  </si>
  <si>
    <t>GO:0044028</t>
  </si>
  <si>
    <t>DNA hypomethylation</t>
  </si>
  <si>
    <t>GO:0044029</t>
  </si>
  <si>
    <t>hypomethylation of CpG island</t>
  </si>
  <si>
    <t>GO:0045081</t>
  </si>
  <si>
    <t>negative regulation of interleukin-10 biosynthetic process</t>
  </si>
  <si>
    <t>GO:0046072</t>
  </si>
  <si>
    <t>dTDP metabolic process</t>
  </si>
  <si>
    <t>GO:0046075</t>
  </si>
  <si>
    <t>dTTP metabolic process</t>
  </si>
  <si>
    <t>GO:0046077</t>
  </si>
  <si>
    <t>dUDP metabolic process</t>
  </si>
  <si>
    <t>GO:0046110</t>
  </si>
  <si>
    <t>xanthine metabolic process</t>
  </si>
  <si>
    <t>GO:0048133</t>
  </si>
  <si>
    <t>male germ-line stem cell asymmetric division</t>
  </si>
  <si>
    <t>GO:0051490</t>
  </si>
  <si>
    <t>negative regulation of filopodium assembly</t>
  </si>
  <si>
    <t>GO:0055071</t>
  </si>
  <si>
    <t>manganese ion homeostasis</t>
  </si>
  <si>
    <t>GO:0060066</t>
  </si>
  <si>
    <t>oviduct development</t>
  </si>
  <si>
    <t>GO:0060576</t>
  </si>
  <si>
    <t>intestinal epithelial cell development</t>
  </si>
  <si>
    <t>GO:0060584</t>
  </si>
  <si>
    <t>regulation of prostaglandin-endoperoxide synthase activity</t>
  </si>
  <si>
    <t>GO:0060585</t>
  </si>
  <si>
    <t>positive regulation of prostaglandin-endoperoxide synthase activity</t>
  </si>
  <si>
    <t>GO:0060762</t>
  </si>
  <si>
    <t>regulation of branching involved in mammary gland duct morphogenesis</t>
  </si>
  <si>
    <t>GO:0060887</t>
  </si>
  <si>
    <t>limb epidermis development</t>
  </si>
  <si>
    <t>GO:0061484</t>
  </si>
  <si>
    <t>hematopoietic stem cell homeostasis</t>
  </si>
  <si>
    <t>GO:0071387</t>
  </si>
  <si>
    <t>cellular response to cortisol stimulus</t>
  </si>
  <si>
    <t>GO:0071798</t>
  </si>
  <si>
    <t>response to prostaglandin D</t>
  </si>
  <si>
    <t>GO:0071799</t>
  </si>
  <si>
    <t>cellular response to prostaglandin D stimulus</t>
  </si>
  <si>
    <t>GO:0090131</t>
  </si>
  <si>
    <t>mesenchyme migration</t>
  </si>
  <si>
    <t>GO:0090215</t>
  </si>
  <si>
    <t>regulation of 1-phosphatidylinositol-4-phosphate 5-kinase activity</t>
  </si>
  <si>
    <t>GO:0090216</t>
  </si>
  <si>
    <t>positive regulation of 1-phosphatidylinositol-4-phosphate 5-kinase activity</t>
  </si>
  <si>
    <t>GO:0090296</t>
  </si>
  <si>
    <t>regulation of mitochondrial DNA replication</t>
  </si>
  <si>
    <t>GO:0098728</t>
  </si>
  <si>
    <t>germline stem cell asymmetric division</t>
  </si>
  <si>
    <t>GO:1900146</t>
  </si>
  <si>
    <t>negative regulation of nodal signaling pathway involved in determination of left/right asymmetry</t>
  </si>
  <si>
    <t>GO:1900176</t>
  </si>
  <si>
    <t>negative regulation of nodal signaling pathway involved in determination of lateral mesoderm left/right asymmetry</t>
  </si>
  <si>
    <t>GO:1901143</t>
  </si>
  <si>
    <t>insulin catabolic process</t>
  </si>
  <si>
    <t>GO:1901810</t>
  </si>
  <si>
    <t>beta-carotene metabolic process</t>
  </si>
  <si>
    <t>GO:1901856</t>
  </si>
  <si>
    <t>negative regulation of cellular respiration</t>
  </si>
  <si>
    <t>GO:1903301</t>
  </si>
  <si>
    <t>positive regulation of hexokinase activity</t>
  </si>
  <si>
    <t>GO:1903463</t>
  </si>
  <si>
    <t>regulation of mitotic cell cycle DNA replication</t>
  </si>
  <si>
    <t>GO:1903750</t>
  </si>
  <si>
    <t>regulation of intrinsic apoptotic signaling pathway in response to hydrogen peroxide</t>
  </si>
  <si>
    <t>GO:1903751</t>
  </si>
  <si>
    <t>negative regulation of intrinsic apoptotic signaling pathway in response to hydrogen peroxide</t>
  </si>
  <si>
    <t>GO:1903830</t>
  </si>
  <si>
    <t>magnesium ion transmembrane transport</t>
  </si>
  <si>
    <t>GO:1904028</t>
  </si>
  <si>
    <t>positive regulation of collagen fibril organization</t>
  </si>
  <si>
    <t>GO:1904385</t>
  </si>
  <si>
    <t>cellular response to angiotensin</t>
  </si>
  <si>
    <t>GO:1904889</t>
  </si>
  <si>
    <t>regulation of excitatory synapse assembly</t>
  </si>
  <si>
    <t>GO:1904891</t>
  </si>
  <si>
    <t>positive regulation of excitatory synapse assembly</t>
  </si>
  <si>
    <t>GO:1990036</t>
  </si>
  <si>
    <t>calcium ion import into sarcoplasmic reticulum</t>
  </si>
  <si>
    <t>GO:1990798</t>
  </si>
  <si>
    <t>pancreas regeneration</t>
  </si>
  <si>
    <t>GO:2000619</t>
  </si>
  <si>
    <t>negative regulation of histone H4-K16 acetylation</t>
  </si>
  <si>
    <t>GO:2001274</t>
  </si>
  <si>
    <t>negative regulation of glucose import in response to insulin stimulus</t>
  </si>
  <si>
    <t>GO:0010528</t>
  </si>
  <si>
    <t>regulation of transposition</t>
  </si>
  <si>
    <t>GO:0010960</t>
  </si>
  <si>
    <t>magnesium ion homeostasis</t>
  </si>
  <si>
    <t>GO:0046337</t>
  </si>
  <si>
    <t>phosphatidylethanolamine metabolic process</t>
  </si>
  <si>
    <t>GO:0051043</t>
  </si>
  <si>
    <t>regulation of membrane protein ectodomain proteolysis</t>
  </si>
  <si>
    <t>GO:0070255</t>
  </si>
  <si>
    <t>regulation of mucus secretion</t>
  </si>
  <si>
    <t>GO:2000479</t>
  </si>
  <si>
    <t>regulation of cAMP-dependent protein kinase activity</t>
  </si>
  <si>
    <t>GO:0006650</t>
  </si>
  <si>
    <t>glycerophospholipid metabolic process</t>
  </si>
  <si>
    <t>GO:0030203</t>
  </si>
  <si>
    <t>glycosaminoglycan metabolic process</t>
  </si>
  <si>
    <t>GO:0001889</t>
  </si>
  <si>
    <t>liver development</t>
  </si>
  <si>
    <t>GO:0035774</t>
  </si>
  <si>
    <t>positive regulation of insulin secretion involved in cellular response to glucose stimulus</t>
  </si>
  <si>
    <t>GO:0042743</t>
  </si>
  <si>
    <t>hydrogen peroxide metabolic process</t>
  </si>
  <si>
    <t>GO:0038191</t>
  </si>
  <si>
    <t>neuropilin binding</t>
  </si>
  <si>
    <t>GO:0015298</t>
  </si>
  <si>
    <t>solute:cation antiporter activity</t>
  </si>
  <si>
    <t>GO:0046889</t>
  </si>
  <si>
    <t>positive regulation of lipid biosynthetic process</t>
  </si>
  <si>
    <t>GO:0016938</t>
  </si>
  <si>
    <t>kinesin I complex</t>
  </si>
  <si>
    <t>GO:0030486</t>
  </si>
  <si>
    <t>smooth muscle dense body</t>
  </si>
  <si>
    <t>GO:0036021</t>
  </si>
  <si>
    <t>endolysosome lumen</t>
  </si>
  <si>
    <t>GO:0045495</t>
  </si>
  <si>
    <t>pole plasm</t>
  </si>
  <si>
    <t>GO:0030688</t>
  </si>
  <si>
    <t>preribosome, small subunit precursor</t>
  </si>
  <si>
    <t>GO:0042627</t>
  </si>
  <si>
    <t>chylomicron</t>
  </si>
  <si>
    <t>GO:0071546</t>
  </si>
  <si>
    <t>pi-body</t>
  </si>
  <si>
    <t>GO:0097651</t>
  </si>
  <si>
    <t>phosphatidylinositol 3-kinase complex, class I</t>
  </si>
  <si>
    <t>GO:0061008</t>
  </si>
  <si>
    <t>hepaticobiliary system development</t>
  </si>
  <si>
    <t>GO:0090175</t>
  </si>
  <si>
    <t>regulation of establishment of planar polarity</t>
  </si>
  <si>
    <t>GO:0046834</t>
  </si>
  <si>
    <t>lipid phosphorylation</t>
  </si>
  <si>
    <t>GO:0010742</t>
  </si>
  <si>
    <t>macrophage derived foam cell differentiation</t>
  </si>
  <si>
    <t>GO:0031106</t>
  </si>
  <si>
    <t>septin ring organization</t>
  </si>
  <si>
    <t>GO:0042940</t>
  </si>
  <si>
    <t>D-amino acid transport</t>
  </si>
  <si>
    <t>GO:0043567</t>
  </si>
  <si>
    <t>regulation of insulin-like growth factor receptor signaling pathway</t>
  </si>
  <si>
    <t>GO:0046321</t>
  </si>
  <si>
    <t>positive regulation of fatty acid oxidation</t>
  </si>
  <si>
    <t>GO:0046471</t>
  </si>
  <si>
    <t>phosphatidylglycerol metabolic process</t>
  </si>
  <si>
    <t>GO:0060251</t>
  </si>
  <si>
    <t>regulation of glial cell proliferation</t>
  </si>
  <si>
    <t>GO:0060856</t>
  </si>
  <si>
    <t>establishment of blood-brain barrier</t>
  </si>
  <si>
    <t>GO:0071379</t>
  </si>
  <si>
    <t>cellular response to prostaglandin stimulus</t>
  </si>
  <si>
    <t>GO:0072673</t>
  </si>
  <si>
    <t>lamellipodium morphogenesis</t>
  </si>
  <si>
    <t>GO:0072697</t>
  </si>
  <si>
    <t>protein localization to cell cortex</t>
  </si>
  <si>
    <t>GO:0090077</t>
  </si>
  <si>
    <t>foam cell differentiation</t>
  </si>
  <si>
    <t>GO:0090153</t>
  </si>
  <si>
    <t>regulation of sphingolipid biosynthetic process</t>
  </si>
  <si>
    <t>GO:0090197</t>
  </si>
  <si>
    <t>positive regulation of chemokine secretion</t>
  </si>
  <si>
    <t>GO:1904321</t>
  </si>
  <si>
    <t>response to forskolin</t>
  </si>
  <si>
    <t>GO:1904322</t>
  </si>
  <si>
    <t>cellular response to forskolin</t>
  </si>
  <si>
    <t>GO:0015145</t>
  </si>
  <si>
    <t>monosaccharide transmembrane transporter activity</t>
  </si>
  <si>
    <t>GO:0003688</t>
  </si>
  <si>
    <t>DNA replication origin binding</t>
  </si>
  <si>
    <t>GO:0004778</t>
  </si>
  <si>
    <t>succinyl-CoA hydrolase activity</t>
  </si>
  <si>
    <t>GO:0005280</t>
  </si>
  <si>
    <t>hydrogen:amino acid symporter activity</t>
  </si>
  <si>
    <t>GO:0015232</t>
  </si>
  <si>
    <t>heme transporter activity</t>
  </si>
  <si>
    <t>GO:0016812</t>
  </si>
  <si>
    <t>hydrolase activity, acting on carbon-nitrogen (but not peptide) bonds, in cyclic amides</t>
  </si>
  <si>
    <t>GO:0031404</t>
  </si>
  <si>
    <t>chloride ion binding</t>
  </si>
  <si>
    <t>GO:0031995</t>
  </si>
  <si>
    <t>insulin-like growth factor II binding</t>
  </si>
  <si>
    <t>GO:0034046</t>
  </si>
  <si>
    <t>poly(G) binding</t>
  </si>
  <si>
    <t>GO:0050197</t>
  </si>
  <si>
    <t>phytanate-CoA ligase activity</t>
  </si>
  <si>
    <t>GO:0070251</t>
  </si>
  <si>
    <t>pristanate-CoA ligase activity</t>
  </si>
  <si>
    <t>GO:0072345</t>
  </si>
  <si>
    <t>NAADP-sensitive calcium-release channel activity</t>
  </si>
  <si>
    <t>GO:1990247</t>
  </si>
  <si>
    <t>N6-methyladenosine-containing RNA binding</t>
  </si>
  <si>
    <t>GO:0004601</t>
  </si>
  <si>
    <t>peroxidase activity</t>
  </si>
  <si>
    <t>GO:0009262</t>
  </si>
  <si>
    <t>deoxyribonucleotide metabolic process</t>
  </si>
  <si>
    <t>GO:0046597</t>
  </si>
  <si>
    <t>negative regulation of viral entry into host cell</t>
  </si>
  <si>
    <t>GO:0032185</t>
  </si>
  <si>
    <t>septin cytoskeleton organization</t>
  </si>
  <si>
    <t>GO:0034058</t>
  </si>
  <si>
    <t>endosomal vesicle fusion</t>
  </si>
  <si>
    <t>GO:0070254</t>
  </si>
  <si>
    <t>mucus secretion</t>
  </si>
  <si>
    <t>GO:0090196</t>
  </si>
  <si>
    <t>regulation of chemokine secretion</t>
  </si>
  <si>
    <t>GO:0090208</t>
  </si>
  <si>
    <t>positive regulation of triglyceride metabolic process</t>
  </si>
  <si>
    <t>GO:2001273</t>
  </si>
  <si>
    <t>regulation of glucose import in response to insulin stimulus</t>
  </si>
  <si>
    <t>GO:0044728</t>
  </si>
  <si>
    <t>DNA methylation or demethylation</t>
  </si>
  <si>
    <t>GO:0042698</t>
  </si>
  <si>
    <t>ovulation cycle</t>
  </si>
  <si>
    <t>GO:0009791</t>
  </si>
  <si>
    <t>post-embryonic development</t>
  </si>
  <si>
    <t>GO:0006656</t>
  </si>
  <si>
    <t>phosphatidylcholine biosynthetic process</t>
  </si>
  <si>
    <t>GO:0006957</t>
  </si>
  <si>
    <t>complement activation, alternative pathway</t>
  </si>
  <si>
    <t>GO:0008209</t>
  </si>
  <si>
    <t>androgen metabolic process</t>
  </si>
  <si>
    <t>GO:0008272</t>
  </si>
  <si>
    <t>sulfate transport</t>
  </si>
  <si>
    <t>GO:0009130</t>
  </si>
  <si>
    <t>pyrimidine nucleoside monophosphate biosynthetic process</t>
  </si>
  <si>
    <t>GO:0035459</t>
  </si>
  <si>
    <t>cargo loading into vesicle</t>
  </si>
  <si>
    <t>GO:0071577</t>
  </si>
  <si>
    <t>zinc II ion transmembrane transport</t>
  </si>
  <si>
    <t>GO:0090195</t>
  </si>
  <si>
    <t>chemokine secretion</t>
  </si>
  <si>
    <t>GO:2000104</t>
  </si>
  <si>
    <t>negative regulation of DNA-dependent DNA replication</t>
  </si>
  <si>
    <t>GO:0043171</t>
  </si>
  <si>
    <t>peptide catabolic process</t>
  </si>
  <si>
    <t>GO:2000756</t>
  </si>
  <si>
    <t>regulation of peptidyl-lysine acetylation</t>
  </si>
  <si>
    <t>GO:0000270</t>
  </si>
  <si>
    <t>peptidoglycan metabolic process</t>
  </si>
  <si>
    <t>GO:0002084</t>
  </si>
  <si>
    <t>protein depalmitoylation</t>
  </si>
  <si>
    <t>GO:0006145</t>
  </si>
  <si>
    <t>purine nucleobase catabolic process</t>
  </si>
  <si>
    <t>GO:0006231</t>
  </si>
  <si>
    <t>dTMP biosynthetic process</t>
  </si>
  <si>
    <t>GO:0006432</t>
  </si>
  <si>
    <t>phenylalanyl-tRNA aminoacylation</t>
  </si>
  <si>
    <t>GO:0006507</t>
  </si>
  <si>
    <t>GPI anchor release</t>
  </si>
  <si>
    <t>GO:0007296</t>
  </si>
  <si>
    <t>vitellogenesis</t>
  </si>
  <si>
    <t>GO:0009253</t>
  </si>
  <si>
    <t>peptidoglycan catabolic process</t>
  </si>
  <si>
    <t>GO:0010040</t>
  </si>
  <si>
    <t>response to iron(II) ion</t>
  </si>
  <si>
    <t>GO:0010961</t>
  </si>
  <si>
    <t>cellular magnesium ion homeostasis</t>
  </si>
  <si>
    <t>GO:0014045</t>
  </si>
  <si>
    <t>establishment of endothelial blood-brain barrier</t>
  </si>
  <si>
    <t>GO:0016237</t>
  </si>
  <si>
    <t>lysosomal microautophagy</t>
  </si>
  <si>
    <t>GO:0022009</t>
  </si>
  <si>
    <t>central nervous system vasculogenesis</t>
  </si>
  <si>
    <t>GO:0030327</t>
  </si>
  <si>
    <t>prenylated protein catabolic process</t>
  </si>
  <si>
    <t>GO:0031133</t>
  </si>
  <si>
    <t>regulation of axon diameter</t>
  </si>
  <si>
    <t>GO:0031291</t>
  </si>
  <si>
    <t>Ran protein signal transduction</t>
  </si>
  <si>
    <t>GO:0033314</t>
  </si>
  <si>
    <t>mitotic DNA replication checkpoint</t>
  </si>
  <si>
    <t>GO:0033594</t>
  </si>
  <si>
    <t>response to hydroxyisoflavone</t>
  </si>
  <si>
    <t>GO:0034059</t>
  </si>
  <si>
    <t>response to anoxia</t>
  </si>
  <si>
    <t>GO:0034727</t>
  </si>
  <si>
    <t>piecemeal microautophagy of nucleus</t>
  </si>
  <si>
    <t>GO:0036514</t>
  </si>
  <si>
    <t>dopaminergic neuron axon guidance</t>
  </si>
  <si>
    <t>GO:0043570</t>
  </si>
  <si>
    <t>maintenance of DNA repeat elements</t>
  </si>
  <si>
    <t>GO:0044036</t>
  </si>
  <si>
    <t>cell wall macromolecule metabolic process</t>
  </si>
  <si>
    <t>GO:0044805</t>
  </si>
  <si>
    <t>late nucleophagy</t>
  </si>
  <si>
    <t>GO:0045654</t>
  </si>
  <si>
    <t>positive regulation of megakaryocyte differentiation</t>
  </si>
  <si>
    <t>GO:0046073</t>
  </si>
  <si>
    <t>dTMP metabolic process</t>
  </si>
  <si>
    <t>GO:0048388</t>
  </si>
  <si>
    <t>endosomal lumen acidification</t>
  </si>
  <si>
    <t>GO:0051414</t>
  </si>
  <si>
    <t>response to cortisol</t>
  </si>
  <si>
    <t>GO:0051461</t>
  </si>
  <si>
    <t>positive regulation of corticotropin secretion</t>
  </si>
  <si>
    <t>GO:0051599</t>
  </si>
  <si>
    <t>response to hydrostatic pressure</t>
  </si>
  <si>
    <t>GO:0055095</t>
  </si>
  <si>
    <t>lipoprotein particle mediated signaling</t>
  </si>
  <si>
    <t>GO:0055096</t>
  </si>
  <si>
    <t>low-density lipoprotein particle mediated signaling</t>
  </si>
  <si>
    <t>GO:0055107</t>
  </si>
  <si>
    <t>Golgi to secretory granule transport</t>
  </si>
  <si>
    <t>GO:0060474</t>
  </si>
  <si>
    <t>positive regulation of sperm motility involved in capacitation</t>
  </si>
  <si>
    <t>GO:0060481</t>
  </si>
  <si>
    <t>lobar bronchus epithelium development</t>
  </si>
  <si>
    <t>GO:0060482</t>
  </si>
  <si>
    <t>lobar bronchus development</t>
  </si>
  <si>
    <t>GO:0061156</t>
  </si>
  <si>
    <t>pulmonary artery morphogenesis</t>
  </si>
  <si>
    <t>GO:0070447</t>
  </si>
  <si>
    <t>positive regulation of oligodendrocyte progenitor proliferation</t>
  </si>
  <si>
    <t>GO:0071455</t>
  </si>
  <si>
    <t>cellular response to hyperoxia</t>
  </si>
  <si>
    <t>GO:0071554</t>
  </si>
  <si>
    <t>cell wall organization or biogenesis</t>
  </si>
  <si>
    <t>GO:0071586</t>
  </si>
  <si>
    <t>CAAX-box protein processing</t>
  </si>
  <si>
    <t>GO:0072116</t>
  </si>
  <si>
    <t>pronephros formation</t>
  </si>
  <si>
    <t>GO:0072741</t>
  </si>
  <si>
    <t>protein localization to cell division site</t>
  </si>
  <si>
    <t>GO:0080120</t>
  </si>
  <si>
    <t>CAAX-box protein maturation</t>
  </si>
  <si>
    <t>GO:0090034</t>
  </si>
  <si>
    <t>regulation of chaperone-mediated protein complex assembly</t>
  </si>
  <si>
    <t>GO:0090035</t>
  </si>
  <si>
    <t>positive regulation of chaperone-mediated protein complex assembly</t>
  </si>
  <si>
    <t>GO:0090675</t>
  </si>
  <si>
    <t>intermicrovillar adhesion</t>
  </si>
  <si>
    <t>GO:0097340</t>
  </si>
  <si>
    <t>inhibition of cysteine-type endopeptidase activity</t>
  </si>
  <si>
    <t>GO:0097341</t>
  </si>
  <si>
    <t>zymogen inhibition</t>
  </si>
  <si>
    <t>GO:0098734</t>
  </si>
  <si>
    <t>macromolecule depalmitoylation</t>
  </si>
  <si>
    <t>GO:1900060</t>
  </si>
  <si>
    <t>negative regulation of ceramide biosynthetic process</t>
  </si>
  <si>
    <t>GO:1901563</t>
  </si>
  <si>
    <t>response to camptothecin</t>
  </si>
  <si>
    <t>GO:1901994</t>
  </si>
  <si>
    <t>negative regulation of meiotic cell cycle phase transition</t>
  </si>
  <si>
    <t>GO:1902816</t>
  </si>
  <si>
    <t>regulation of protein localization to microtubule</t>
  </si>
  <si>
    <t>GO:1902817</t>
  </si>
  <si>
    <t>negative regulation of protein localization to microtubule</t>
  </si>
  <si>
    <t>GO:1904155</t>
  </si>
  <si>
    <t>DN2 thymocyte differentiation</t>
  </si>
  <si>
    <t>GO:1904156</t>
  </si>
  <si>
    <t>DN3 thymocyte differentiation</t>
  </si>
  <si>
    <t>GO:1904498</t>
  </si>
  <si>
    <t>protein localization to actomyosin contractile ring involved in mitotic cytokinesis</t>
  </si>
  <si>
    <t>GO:1904938</t>
  </si>
  <si>
    <t>planar cell polarity pathway involved in axon guidance</t>
  </si>
  <si>
    <t>GO:1990179</t>
  </si>
  <si>
    <t>protein localization to actomyosin contractile ring</t>
  </si>
  <si>
    <t>GO:1990637</t>
  </si>
  <si>
    <t>response to prolactin</t>
  </si>
  <si>
    <t>GO:2000290</t>
  </si>
  <si>
    <t>regulation of myotome development</t>
  </si>
  <si>
    <t>GO:2000394</t>
  </si>
  <si>
    <t>positive regulation of lamellipodium morphogenesis</t>
  </si>
  <si>
    <t>GO:0009975</t>
  </si>
  <si>
    <t>cyclase activity</t>
  </si>
  <si>
    <t>GO:0001608</t>
  </si>
  <si>
    <t>G-protein coupled nucleotide receptor activity</t>
  </si>
  <si>
    <t>GO:0045028</t>
  </si>
  <si>
    <t>G-protein coupled purinergic nucleotide receptor activity</t>
  </si>
  <si>
    <t>GO:0004497</t>
  </si>
  <si>
    <t>monooxygenase activity</t>
  </si>
  <si>
    <t>GO:0004331</t>
  </si>
  <si>
    <t>fructose-2,6-bisphosphate 2-phosphatase activity</t>
  </si>
  <si>
    <t>GO:0005041</t>
  </si>
  <si>
    <t>low-density lipoprotein receptor activity</t>
  </si>
  <si>
    <t>GO:0005123</t>
  </si>
  <si>
    <t>death receptor binding</t>
  </si>
  <si>
    <t>GO:0008510</t>
  </si>
  <si>
    <t>sodium:bicarbonate symporter activity</t>
  </si>
  <si>
    <t>GO:0019531</t>
  </si>
  <si>
    <t>oxalate transmembrane transporter activity</t>
  </si>
  <si>
    <t>GO:0036041</t>
  </si>
  <si>
    <t>long-chain fatty acid binding</t>
  </si>
  <si>
    <t>GO:0043422</t>
  </si>
  <si>
    <t>protein kinase B binding</t>
  </si>
  <si>
    <t>GO:0046624</t>
  </si>
  <si>
    <t>sphingolipid transporter activity</t>
  </si>
  <si>
    <t>GO:0046965</t>
  </si>
  <si>
    <t>retinoid X receptor binding</t>
  </si>
  <si>
    <t>GO:0004386</t>
  </si>
  <si>
    <t>helicase activity</t>
  </si>
  <si>
    <t>GO:0051537</t>
  </si>
  <si>
    <t>2 iron, 2 sulfur cluster binding</t>
  </si>
  <si>
    <t>GO:0051453</t>
  </si>
  <si>
    <t>regulation of intracellular pH</t>
  </si>
  <si>
    <t>GO:0045599</t>
  </si>
  <si>
    <t>negative regulation of fat cell differentiation</t>
  </si>
  <si>
    <t>GO:0050994</t>
  </si>
  <si>
    <t>regulation of lipid catabolic process</t>
  </si>
  <si>
    <t>GO:0044214</t>
  </si>
  <si>
    <t>spanning component of plasma membrane</t>
  </si>
  <si>
    <t>GO:0034361</t>
  </si>
  <si>
    <t>very-low-density lipoprotein particle</t>
  </si>
  <si>
    <t>GO:0034385</t>
  </si>
  <si>
    <t>triglyceride-rich lipoprotein particle</t>
  </si>
  <si>
    <t>GO:0005775</t>
  </si>
  <si>
    <t>vacuolar lumen</t>
  </si>
  <si>
    <t>GO:0008278</t>
  </si>
  <si>
    <t>cohesin complex</t>
  </si>
  <si>
    <t>GO:0005971</t>
  </si>
  <si>
    <t>ribonucleoside-diphosphate reductase complex</t>
  </si>
  <si>
    <t>GO:0031166</t>
  </si>
  <si>
    <t>integral component of vacuolar membrane</t>
  </si>
  <si>
    <t>GO:0031310</t>
  </si>
  <si>
    <t>intrinsic component of vacuolar membrane</t>
  </si>
  <si>
    <t>GO:0042643</t>
  </si>
  <si>
    <t>actomyosin, actin portion</t>
  </si>
  <si>
    <t>GO:0097344</t>
  </si>
  <si>
    <t>Rix1 complex</t>
  </si>
  <si>
    <t>GO:0097489</t>
  </si>
  <si>
    <t>multivesicular body, internal vesicle lumen</t>
  </si>
  <si>
    <t>GO:0097636</t>
  </si>
  <si>
    <t>intrinsic component of autophagosome membrane</t>
  </si>
  <si>
    <t>GO:0097637</t>
  </si>
  <si>
    <t>integral component of autophagosome membrane</t>
  </si>
  <si>
    <t>GO:0042405</t>
  </si>
  <si>
    <t>nuclear inclusion body</t>
  </si>
  <si>
    <t>GO:0089717</t>
  </si>
  <si>
    <t>spanning component of membrane</t>
  </si>
  <si>
    <t>GO:0043202</t>
  </si>
  <si>
    <t>lysosomal lumen</t>
  </si>
  <si>
    <t>GO:0006658</t>
  </si>
  <si>
    <t>phosphatidylserine metabolic process</t>
  </si>
  <si>
    <t>GO:0009129</t>
  </si>
  <si>
    <t>pyrimidine nucleoside monophosphate metabolic process</t>
  </si>
  <si>
    <t>GO:0030502</t>
  </si>
  <si>
    <t>negative regulation of bone mineralization</t>
  </si>
  <si>
    <t>GO:0016820</t>
  </si>
  <si>
    <t>hydrolase activity, acting on acid anhydrides, catalyzing transmembrane movement of substances</t>
  </si>
  <si>
    <t>GO:0042626</t>
  </si>
  <si>
    <t>ATPase activity, coupled to transmembrane movement of substances</t>
  </si>
  <si>
    <t>GO:0015108</t>
  </si>
  <si>
    <t>chloride transmembrane transporter activity</t>
  </si>
  <si>
    <t>GO:0015248</t>
  </si>
  <si>
    <t>sterol transporter activity</t>
  </si>
  <si>
    <t>GO:0016684</t>
  </si>
  <si>
    <t>oxidoreductase activity, acting on peroxide as acceptor</t>
  </si>
  <si>
    <t>GO:0016849</t>
  </si>
  <si>
    <t>phosphorus-oxygen lyase activity</t>
  </si>
  <si>
    <t>GO:0030215</t>
  </si>
  <si>
    <t>semaphorin receptor binding</t>
  </si>
  <si>
    <t>GO:0031683</t>
  </si>
  <si>
    <t>G-protein beta/gamma-subunit complex binding</t>
  </si>
  <si>
    <t>GO:0030641</t>
  </si>
  <si>
    <t>regulation of cellular pH</t>
  </si>
  <si>
    <t>GO:0005254</t>
  </si>
  <si>
    <t>chloride channel activity</t>
  </si>
  <si>
    <t>GO:0019199</t>
  </si>
  <si>
    <t>transmembrane receptor protein kinase activity</t>
  </si>
  <si>
    <t>GO:0003708</t>
  </si>
  <si>
    <t>retinoic acid receptor activity</t>
  </si>
  <si>
    <t>GO:0005527</t>
  </si>
  <si>
    <t>macrolide binding</t>
  </si>
  <si>
    <t>GO:0005528</t>
  </si>
  <si>
    <t>FK506 binding</t>
  </si>
  <si>
    <t>GO:0008239</t>
  </si>
  <si>
    <t>dipeptidyl-peptidase activity</t>
  </si>
  <si>
    <t>GO:0016176</t>
  </si>
  <si>
    <t>superoxide-generating NADPH oxidase activator activity</t>
  </si>
  <si>
    <t>GO:0030911</t>
  </si>
  <si>
    <t>TPR domain binding</t>
  </si>
  <si>
    <t>GO:0031681</t>
  </si>
  <si>
    <t>G-protein beta-subunit binding</t>
  </si>
  <si>
    <t>GO:0017147</t>
  </si>
  <si>
    <t>Wnt-protein binding</t>
  </si>
  <si>
    <t>GO:0071813</t>
  </si>
  <si>
    <t>lipoprotein particle binding</t>
  </si>
  <si>
    <t>GO:0071814</t>
  </si>
  <si>
    <t>protein-lipid complex binding</t>
  </si>
  <si>
    <t>GO:0055081</t>
  </si>
  <si>
    <t>anion homeostasis</t>
  </si>
  <si>
    <t>GO:0001893</t>
  </si>
  <si>
    <t>maternal placenta development</t>
  </si>
  <si>
    <t>GO:0010226</t>
  </si>
  <si>
    <t>response to lithium ion</t>
  </si>
  <si>
    <t>GO:0010447</t>
  </si>
  <si>
    <t>response to acidic pH</t>
  </si>
  <si>
    <t>GO:0015893</t>
  </si>
  <si>
    <t>drug transport</t>
  </si>
  <si>
    <t>GO:0032728</t>
  </si>
  <si>
    <t>positive regulation of interferon-beta production</t>
  </si>
  <si>
    <t>GO:0048011</t>
  </si>
  <si>
    <t>neurotrophin TRK receptor signaling pathway</t>
  </si>
  <si>
    <t>GO:1903205</t>
  </si>
  <si>
    <t>regulation of hydrogen peroxide-induced cell death</t>
  </si>
  <si>
    <t>GO:0015908</t>
  </si>
  <si>
    <t>fatty acid transport</t>
  </si>
  <si>
    <t>GO:0006304</t>
  </si>
  <si>
    <t>DNA modification</t>
  </si>
  <si>
    <t>GO:0046326</t>
  </si>
  <si>
    <t>positive regulation of glucose import</t>
  </si>
  <si>
    <t>GO:0050919</t>
  </si>
  <si>
    <t>negative chemotaxis</t>
  </si>
  <si>
    <t>GO:0046545</t>
  </si>
  <si>
    <t>development of primary female sexual characteristics</t>
  </si>
  <si>
    <t>GO:0001502</t>
  </si>
  <si>
    <t>cartilage condensation</t>
  </si>
  <si>
    <t>GO:0001516</t>
  </si>
  <si>
    <t>prostaglandin biosynthetic process</t>
  </si>
  <si>
    <t>GO:0003309</t>
  </si>
  <si>
    <t>type B pancreatic cell differentiation</t>
  </si>
  <si>
    <t>GO:0010713</t>
  </si>
  <si>
    <t>negative regulation of collagen metabolic process</t>
  </si>
  <si>
    <t>GO:0032966</t>
  </si>
  <si>
    <t>negative regulation of collagen biosynthetic process</t>
  </si>
  <si>
    <t>GO:0043984</t>
  </si>
  <si>
    <t>histone H4-K16 acetylation</t>
  </si>
  <si>
    <t>GO:0044252</t>
  </si>
  <si>
    <t>negative regulation of multicellular organismal metabolic process</t>
  </si>
  <si>
    <t>GO:0044381</t>
  </si>
  <si>
    <t>glucose import in response to insulin stimulus</t>
  </si>
  <si>
    <t>GO:0046457</t>
  </si>
  <si>
    <t>prostanoid biosynthetic process</t>
  </si>
  <si>
    <t>GO:0060428</t>
  </si>
  <si>
    <t>lung epithelium development</t>
  </si>
  <si>
    <t>GO:0035601</t>
  </si>
  <si>
    <t>protein deacylation</t>
  </si>
  <si>
    <t>GO:0048008</t>
  </si>
  <si>
    <t>platelet-derived growth factor receptor signaling pathway</t>
  </si>
  <si>
    <t>GO:0098732</t>
  </si>
  <si>
    <t>macromolecule deacylation</t>
  </si>
  <si>
    <t>GO:0007062</t>
  </si>
  <si>
    <t>sister chromatid cohesion</t>
  </si>
  <si>
    <t>GO:0009225</t>
  </si>
  <si>
    <t>nucleotide-sugar metabolic process</t>
  </si>
  <si>
    <t>GO:0006406</t>
  </si>
  <si>
    <t>mRNA export from nucleus</t>
  </si>
  <si>
    <t>GO:0071427</t>
  </si>
  <si>
    <t>mRNA-containing ribonucleoprotein complex export from nucleus</t>
  </si>
  <si>
    <t>GO:0006022</t>
  </si>
  <si>
    <t>aminoglycan metabolic process</t>
  </si>
  <si>
    <t>GO:0000480</t>
  </si>
  <si>
    <t>endonucleolytic cleavage in 5'-ETS of tricistronic rRNA transcript (SSU-rRNA, 5.8S rRNA, LSU-rRNA)</t>
  </si>
  <si>
    <t>GO:0002118</t>
  </si>
  <si>
    <t>aggressive behavior</t>
  </si>
  <si>
    <t>GO:0003373</t>
  </si>
  <si>
    <t>dynamin polymerization involved in membrane fission</t>
  </si>
  <si>
    <t>GO:0003374</t>
  </si>
  <si>
    <t>dynamin polymerization involved in mitochondrial fission</t>
  </si>
  <si>
    <t>GO:0005981</t>
  </si>
  <si>
    <t>regulation of glycogen catabolic process</t>
  </si>
  <si>
    <t>GO:0006226</t>
  </si>
  <si>
    <t>dUMP biosynthetic process</t>
  </si>
  <si>
    <t>GO:0006244</t>
  </si>
  <si>
    <t>pyrimidine nucleotide catabolic process</t>
  </si>
  <si>
    <t>GO:0009189</t>
  </si>
  <si>
    <t>deoxyribonucleoside diphosphate biosynthetic process</t>
  </si>
  <si>
    <t>GO:0009202</t>
  </si>
  <si>
    <t>deoxyribonucleoside triphosphate biosynthetic process</t>
  </si>
  <si>
    <t>GO:0009211</t>
  </si>
  <si>
    <t>pyrimidine deoxyribonucleoside triphosphate metabolic process</t>
  </si>
  <si>
    <t>GO:0010511</t>
  </si>
  <si>
    <t>regulation of phosphatidylinositol biosynthetic process</t>
  </si>
  <si>
    <t>GO:0015709</t>
  </si>
  <si>
    <t>thiosulfate transport</t>
  </si>
  <si>
    <t>GO:0015724</t>
  </si>
  <si>
    <t>formate transport</t>
  </si>
  <si>
    <t>GO:0015729</t>
  </si>
  <si>
    <t>oxaloacetate transport</t>
  </si>
  <si>
    <t>GO:0015743</t>
  </si>
  <si>
    <t>malate transport</t>
  </si>
  <si>
    <t>GO:0015744</t>
  </si>
  <si>
    <t>succinate transport</t>
  </si>
  <si>
    <t>GO:0015797</t>
  </si>
  <si>
    <t>mannitol transport</t>
  </si>
  <si>
    <t>GO:0016539</t>
  </si>
  <si>
    <t>intein-mediated protein splicing</t>
  </si>
  <si>
    <t>GO:0021860</t>
  </si>
  <si>
    <t>pyramidal neuron development</t>
  </si>
  <si>
    <t>GO:0030908</t>
  </si>
  <si>
    <t>protein splicing</t>
  </si>
  <si>
    <t>GO:0032811</t>
  </si>
  <si>
    <t>negative regulation of epinephrine secretion</t>
  </si>
  <si>
    <t>GO:0032815</t>
  </si>
  <si>
    <t>negative regulation of natural killer cell activation</t>
  </si>
  <si>
    <t>GO:0034769</t>
  </si>
  <si>
    <t>basement membrane disassembly</t>
  </si>
  <si>
    <t>GO:0035442</t>
  </si>
  <si>
    <t>dipeptide transmembrane transport</t>
  </si>
  <si>
    <t>GO:0035630</t>
  </si>
  <si>
    <t>bone mineralization involved in bone maturation</t>
  </si>
  <si>
    <t>GO:0036179</t>
  </si>
  <si>
    <t>osteoclast maturation</t>
  </si>
  <si>
    <t>GO:0036481</t>
  </si>
  <si>
    <t>intrinsic apoptotic signaling pathway in response to hydrogen peroxide</t>
  </si>
  <si>
    <t>GO:0039689</t>
  </si>
  <si>
    <t>negative stranded viral RNA replication</t>
  </si>
  <si>
    <t>GO:0042335</t>
  </si>
  <si>
    <t>cuticle development</t>
  </si>
  <si>
    <t>GO:0042350</t>
  </si>
  <si>
    <t>GDP-L-fucose biosynthetic process</t>
  </si>
  <si>
    <t>GO:0042447</t>
  </si>
  <si>
    <t>hormone catabolic process</t>
  </si>
  <si>
    <t>GO:0042938</t>
  </si>
  <si>
    <t>dipeptide transport</t>
  </si>
  <si>
    <t>GO:0043316</t>
  </si>
  <si>
    <t>cytotoxic T cell degranulation</t>
  </si>
  <si>
    <t>GO:0044034</t>
  </si>
  <si>
    <t>multi-organism biosynthetic process</t>
  </si>
  <si>
    <t>GO:0044771</t>
  </si>
  <si>
    <t>meiotic cell cycle phase transition</t>
  </si>
  <si>
    <t>GO:0046133</t>
  </si>
  <si>
    <t>pyrimidine ribonucleoside catabolic process</t>
  </si>
  <si>
    <t>GO:0046726</t>
  </si>
  <si>
    <t>positive regulation by virus of viral protein levels in host cell</t>
  </si>
  <si>
    <t>GO:0048290</t>
  </si>
  <si>
    <t>isotype switching to IgA isotypes</t>
  </si>
  <si>
    <t>GO:0048549</t>
  </si>
  <si>
    <t>positive regulation of pinocytosis</t>
  </si>
  <si>
    <t>GO:0051725</t>
  </si>
  <si>
    <t>protein de-ADP-ribosylation</t>
  </si>
  <si>
    <t>GO:0060014</t>
  </si>
  <si>
    <t>granulosa cell differentiation</t>
  </si>
  <si>
    <t>GO:0060327</t>
  </si>
  <si>
    <t>cytoplasmic actin-based contraction involved in cell motility</t>
  </si>
  <si>
    <t>GO:0060426</t>
  </si>
  <si>
    <t>lung vasculature development</t>
  </si>
  <si>
    <t>GO:0061734</t>
  </si>
  <si>
    <t>parkin-mediated mitophagy in response to mitochondrial depolarization</t>
  </si>
  <si>
    <t>GO:0071422</t>
  </si>
  <si>
    <t>succinate transmembrane transport</t>
  </si>
  <si>
    <t>GO:0071423</t>
  </si>
  <si>
    <t>malate transmembrane transport</t>
  </si>
  <si>
    <t>GO:0072733</t>
  </si>
  <si>
    <t>response to staurosporine</t>
  </si>
  <si>
    <t>GO:0072734</t>
  </si>
  <si>
    <t>cellular response to staurosporine</t>
  </si>
  <si>
    <t>GO:0075044</t>
  </si>
  <si>
    <t>autophagy of host cells involved in interaction with symbiont</t>
  </si>
  <si>
    <t>GO:0075071</t>
  </si>
  <si>
    <t>autophagy involved in symbiotic interaction</t>
  </si>
  <si>
    <t>GO:0089700</t>
  </si>
  <si>
    <t>protein kinase D signaling</t>
  </si>
  <si>
    <t>GO:0090088</t>
  </si>
  <si>
    <t>regulation of oligopeptide transport</t>
  </si>
  <si>
    <t>GO:0090089</t>
  </si>
  <si>
    <t>regulation of dipeptide transport</t>
  </si>
  <si>
    <t>GO:0090241</t>
  </si>
  <si>
    <t>negative regulation of histone H4 acetylation</t>
  </si>
  <si>
    <t>GO:1900108</t>
  </si>
  <si>
    <t>negative regulation of nodal signaling pathway</t>
  </si>
  <si>
    <t>GO:1900175</t>
  </si>
  <si>
    <t>regulation of nodal signaling pathway involved in determination of lateral mesoderm left/right asymmetry</t>
  </si>
  <si>
    <t>GO:1901300</t>
  </si>
  <si>
    <t>positive regulation of hydrogen peroxide-mediated programmed cell death</t>
  </si>
  <si>
    <t>GO:1901858</t>
  </si>
  <si>
    <t>regulation of mitochondrial DNA metabolic process</t>
  </si>
  <si>
    <t>GO:1901993</t>
  </si>
  <si>
    <t>regulation of meiotic cell cycle phase transition</t>
  </si>
  <si>
    <t>GO:1902534</t>
  </si>
  <si>
    <t>single-organism membrane invagination</t>
  </si>
  <si>
    <t>GO:1902969</t>
  </si>
  <si>
    <t>mitotic DNA replication</t>
  </si>
  <si>
    <t>GO:1903800</t>
  </si>
  <si>
    <t>positive regulation of production of miRNAs involved in gene silencing by miRNA</t>
  </si>
  <si>
    <t>GO:1903891</t>
  </si>
  <si>
    <t>regulation of ATF6-mediated unfolded protein response</t>
  </si>
  <si>
    <t>GO:1904199</t>
  </si>
  <si>
    <t>positive regulation of regulation of vascular smooth muscle cell membrane depolarization</t>
  </si>
  <si>
    <t>GO:1904428</t>
  </si>
  <si>
    <t>negative regulation of tubulin deacetylation</t>
  </si>
  <si>
    <t>GO:1904447</t>
  </si>
  <si>
    <t>folic acid import into cell</t>
  </si>
  <si>
    <t>GO:1990164</t>
  </si>
  <si>
    <t>histone H2A phosphorylation</t>
  </si>
  <si>
    <t>GO:1990416</t>
  </si>
  <si>
    <t>cellular response to brain-derived neurotrophic factor stimulus</t>
  </si>
  <si>
    <t>GO:1990736</t>
  </si>
  <si>
    <t>regulation of vascular smooth muscle cell membrane depolarization</t>
  </si>
  <si>
    <t>GO:1990776</t>
  </si>
  <si>
    <t>response to angiotensin</t>
  </si>
  <si>
    <t>GO:2000096</t>
  </si>
  <si>
    <t>positive regulation of Wnt signaling pathway, planar cell polarity pathway</t>
  </si>
  <si>
    <t>GO:2000508</t>
  </si>
  <si>
    <t>regulation of dendritic cell chemotaxis</t>
  </si>
  <si>
    <t>GO:2000510</t>
  </si>
  <si>
    <t>positive regulation of dendritic cell chemotaxis</t>
  </si>
  <si>
    <t>GO:2000878</t>
  </si>
  <si>
    <t>positive regulation of oligopeptide transport</t>
  </si>
  <si>
    <t>GO:2000880</t>
  </si>
  <si>
    <t>positive regulation of dipeptide transport</t>
  </si>
  <si>
    <t>GO:2001148</t>
  </si>
  <si>
    <t>regulation of dipeptide transmembrane transport</t>
  </si>
  <si>
    <t>GO:2001150</t>
  </si>
  <si>
    <t>positive regulation of dipeptide transmembrane transport</t>
  </si>
  <si>
    <t>GO:0001614</t>
  </si>
  <si>
    <t>purinergic nucleotide receptor activity</t>
  </si>
  <si>
    <t>GO:0016502</t>
  </si>
  <si>
    <t>nucleotide receptor activity</t>
  </si>
  <si>
    <t>GO:0006027</t>
  </si>
  <si>
    <t>glycosaminoglycan catabolic process</t>
  </si>
  <si>
    <t>GO:0010259</t>
  </si>
  <si>
    <t>multicellular organism aging</t>
  </si>
  <si>
    <t>GO:0010837</t>
  </si>
  <si>
    <t>regulation of keratinocyte proliferation</t>
  </si>
  <si>
    <t>GO:0014009</t>
  </si>
  <si>
    <t>glial cell proliferation</t>
  </si>
  <si>
    <t>GO:0036474</t>
  </si>
  <si>
    <t>cell death in response to hydrogen peroxide</t>
  </si>
  <si>
    <t>GO:0045923</t>
  </si>
  <si>
    <t>positive regulation of fatty acid metabolic process</t>
  </si>
  <si>
    <t>GO:0046686</t>
  </si>
  <si>
    <t>response to cadmium ion</t>
  </si>
  <si>
    <t>GO:0070050</t>
  </si>
  <si>
    <t>neuron cellular homeostasis</t>
  </si>
  <si>
    <t>GO:0070168</t>
  </si>
  <si>
    <t>negative regulation of biomineral tissue development</t>
  </si>
  <si>
    <t>GO:0097369</t>
  </si>
  <si>
    <t>sodium ion import</t>
  </si>
  <si>
    <t>GO:0098719</t>
  </si>
  <si>
    <t>sodium ion import across plasma membrane</t>
  </si>
  <si>
    <t>GO:0098743</t>
  </si>
  <si>
    <t>cell aggregation</t>
  </si>
  <si>
    <t>GO:1990118</t>
  </si>
  <si>
    <t>sodium ion import into cell</t>
  </si>
  <si>
    <t>GO:0051303</t>
  </si>
  <si>
    <t>establishment of chromosome localization</t>
  </si>
  <si>
    <t>GO:0055067</t>
  </si>
  <si>
    <t>monovalent inorganic cation homeostasis</t>
  </si>
  <si>
    <t>GO:0030057</t>
  </si>
  <si>
    <t>desmosome</t>
  </si>
  <si>
    <t>GO:0001517</t>
  </si>
  <si>
    <t>N-acetylglucosamine 6-O-sulfotransferase activity</t>
  </si>
  <si>
    <t>GO:0004526</t>
  </si>
  <si>
    <t>ribonuclease P activity</t>
  </si>
  <si>
    <t>GO:0005001</t>
  </si>
  <si>
    <t>transmembrane receptor protein tyrosine phosphatase activity</t>
  </si>
  <si>
    <t>GO:0008641</t>
  </si>
  <si>
    <t>small protein activating enzyme activity</t>
  </si>
  <si>
    <t>GO:0009922</t>
  </si>
  <si>
    <t>fatty acid elongase activity</t>
  </si>
  <si>
    <t>GO:0010181</t>
  </si>
  <si>
    <t>FMN binding</t>
  </si>
  <si>
    <t>GO:0015501</t>
  </si>
  <si>
    <t>glutamate:sodium symporter activity</t>
  </si>
  <si>
    <t>GO:0017128</t>
  </si>
  <si>
    <t>phospholipid scramblase activity</t>
  </si>
  <si>
    <t>GO:0019198</t>
  </si>
  <si>
    <t>transmembrane receptor protein phosphatase activity</t>
  </si>
  <si>
    <t>GO:0031994</t>
  </si>
  <si>
    <t>insulin-like growth factor I binding</t>
  </si>
  <si>
    <t>GO:0060229</t>
  </si>
  <si>
    <t>lipase activator activity</t>
  </si>
  <si>
    <t>GO:0061608</t>
  </si>
  <si>
    <t>nuclear import signal receptor activity</t>
  </si>
  <si>
    <t>GO:0008645</t>
  </si>
  <si>
    <t>hexose transport</t>
  </si>
  <si>
    <t>GO:0008344</t>
  </si>
  <si>
    <t>adult locomotory behavior</t>
  </si>
  <si>
    <t>GO:0001942</t>
  </si>
  <si>
    <t>hair follicle development</t>
  </si>
  <si>
    <t>GO:0010828</t>
  </si>
  <si>
    <t>positive regulation of glucose transport</t>
  </si>
  <si>
    <t>GO:0008053</t>
  </si>
  <si>
    <t>mitochondrial fusion</t>
  </si>
  <si>
    <t>GO:0035883</t>
  </si>
  <si>
    <t>enteroendocrine cell differentiation</t>
  </si>
  <si>
    <t>GO:1903050</t>
  </si>
  <si>
    <t>regulation of proteolysis involved in cellular protein catabolic process</t>
  </si>
  <si>
    <t>GO:0015175</t>
  </si>
  <si>
    <t>neutral amino acid transmembrane transporter activity</t>
  </si>
  <si>
    <t>GO:0007528</t>
  </si>
  <si>
    <t>neuromuscular junction development</t>
  </si>
  <si>
    <t>GO:0022404</t>
  </si>
  <si>
    <t>molting cycle process</t>
  </si>
  <si>
    <t>GO:0022405</t>
  </si>
  <si>
    <t>hair cycle process</t>
  </si>
  <si>
    <t>GO:0060193</t>
  </si>
  <si>
    <t>positive regulation of lipase activity</t>
  </si>
  <si>
    <t>GO:1901983</t>
  </si>
  <si>
    <t>regulation of protein acetylation</t>
  </si>
  <si>
    <t>GO:0021695</t>
  </si>
  <si>
    <t>cerebellar cortex development</t>
  </si>
  <si>
    <t>GO:0046513</t>
  </si>
  <si>
    <t>ceramide biosynthetic process</t>
  </si>
  <si>
    <t>GO:0071398</t>
  </si>
  <si>
    <t>cellular response to fatty acid</t>
  </si>
  <si>
    <t>GO:0032528</t>
  </si>
  <si>
    <t>microvillus organization</t>
  </si>
  <si>
    <t>GO:0048009</t>
  </si>
  <si>
    <t>insulin-like growth factor receptor signaling pathway</t>
  </si>
  <si>
    <t>GO:0051788</t>
  </si>
  <si>
    <t>response to misfolded protein</t>
  </si>
  <si>
    <t>GO:0055064</t>
  </si>
  <si>
    <t>chloride ion homeostasis</t>
  </si>
  <si>
    <t>GO:0071218</t>
  </si>
  <si>
    <t>cellular response to misfolded protein</t>
  </si>
  <si>
    <t>GO:0009062</t>
  </si>
  <si>
    <t>fatty acid catabolic process</t>
  </si>
  <si>
    <t>GO:0000447</t>
  </si>
  <si>
    <t>endonucleolytic cleavage in ITS1 to separate SSU-rRNA from 5.8S rRNA and LSU-rRNA from tricistronic rRNA transcript (SSU-rRNA, 5.8S rRNA, LSU-rRNA)</t>
  </si>
  <si>
    <t>GO:0000966</t>
  </si>
  <si>
    <t>RNA 5'-end processing</t>
  </si>
  <si>
    <t>GO:0001171</t>
  </si>
  <si>
    <t>reverse transcription</t>
  </si>
  <si>
    <t>GO:0003223</t>
  </si>
  <si>
    <t>ventricular compact myocardium morphogenesis</t>
  </si>
  <si>
    <t>GO:0007597</t>
  </si>
  <si>
    <t>blood coagulation, intrinsic pathway</t>
  </si>
  <si>
    <t>GO:0009157</t>
  </si>
  <si>
    <t>deoxyribonucleoside monophosphate biosynthetic process</t>
  </si>
  <si>
    <t>GO:0009177</t>
  </si>
  <si>
    <t>pyrimidine deoxyribonucleoside monophosphate biosynthetic process</t>
  </si>
  <si>
    <t>GO:0009298</t>
  </si>
  <si>
    <t>GDP-mannose biosynthetic process</t>
  </si>
  <si>
    <t>GO:0010870</t>
  </si>
  <si>
    <t>positive regulation of receptor biosynthetic process</t>
  </si>
  <si>
    <t>GO:0015884</t>
  </si>
  <si>
    <t>folic acid transport</t>
  </si>
  <si>
    <t>GO:0016121</t>
  </si>
  <si>
    <t>carotene catabolic process</t>
  </si>
  <si>
    <t>GO:0017185</t>
  </si>
  <si>
    <t>peptidyl-lysine hydroxylation</t>
  </si>
  <si>
    <t>GO:0019530</t>
  </si>
  <si>
    <t>taurine metabolic process</t>
  </si>
  <si>
    <t>GO:0030382</t>
  </si>
  <si>
    <t>sperm mitochondrion organization</t>
  </si>
  <si>
    <t>GO:0032199</t>
  </si>
  <si>
    <t>reverse transcription involved in RNA-mediated transposition</t>
  </si>
  <si>
    <t>GO:0033131</t>
  </si>
  <si>
    <t>regulation of glucokinase activity</t>
  </si>
  <si>
    <t>GO:0034351</t>
  </si>
  <si>
    <t>negative regulation of glial cell apoptotic process</t>
  </si>
  <si>
    <t>GO:0034392</t>
  </si>
  <si>
    <t>negative regulation of smooth muscle cell apoptotic process</t>
  </si>
  <si>
    <t>GO:0036215</t>
  </si>
  <si>
    <t>response to stem cell factor</t>
  </si>
  <si>
    <t>GO:0036216</t>
  </si>
  <si>
    <t>cellular response to stem cell factor stimulus</t>
  </si>
  <si>
    <t>GO:0036500</t>
  </si>
  <si>
    <t>ATF6-mediated unfolded protein response</t>
  </si>
  <si>
    <t>GO:0038109</t>
  </si>
  <si>
    <t>Kit signaling pathway</t>
  </si>
  <si>
    <t>GO:0042091</t>
  </si>
  <si>
    <t>interleukin-10 biosynthetic process</t>
  </si>
  <si>
    <t>GO:0042268</t>
  </si>
  <si>
    <t>regulation of cytolysis</t>
  </si>
  <si>
    <t>GO:0042536</t>
  </si>
  <si>
    <t>negative regulation of tumor necrosis factor biosynthetic process</t>
  </si>
  <si>
    <t>GO:0043589</t>
  </si>
  <si>
    <t>skin morphogenesis</t>
  </si>
  <si>
    <t>GO:0044205</t>
  </si>
  <si>
    <t>'de novo' UMP biosynthetic process</t>
  </si>
  <si>
    <t>GO:0044804</t>
  </si>
  <si>
    <t>nucleophagy</t>
  </si>
  <si>
    <t>GO:0045074</t>
  </si>
  <si>
    <t>regulation of interleukin-10 biosynthetic process</t>
  </si>
  <si>
    <t>GO:0045919</t>
  </si>
  <si>
    <t>positive regulation of cytolysis</t>
  </si>
  <si>
    <t>GO:0046078</t>
  </si>
  <si>
    <t>dUMP metabolic process</t>
  </si>
  <si>
    <t>GO:0046247</t>
  </si>
  <si>
    <t>terpene catabolic process</t>
  </si>
  <si>
    <t>GO:0046368</t>
  </si>
  <si>
    <t>GDP-L-fucose metabolic process</t>
  </si>
  <si>
    <t>GO:0047484</t>
  </si>
  <si>
    <t>regulation of response to osmotic stress</t>
  </si>
  <si>
    <t>GO:0051459</t>
  </si>
  <si>
    <t>regulation of corticotropin secretion</t>
  </si>
  <si>
    <t>GO:0061029</t>
  </si>
  <si>
    <t>eyelid development in camera-type eye</t>
  </si>
  <si>
    <t>GO:0061038</t>
  </si>
  <si>
    <t>uterus morphogenesis</t>
  </si>
  <si>
    <t>GO:0061140</t>
  </si>
  <si>
    <t>lung secretory cell differentiation</t>
  </si>
  <si>
    <t>GO:0061724</t>
  </si>
  <si>
    <t>lipophagy</t>
  </si>
  <si>
    <t>GO:0070842</t>
  </si>
  <si>
    <t>aggresome assembly</t>
  </si>
  <si>
    <t>GO:0072396</t>
  </si>
  <si>
    <t>response to cell cycle checkpoint signaling</t>
  </si>
  <si>
    <t>GO:0072402</t>
  </si>
  <si>
    <t>response to DNA integrity checkpoint signaling</t>
  </si>
  <si>
    <t>GO:0072423</t>
  </si>
  <si>
    <t>response to DNA damage checkpoint signaling</t>
  </si>
  <si>
    <t>GO:0080184</t>
  </si>
  <si>
    <t>response to phenylpropanoid</t>
  </si>
  <si>
    <t>GO:0090521</t>
  </si>
  <si>
    <t>glomerular visceral epithelial cell migration</t>
  </si>
  <si>
    <t>GO:0097084</t>
  </si>
  <si>
    <t>vascular smooth muscle cell development</t>
  </si>
  <si>
    <t>GO:0097187</t>
  </si>
  <si>
    <t>dentinogenesis</t>
  </si>
  <si>
    <t>GO:1900019</t>
  </si>
  <si>
    <t>regulation of protein kinase C activity</t>
  </si>
  <si>
    <t>GO:1900020</t>
  </si>
  <si>
    <t>positive regulation of protein kinase C activity</t>
  </si>
  <si>
    <t>GO:1903119</t>
  </si>
  <si>
    <t>protein localization to actin cytoskeleton</t>
  </si>
  <si>
    <t>GO:1903299</t>
  </si>
  <si>
    <t>regulation of hexokinase activity</t>
  </si>
  <si>
    <t>GO:1903949</t>
  </si>
  <si>
    <t>positive regulation of atrial cardiac muscle cell action potential</t>
  </si>
  <si>
    <t>GO:1904502</t>
  </si>
  <si>
    <t>regulation of lipophagy</t>
  </si>
  <si>
    <t>GO:1904504</t>
  </si>
  <si>
    <t>positive regulation of lipophagy</t>
  </si>
  <si>
    <t>GO:1904970</t>
  </si>
  <si>
    <t>brush border assembly</t>
  </si>
  <si>
    <t>GO:0015749</t>
  </si>
  <si>
    <t>monosaccharide transport</t>
  </si>
  <si>
    <t>GO:2000300</t>
  </si>
  <si>
    <t>regulation of synaptic vesicle exocytosis</t>
  </si>
  <si>
    <t>GO:0042737</t>
  </si>
  <si>
    <t>drug catabolic process</t>
  </si>
  <si>
    <t>GO:0042738</t>
  </si>
  <si>
    <t>exogenous drug catabolic process</t>
  </si>
  <si>
    <t>GO:0097062</t>
  </si>
  <si>
    <t>dendritic spine maintenance</t>
  </si>
  <si>
    <t>GO:0008443</t>
  </si>
  <si>
    <t>phosphofructokinase activity</t>
  </si>
  <si>
    <t>GO:0008467</t>
  </si>
  <si>
    <t>[heparan sulfate]-glucosamine 3-sulfotransferase 1 activity</t>
  </si>
  <si>
    <t>GO:0055106</t>
  </si>
  <si>
    <t>ubiquitin-protein transferase regulator activity</t>
  </si>
  <si>
    <t>GO:0008081</t>
  </si>
  <si>
    <t>phosphoric diester hydrolase activity</t>
  </si>
  <si>
    <t>GO:0071364</t>
  </si>
  <si>
    <t>cellular response to epidermal growth factor stimulus</t>
  </si>
  <si>
    <t>GO:0045499</t>
  </si>
  <si>
    <t>chemorepellent activity</t>
  </si>
  <si>
    <t>GO:0015399</t>
  </si>
  <si>
    <t>primary active transmembrane transporter activity</t>
  </si>
  <si>
    <t>GO:0015405</t>
  </si>
  <si>
    <t>P-P-bond-hydrolysis-driven transmembrane transporter activity</t>
  </si>
  <si>
    <t>GO:0008395</t>
  </si>
  <si>
    <t>steroid hydroxylase activity</t>
  </si>
  <si>
    <t>GO:1990841</t>
  </si>
  <si>
    <t>promoter-specific chromatin binding</t>
  </si>
  <si>
    <t>GO:0000983</t>
  </si>
  <si>
    <t>transcription factor activity, RNA polymerase II core promoter sequence-specific</t>
  </si>
  <si>
    <t>GO:0004955</t>
  </si>
  <si>
    <t>prostaglandin receptor activity</t>
  </si>
  <si>
    <t>GO:0005314</t>
  </si>
  <si>
    <t>high-affinity glutamate transmembrane transporter activity</t>
  </si>
  <si>
    <t>GO:0005388</t>
  </si>
  <si>
    <t>calcium-transporting ATPase activity</t>
  </si>
  <si>
    <t>GO:0008553</t>
  </si>
  <si>
    <t>hydrogen-exporting ATPase activity, phosphorylative mechanism</t>
  </si>
  <si>
    <t>GO:0015114</t>
  </si>
  <si>
    <t>phosphate ion transmembrane transporter activity</t>
  </si>
  <si>
    <t>GO:0015386</t>
  </si>
  <si>
    <t>potassium:proton antiporter activity</t>
  </si>
  <si>
    <t>GO:0015926</t>
  </si>
  <si>
    <t>glucosidase activity</t>
  </si>
  <si>
    <t>GO:0031434</t>
  </si>
  <si>
    <t>mitogen-activated protein kinase kinase binding</t>
  </si>
  <si>
    <t>GO:0035497</t>
  </si>
  <si>
    <t>cAMP response element binding</t>
  </si>
  <si>
    <t>GO:0006641</t>
  </si>
  <si>
    <t>triglyceride metabolic process</t>
  </si>
  <si>
    <t>GO:0015909</t>
  </si>
  <si>
    <t>long-chain fatty acid transport</t>
  </si>
  <si>
    <t>GO:0001553</t>
  </si>
  <si>
    <t>luteinization</t>
  </si>
  <si>
    <t>GO:0006103</t>
  </si>
  <si>
    <t>2-oxoglutarate metabolic process</t>
  </si>
  <si>
    <t>GO:0043029</t>
  </si>
  <si>
    <t>T cell homeostasis</t>
  </si>
  <si>
    <t>GO:0050996</t>
  </si>
  <si>
    <t>positive regulation of lipid catabolic process</t>
  </si>
  <si>
    <t>GO:0060325</t>
  </si>
  <si>
    <t>face morphogenesis</t>
  </si>
  <si>
    <t>GO:0090207</t>
  </si>
  <si>
    <t>regulation of triglyceride metabolic process</t>
  </si>
  <si>
    <t>GO:0030004</t>
  </si>
  <si>
    <t>cellular monovalent inorganic cation homeostasis</t>
  </si>
  <si>
    <t>GO:0046474</t>
  </si>
  <si>
    <t>glycerophospholipid biosynthetic process</t>
  </si>
  <si>
    <t>GO:0046320</t>
  </si>
  <si>
    <t>regulation of fatty acid oxidation</t>
  </si>
  <si>
    <t>GO:0051445</t>
  </si>
  <si>
    <t>regulation of meiotic cell cycle</t>
  </si>
  <si>
    <t>GO:0061614</t>
  </si>
  <si>
    <t>pri-miRNA transcription from RNA polymerase II promoter</t>
  </si>
  <si>
    <t>GO:0000076</t>
  </si>
  <si>
    <t>DNA replication checkpoint</t>
  </si>
  <si>
    <t>GO:0002159</t>
  </si>
  <si>
    <t>desmosome assembly</t>
  </si>
  <si>
    <t>GO:0003310</t>
  </si>
  <si>
    <t>pancreatic A cell differentiation</t>
  </si>
  <si>
    <t>GO:0003400</t>
  </si>
  <si>
    <t>regulation of COPII vesicle coating</t>
  </si>
  <si>
    <t>GO:0007494</t>
  </si>
  <si>
    <t>midgut development</t>
  </si>
  <si>
    <t>GO:0009176</t>
  </si>
  <si>
    <t>pyrimidine deoxyribonucleoside monophosphate metabolic process</t>
  </si>
  <si>
    <t>GO:0009186</t>
  </si>
  <si>
    <t>deoxyribonucleoside diphosphate metabolic process</t>
  </si>
  <si>
    <t>GO:0009191</t>
  </si>
  <si>
    <t>ribonucleoside diphosphate catabolic process</t>
  </si>
  <si>
    <t>GO:0009414</t>
  </si>
  <si>
    <t>response to water deprivation</t>
  </si>
  <si>
    <t>GO:0010750</t>
  </si>
  <si>
    <t>positive regulation of nitric oxide mediated signal transduction</t>
  </si>
  <si>
    <t>GO:0010815</t>
  </si>
  <si>
    <t>bradykinin catabolic process</t>
  </si>
  <si>
    <t>GO:0014820</t>
  </si>
  <si>
    <t>tonic smooth muscle contraction</t>
  </si>
  <si>
    <t>GO:0014824</t>
  </si>
  <si>
    <t>artery smooth muscle contraction</t>
  </si>
  <si>
    <t>GO:0016119</t>
  </si>
  <si>
    <t>carotene metabolic process</t>
  </si>
  <si>
    <t>GO:0016560</t>
  </si>
  <si>
    <t>protein import into peroxisome matrix, docking</t>
  </si>
  <si>
    <t>GO:0018146</t>
  </si>
  <si>
    <t>keratan sulfate biosynthetic process</t>
  </si>
  <si>
    <t>GO:0019532</t>
  </si>
  <si>
    <t>oxalate transport</t>
  </si>
  <si>
    <t>GO:0019800</t>
  </si>
  <si>
    <t>peptide cross-linking via chondroitin 4-sulfate glycosaminoglycan</t>
  </si>
  <si>
    <t>GO:0021859</t>
  </si>
  <si>
    <t>pyramidal neuron differentiation</t>
  </si>
  <si>
    <t>GO:0033601</t>
  </si>
  <si>
    <t>positive regulation of mammary gland epithelial cell proliferation</t>
  </si>
  <si>
    <t>GO:0034638</t>
  </si>
  <si>
    <t>phosphatidylcholine catabolic process</t>
  </si>
  <si>
    <t>GO:0034983</t>
  </si>
  <si>
    <t>peptidyl-lysine deacetylation</t>
  </si>
  <si>
    <t>GO:0035590</t>
  </si>
  <si>
    <t>purinergic nucleotide receptor signaling pathway</t>
  </si>
  <si>
    <t>GO:0042214</t>
  </si>
  <si>
    <t>terpene metabolic process</t>
  </si>
  <si>
    <t>GO:0043569</t>
  </si>
  <si>
    <t>negative regulation of insulin-like growth factor receptor signaling pathway</t>
  </si>
  <si>
    <t>GO:0045722</t>
  </si>
  <si>
    <t>positive regulation of gluconeogenesis</t>
  </si>
  <si>
    <t>GO:0046724</t>
  </si>
  <si>
    <t>oxalic acid secretion</t>
  </si>
  <si>
    <t>GO:0048548</t>
  </si>
  <si>
    <t>regulation of pinocytosis</t>
  </si>
  <si>
    <t>GO:0048733</t>
  </si>
  <si>
    <t>sebaceous gland development</t>
  </si>
  <si>
    <t>GO:0051006</t>
  </si>
  <si>
    <t>positive regulation of lipoprotein lipase activity</t>
  </si>
  <si>
    <t>GO:0051305</t>
  </si>
  <si>
    <t>chromosome movement towards spindle pole</t>
  </si>
  <si>
    <t>GO:0051793</t>
  </si>
  <si>
    <t>medium-chain fatty acid catabolic process</t>
  </si>
  <si>
    <t>GO:0051918</t>
  </si>
  <si>
    <t>negative regulation of fibrinolysis</t>
  </si>
  <si>
    <t>GO:0060075</t>
  </si>
  <si>
    <t>regulation of resting membrane potential</t>
  </si>
  <si>
    <t>GO:0060433</t>
  </si>
  <si>
    <t>bronchus development</t>
  </si>
  <si>
    <t>GO:0060982</t>
  </si>
  <si>
    <t>coronary artery morphogenesis</t>
  </si>
  <si>
    <t>GO:0061365</t>
  </si>
  <si>
    <t>positive regulation of triglyceride lipase activity</t>
  </si>
  <si>
    <t>GO:0061589</t>
  </si>
  <si>
    <t>calcium activated phosphatidylserine scrambling</t>
  </si>
  <si>
    <t>GO:0071286</t>
  </si>
  <si>
    <t>cellular response to magnesium ion</t>
  </si>
  <si>
    <t>GO:0071578</t>
  </si>
  <si>
    <t>zinc II ion transmembrane import</t>
  </si>
  <si>
    <t>GO:0071680</t>
  </si>
  <si>
    <t>response to indole-3-methanol</t>
  </si>
  <si>
    <t>GO:0071681</t>
  </si>
  <si>
    <t>cellular response to indole-3-methanol</t>
  </si>
  <si>
    <t>GO:0086028</t>
  </si>
  <si>
    <t>bundle of His cell to Purkinje myocyte signaling</t>
  </si>
  <si>
    <t>GO:0086043</t>
  </si>
  <si>
    <t>bundle of His cell action potential</t>
  </si>
  <si>
    <t>GO:0086048</t>
  </si>
  <si>
    <t>membrane depolarization during bundle of His cell action potential</t>
  </si>
  <si>
    <t>GO:0090113</t>
  </si>
  <si>
    <t>regulation of ER to Golgi vesicle-mediated transport by GTP hydrolysis</t>
  </si>
  <si>
    <t>GO:0090309</t>
  </si>
  <si>
    <t>positive regulation of methylation-dependent chromatin silencing</t>
  </si>
  <si>
    <t>GO:1900145</t>
  </si>
  <si>
    <t>regulation of nodal signaling pathway involved in determination of left/right asymmetry</t>
  </si>
  <si>
    <t>GO:1901033</t>
  </si>
  <si>
    <t>positive regulation of response to reactive oxygen species</t>
  </si>
  <si>
    <t>GO:1901299</t>
  </si>
  <si>
    <t>negative regulation of hydrogen peroxide-mediated programmed cell death</t>
  </si>
  <si>
    <t>GO:1903243</t>
  </si>
  <si>
    <t>negative regulation of cardiac muscle hypertrophy in response to stress</t>
  </si>
  <si>
    <t>GO:1904179</t>
  </si>
  <si>
    <t>positive regulation of adipose tissue development</t>
  </si>
  <si>
    <t>GO:2000381</t>
  </si>
  <si>
    <t>negative regulation of mesoderm development</t>
  </si>
  <si>
    <t>GO:0035586</t>
  </si>
  <si>
    <t>purinergic receptor activity</t>
  </si>
  <si>
    <t>GO:0030331</t>
  </si>
  <si>
    <t>estrogen receptor binding</t>
  </si>
  <si>
    <t>GO:0001665</t>
  </si>
  <si>
    <t>alpha-N-acetylgalactosaminide alpha-2,6-sialyltransferase activity</t>
  </si>
  <si>
    <t>GO:0004383</t>
  </si>
  <si>
    <t>guanylate cyclase activity</t>
  </si>
  <si>
    <t>GO:0004549</t>
  </si>
  <si>
    <t>tRNA-specific ribonuclease activity</t>
  </si>
  <si>
    <t>GO:0004551</t>
  </si>
  <si>
    <t>nucleotide diphosphatase activity</t>
  </si>
  <si>
    <t>GO:0004602</t>
  </si>
  <si>
    <t>glutathione peroxidase activity</t>
  </si>
  <si>
    <t>GO:0004954</t>
  </si>
  <si>
    <t>prostanoid receptor activity</t>
  </si>
  <si>
    <t>GO:0004983</t>
  </si>
  <si>
    <t>neuropeptide Y receptor activity</t>
  </si>
  <si>
    <t>GO:0005095</t>
  </si>
  <si>
    <t>GTPase inhibitor activity</t>
  </si>
  <si>
    <t>GO:0005521</t>
  </si>
  <si>
    <t>lamin binding</t>
  </si>
  <si>
    <t>GO:0008179</t>
  </si>
  <si>
    <t>adenylate cyclase binding</t>
  </si>
  <si>
    <t>GO:0008429</t>
  </si>
  <si>
    <t>phosphatidylethanolamine binding</t>
  </si>
  <si>
    <t>GO:0031078</t>
  </si>
  <si>
    <t>histone deacetylase activity (H3-K14 specific)</t>
  </si>
  <si>
    <t>GO:0032041</t>
  </si>
  <si>
    <t>NAD-dependent histone deacetylase activity (H3-K14 specific)</t>
  </si>
  <si>
    <t>GO:0034235</t>
  </si>
  <si>
    <t>GPI anchor binding</t>
  </si>
  <si>
    <t>GO:0034452</t>
  </si>
  <si>
    <t>dynactin binding</t>
  </si>
  <si>
    <t>GO:0043395</t>
  </si>
  <si>
    <t>heparan sulfate proteoglycan binding</t>
  </si>
  <si>
    <t>GO:0043495</t>
  </si>
  <si>
    <t>protein anchor</t>
  </si>
  <si>
    <t>GO:0045295</t>
  </si>
  <si>
    <t>gamma-catenin binding</t>
  </si>
  <si>
    <t>GO:0055103</t>
  </si>
  <si>
    <t>ligase regulator activity</t>
  </si>
  <si>
    <t>GO:0016810</t>
  </si>
  <si>
    <t>hydrolase activity, acting on carbon-nitrogen (but not peptide) bonds</t>
  </si>
  <si>
    <t>GO:0019213</t>
  </si>
  <si>
    <t>deacetylase activity</t>
  </si>
  <si>
    <t>GO:0050840</t>
  </si>
  <si>
    <t>extracellular matrix binding</t>
  </si>
  <si>
    <t>GO:0051539</t>
  </si>
  <si>
    <t>4 iron, 4 sulfur cluster binding</t>
  </si>
  <si>
    <t>GO:0042303</t>
  </si>
  <si>
    <t>molting cycle</t>
  </si>
  <si>
    <t>GO:0042633</t>
  </si>
  <si>
    <t>hair cycle</t>
  </si>
  <si>
    <t>GO:1903051</t>
  </si>
  <si>
    <t>negative regulation of proteolysis involved in cellular protein catabolic process</t>
  </si>
  <si>
    <t>GO:0006515</t>
  </si>
  <si>
    <t>misfolded or incompletely synthesized protein catabolic process</t>
  </si>
  <si>
    <t>GO:0006692</t>
  </si>
  <si>
    <t>prostanoid metabolic process</t>
  </si>
  <si>
    <t>GO:0006693</t>
  </si>
  <si>
    <t>prostaglandin metabolic process</t>
  </si>
  <si>
    <t>GO:0032930</t>
  </si>
  <si>
    <t>positive regulation of superoxide anion generation</t>
  </si>
  <si>
    <t>GO:0038179</t>
  </si>
  <si>
    <t>neurotrophin signaling pathway</t>
  </si>
  <si>
    <t>GO:0005487</t>
  </si>
  <si>
    <t>nucleocytoplasmic transporter activity</t>
  </si>
  <si>
    <t>GO:0008271</t>
  </si>
  <si>
    <t>secondary active sulfate transmembrane transporter activity</t>
  </si>
  <si>
    <t>GO:0008404</t>
  </si>
  <si>
    <t>arachidonic acid 14,15-epoxygenase activity</t>
  </si>
  <si>
    <t>GO:0008405</t>
  </si>
  <si>
    <t>arachidonic acid 11,12-epoxygenase activity</t>
  </si>
  <si>
    <t>GO:0015269</t>
  </si>
  <si>
    <t>calcium-activated potassium channel activity</t>
  </si>
  <si>
    <t>GO:0035173</t>
  </si>
  <si>
    <t>histone kinase activity</t>
  </si>
  <si>
    <t>GO:0070097</t>
  </si>
  <si>
    <t>delta-catenin binding</t>
  </si>
  <si>
    <t>GO:0071614</t>
  </si>
  <si>
    <t>linoleic acid epoxygenase activity</t>
  </si>
  <si>
    <t>GO:0034399</t>
  </si>
  <si>
    <t>nuclear periphery</t>
  </si>
  <si>
    <t>GO:0005686</t>
  </si>
  <si>
    <t>U2 snRNP</t>
  </si>
  <si>
    <t>GO:0031588</t>
  </si>
  <si>
    <t>nucleotide-activated protein kinase complex</t>
  </si>
  <si>
    <t>GO:0097038</t>
  </si>
  <si>
    <t>perinuclear endoplasmic reticulum</t>
  </si>
  <si>
    <t>GO:0030193</t>
  </si>
  <si>
    <t>regulation of blood coagulation</t>
  </si>
  <si>
    <t>GO:1900046</t>
  </si>
  <si>
    <t>regulation of hemostasis</t>
  </si>
  <si>
    <t>GO:0008585</t>
  </si>
  <si>
    <t>female gonad development</t>
  </si>
  <si>
    <t>GO:0071166</t>
  </si>
  <si>
    <t>ribonucleoprotein complex localization</t>
  </si>
  <si>
    <t>GO:0071426</t>
  </si>
  <si>
    <t>ribonucleoprotein complex export from nucleus</t>
  </si>
  <si>
    <t>GO:0021549</t>
  </si>
  <si>
    <t>cerebellum development</t>
  </si>
  <si>
    <t>GO:0006699</t>
  </si>
  <si>
    <t>bile acid biosynthetic process</t>
  </si>
  <si>
    <t>GO:0032928</t>
  </si>
  <si>
    <t>regulation of superoxide anion generation</t>
  </si>
  <si>
    <t>GO:1901031</t>
  </si>
  <si>
    <t>regulation of response to reactive oxygen species</t>
  </si>
  <si>
    <t>GO:0010812</t>
  </si>
  <si>
    <t>negative regulation of cell-substrate adhesion</t>
  </si>
  <si>
    <t>GO:0070849</t>
  </si>
  <si>
    <t>response to epidermal growth factor</t>
  </si>
  <si>
    <t>GO:0001682</t>
  </si>
  <si>
    <t>tRNA 5'-leader removal</t>
  </si>
  <si>
    <t>GO:0006264</t>
  </si>
  <si>
    <t>mitochondrial DNA replication</t>
  </si>
  <si>
    <t>GO:0006501</t>
  </si>
  <si>
    <t>C-terminal protein lipidation</t>
  </si>
  <si>
    <t>GO:0006572</t>
  </si>
  <si>
    <t>tyrosine catabolic process</t>
  </si>
  <si>
    <t>GO:0006853</t>
  </si>
  <si>
    <t>carnitine shuttle</t>
  </si>
  <si>
    <t>GO:0007530</t>
  </si>
  <si>
    <t>sex determination</t>
  </si>
  <si>
    <t>GO:0009134</t>
  </si>
  <si>
    <t>nucleoside diphosphate catabolic process</t>
  </si>
  <si>
    <t>GO:0010310</t>
  </si>
  <si>
    <t>regulation of hydrogen peroxide metabolic process</t>
  </si>
  <si>
    <t>GO:0016078</t>
  </si>
  <si>
    <t>tRNA catabolic process</t>
  </si>
  <si>
    <t>GO:0032000</t>
  </si>
  <si>
    <t>positive regulation of fatty acid beta-oxidation</t>
  </si>
  <si>
    <t>GO:0032532</t>
  </si>
  <si>
    <t>regulation of microvillus length</t>
  </si>
  <si>
    <t>GO:0032823</t>
  </si>
  <si>
    <t>regulation of natural killer cell differentiation</t>
  </si>
  <si>
    <t>GO:0032876</t>
  </si>
  <si>
    <t>negative regulation of DNA endoreduplication</t>
  </si>
  <si>
    <t>GO:0033235</t>
  </si>
  <si>
    <t>positive regulation of protein sumoylation</t>
  </si>
  <si>
    <t>GO:0033590</t>
  </si>
  <si>
    <t>response to cobalamin</t>
  </si>
  <si>
    <t>GO:0034350</t>
  </si>
  <si>
    <t>regulation of glial cell apoptotic process</t>
  </si>
  <si>
    <t>GO:0034398</t>
  </si>
  <si>
    <t>telomere tethering at nuclear periphery</t>
  </si>
  <si>
    <t>GO:0035878</t>
  </si>
  <si>
    <t>nail development</t>
  </si>
  <si>
    <t>GO:0043490</t>
  </si>
  <si>
    <t>malate-aspartate shuttle</t>
  </si>
  <si>
    <t>GO:0046113</t>
  </si>
  <si>
    <t>nucleobase catabolic process</t>
  </si>
  <si>
    <t>GO:0046325</t>
  </si>
  <si>
    <t>negative regulation of glucose import</t>
  </si>
  <si>
    <t>GO:0048209</t>
  </si>
  <si>
    <t>regulation of vesicle targeting, to, from or within Golgi</t>
  </si>
  <si>
    <t>GO:0050665</t>
  </si>
  <si>
    <t>hydrogen peroxide biosynthetic process</t>
  </si>
  <si>
    <t>GO:0060068</t>
  </si>
  <si>
    <t>vagina development</t>
  </si>
  <si>
    <t>GO:0061588</t>
  </si>
  <si>
    <t>calcium activated phospholipid scrambling</t>
  </si>
  <si>
    <t>GO:0061590</t>
  </si>
  <si>
    <t>calcium activated phosphatidylcholine scrambling</t>
  </si>
  <si>
    <t>GO:0061591</t>
  </si>
  <si>
    <t>calcium activated galactosylceramide scrambling</t>
  </si>
  <si>
    <t>GO:0071257</t>
  </si>
  <si>
    <t>cellular response to electrical stimulus</t>
  </si>
  <si>
    <t>GO:0071332</t>
  </si>
  <si>
    <t>cellular response to fructose stimulus</t>
  </si>
  <si>
    <t>GO:0086017</t>
  </si>
  <si>
    <t>Purkinje myocyte action potential</t>
  </si>
  <si>
    <t>GO:0086045</t>
  </si>
  <si>
    <t>membrane depolarization during AV node cell action potential</t>
  </si>
  <si>
    <t>GO:0086047</t>
  </si>
  <si>
    <t>membrane depolarization during Purkinje myocyte cell action potential</t>
  </si>
  <si>
    <t>GO:0090043</t>
  </si>
  <si>
    <t>regulation of tubulin deacetylation</t>
  </si>
  <si>
    <t>GO:0090308</t>
  </si>
  <si>
    <t>regulation of methylation-dependent chromatin silencing</t>
  </si>
  <si>
    <t>GO:1901098</t>
  </si>
  <si>
    <t>positive regulation of autophagosome maturation</t>
  </si>
  <si>
    <t>GO:1902176</t>
  </si>
  <si>
    <t>negative regulation of oxidative stress-induced intrinsic apoptotic signaling pathway</t>
  </si>
  <si>
    <t>GO:1902603</t>
  </si>
  <si>
    <t>carnitine transmembrane transport</t>
  </si>
  <si>
    <t>GO:1902715</t>
  </si>
  <si>
    <t>positive regulation of interferon-gamma secretion</t>
  </si>
  <si>
    <t>GO:1902894</t>
  </si>
  <si>
    <t>negative regulation of pri-miRNA transcription from RNA polymerase II promoter</t>
  </si>
  <si>
    <t>GO:1903025</t>
  </si>
  <si>
    <t>regulation of RNA polymerase II regulatory region sequence-specific DNA binding</t>
  </si>
  <si>
    <t>GO:1903209</t>
  </si>
  <si>
    <t>positive regulation of oxidative stress-induced cell death</t>
  </si>
  <si>
    <t>GO:1903242</t>
  </si>
  <si>
    <t>regulation of cardiac muscle hypertrophy in response to stress</t>
  </si>
  <si>
    <t>GO:1990440</t>
  </si>
  <si>
    <t>positive regulation of transcription from RNA polymerase II promoter in response to endoplasmic reticulum stress</t>
  </si>
  <si>
    <t>GO:0004016</t>
  </si>
  <si>
    <t>adenylate cyclase activity</t>
  </si>
  <si>
    <t>GO:0008253</t>
  </si>
  <si>
    <t>5'-nucleotidase activity</t>
  </si>
  <si>
    <t>GO:0015095</t>
  </si>
  <si>
    <t>magnesium ion transmembrane transporter activity</t>
  </si>
  <si>
    <t>GO:0031628</t>
  </si>
  <si>
    <t>opioid receptor binding</t>
  </si>
  <si>
    <t>GO:0048027</t>
  </si>
  <si>
    <t>mRNA 5'-UTR binding</t>
  </si>
  <si>
    <t>GO:0050811</t>
  </si>
  <si>
    <t>GABA receptor binding</t>
  </si>
  <si>
    <t>GO:1902186</t>
  </si>
  <si>
    <t>regulation of viral release from host cell</t>
  </si>
  <si>
    <t>GO:0070330</t>
  </si>
  <si>
    <t>aromatase activity</t>
  </si>
  <si>
    <t>GO:0017177</t>
  </si>
  <si>
    <t>glucosidase II complex</t>
  </si>
  <si>
    <t>GO:0030485</t>
  </si>
  <si>
    <t>smooth muscle contractile fiber</t>
  </si>
  <si>
    <t>GO:0044611</t>
  </si>
  <si>
    <t>nuclear pore inner ring</t>
  </si>
  <si>
    <t>GO:0061178</t>
  </si>
  <si>
    <t>regulation of insulin secretion involved in cellular response to glucose stimulus</t>
  </si>
  <si>
    <t>GO:0010863</t>
  </si>
  <si>
    <t>positive regulation of phospholipase C activity</t>
  </si>
  <si>
    <t>GO:0021680</t>
  </si>
  <si>
    <t>cerebellar Purkinje cell layer development</t>
  </si>
  <si>
    <t>GO:0051353</t>
  </si>
  <si>
    <t>positive regulation of oxidoreductase activity</t>
  </si>
  <si>
    <t>GO:0052646</t>
  </si>
  <si>
    <t>alditol phosphate metabolic process</t>
  </si>
  <si>
    <t>GO:0090311</t>
  </si>
  <si>
    <t>regulation of protein deacetylation</t>
  </si>
  <si>
    <t>GO:0019076</t>
  </si>
  <si>
    <t>viral release from host cell</t>
  </si>
  <si>
    <t>GO:0016831</t>
  </si>
  <si>
    <t>carboxy-lyase activity</t>
  </si>
  <si>
    <t>GO:0001968</t>
  </si>
  <si>
    <t>fibronectin binding</t>
  </si>
  <si>
    <t>GO:0008329</t>
  </si>
  <si>
    <t>signaling pattern recognition receptor activity</t>
  </si>
  <si>
    <t>GO:0032794</t>
  </si>
  <si>
    <t>GTPase activating protein binding</t>
  </si>
  <si>
    <t>GO:0038187</t>
  </si>
  <si>
    <t>pattern recognition receptor activity</t>
  </si>
  <si>
    <t>GO:0042813</t>
  </si>
  <si>
    <t>Wnt-activated receptor activity</t>
  </si>
  <si>
    <t>GO:0046966</t>
  </si>
  <si>
    <t>thyroid hormone receptor binding</t>
  </si>
  <si>
    <t>GO:0048156</t>
  </si>
  <si>
    <t>tau protein binding</t>
  </si>
  <si>
    <t>GO:0050818</t>
  </si>
  <si>
    <t>regulation of coagulation</t>
  </si>
  <si>
    <t>GO:0060191</t>
  </si>
  <si>
    <t>regulation of lipase activity</t>
  </si>
  <si>
    <t>GO:0009394</t>
  </si>
  <si>
    <t>2'-deoxyribonucleotide metabolic process</t>
  </si>
  <si>
    <t>GO:0045332</t>
  </si>
  <si>
    <t>phospholipid translocation</t>
  </si>
  <si>
    <t>GO:0071242</t>
  </si>
  <si>
    <t>cellular response to ammonium ion</t>
  </si>
  <si>
    <t>GO:0061041</t>
  </si>
  <si>
    <t>regulation of wound healing</t>
  </si>
  <si>
    <t>GO:0046324</t>
  </si>
  <si>
    <t>regulation of glucose import</t>
  </si>
  <si>
    <t>GO:0000478</t>
  </si>
  <si>
    <t>endonucleolytic cleavage involved in rRNA processing</t>
  </si>
  <si>
    <t>GO:0000479</t>
  </si>
  <si>
    <t>endonucleolytic cleavage of tricistronic rRNA transcript (SSU-rRNA, 5.8S rRNA, LSU-rRNA)</t>
  </si>
  <si>
    <t>GO:0003334</t>
  </si>
  <si>
    <t>keratinocyte development</t>
  </si>
  <si>
    <t>GO:0006207</t>
  </si>
  <si>
    <t>'de novo' pyrimidine nucleobase biosynthetic process</t>
  </si>
  <si>
    <t>GO:0006686</t>
  </si>
  <si>
    <t>sphingomyelin biosynthetic process</t>
  </si>
  <si>
    <t>GO:0010753</t>
  </si>
  <si>
    <t>positive regulation of cGMP-mediated signaling</t>
  </si>
  <si>
    <t>GO:0010917</t>
  </si>
  <si>
    <t>negative regulation of mitochondrial membrane potential</t>
  </si>
  <si>
    <t>GO:0014719</t>
  </si>
  <si>
    <t>skeletal muscle satellite cell activation</t>
  </si>
  <si>
    <t>GO:0019856</t>
  </si>
  <si>
    <t>pyrimidine nucleobase biosynthetic process</t>
  </si>
  <si>
    <t>GO:0021683</t>
  </si>
  <si>
    <t>cerebellar granular layer morphogenesis</t>
  </si>
  <si>
    <t>GO:0021684</t>
  </si>
  <si>
    <t>cerebellar granular layer formation</t>
  </si>
  <si>
    <t>GO:0021707</t>
  </si>
  <si>
    <t>cerebellar granule cell differentiation</t>
  </si>
  <si>
    <t>GO:0022615</t>
  </si>
  <si>
    <t>protein to membrane docking</t>
  </si>
  <si>
    <t>GO:0030299</t>
  </si>
  <si>
    <t>intestinal cholesterol absorption</t>
  </si>
  <si>
    <t>GO:0034349</t>
  </si>
  <si>
    <t>glial cell apoptotic process</t>
  </si>
  <si>
    <t>GO:0034397</t>
  </si>
  <si>
    <t>telomere localization</t>
  </si>
  <si>
    <t>GO:0035672</t>
  </si>
  <si>
    <t>oligopeptide transmembrane transport</t>
  </si>
  <si>
    <t>GO:0038166</t>
  </si>
  <si>
    <t>angiotensin-activated signaling pathway</t>
  </si>
  <si>
    <t>GO:0042373</t>
  </si>
  <si>
    <t>vitamin K metabolic process</t>
  </si>
  <si>
    <t>GO:0042474</t>
  </si>
  <si>
    <t>middle ear morphogenesis</t>
  </si>
  <si>
    <t>GO:0045837</t>
  </si>
  <si>
    <t>negative regulation of membrane potential</t>
  </si>
  <si>
    <t>GO:0045852</t>
  </si>
  <si>
    <t>pH elevation</t>
  </si>
  <si>
    <t>GO:0046135</t>
  </si>
  <si>
    <t>pyrimidine nucleoside catabolic process</t>
  </si>
  <si>
    <t>GO:0048714</t>
  </si>
  <si>
    <t>positive regulation of oligodendrocyte differentiation</t>
  </si>
  <si>
    <t>GO:0051454</t>
  </si>
  <si>
    <t>intracellular pH elevation</t>
  </si>
  <si>
    <t>GO:0051792</t>
  </si>
  <si>
    <t>medium-chain fatty acid biosynthetic process</t>
  </si>
  <si>
    <t>GO:0061744</t>
  </si>
  <si>
    <t>motor behavior</t>
  </si>
  <si>
    <t>GO:0070141</t>
  </si>
  <si>
    <t>response to UV-A</t>
  </si>
  <si>
    <t>GO:0070445</t>
  </si>
  <si>
    <t>regulation of oligodendrocyte progenitor proliferation</t>
  </si>
  <si>
    <t>GO:0071073</t>
  </si>
  <si>
    <t>positive regulation of phospholipid biosynthetic process</t>
  </si>
  <si>
    <t>GO:0071340</t>
  </si>
  <si>
    <t>skeletal muscle acetylcholine-gated channel clustering</t>
  </si>
  <si>
    <t>GO:0071420</t>
  </si>
  <si>
    <t>cellular response to histamine</t>
  </si>
  <si>
    <t>GO:0072003</t>
  </si>
  <si>
    <t>kidney rudiment formation</t>
  </si>
  <si>
    <t>GO:0072007</t>
  </si>
  <si>
    <t>mesangial cell differentiation</t>
  </si>
  <si>
    <t>GO:0072008</t>
  </si>
  <si>
    <t>glomerular mesangial cell differentiation</t>
  </si>
  <si>
    <t>GO:0072071</t>
  </si>
  <si>
    <t>kidney interstitial fibroblast differentiation</t>
  </si>
  <si>
    <t>GO:0072141</t>
  </si>
  <si>
    <t>renal interstitial fibroblast development</t>
  </si>
  <si>
    <t>GO:0072143</t>
  </si>
  <si>
    <t>mesangial cell development</t>
  </si>
  <si>
    <t>GO:0072144</t>
  </si>
  <si>
    <t>glomerular mesangial cell development</t>
  </si>
  <si>
    <t>GO:0072378</t>
  </si>
  <si>
    <t>blood coagulation, fibrin clot formation</t>
  </si>
  <si>
    <t>GO:0080144</t>
  </si>
  <si>
    <t>amino acid homeostasis</t>
  </si>
  <si>
    <t>GO:0086029</t>
  </si>
  <si>
    <t>Purkinje myocyte to ventricular cardiac muscle cell signaling</t>
  </si>
  <si>
    <t>GO:0086068</t>
  </si>
  <si>
    <t>Purkinje myocyte to ventricular cardiac muscle cell communication</t>
  </si>
  <si>
    <t>GO:0090160</t>
  </si>
  <si>
    <t>Golgi to lysosome transport</t>
  </si>
  <si>
    <t>GO:0090527</t>
  </si>
  <si>
    <t>actin filament reorganization</t>
  </si>
  <si>
    <t>GO:0098779</t>
  </si>
  <si>
    <t>mitophagy in response to mitochondrial depolarization</t>
  </si>
  <si>
    <t>GO:1900164</t>
  </si>
  <si>
    <t>nodal signaling pathway involved in determination of lateral mesoderm left/right asymmetry</t>
  </si>
  <si>
    <t>GO:1901534</t>
  </si>
  <si>
    <t>positive regulation of hematopoietic progenitor cell differentiation</t>
  </si>
  <si>
    <t>GO:1902188</t>
  </si>
  <si>
    <t>positive regulation of viral release from host cell</t>
  </si>
  <si>
    <t>GO:1903116</t>
  </si>
  <si>
    <t>positive regulation of actin filament-based movement</t>
  </si>
  <si>
    <t>GO:1903350</t>
  </si>
  <si>
    <t>response to dopamine</t>
  </si>
  <si>
    <t>GO:1904238</t>
  </si>
  <si>
    <t>pericyte cell differentiation</t>
  </si>
  <si>
    <t>GO:1990511</t>
  </si>
  <si>
    <t>piRNA biosynthetic process</t>
  </si>
  <si>
    <t>GO:0019432</t>
  </si>
  <si>
    <t>triglyceride biosynthetic process</t>
  </si>
  <si>
    <t>GO:0033561</t>
  </si>
  <si>
    <t>regulation of water loss via skin</t>
  </si>
  <si>
    <t>GO:0035065</t>
  </si>
  <si>
    <t>regulation of histone acetylation</t>
  </si>
  <si>
    <t>GO:0061436</t>
  </si>
  <si>
    <t>establishment of skin barrier</t>
  </si>
  <si>
    <t>GO:0022037</t>
  </si>
  <si>
    <t>metencephalon development</t>
  </si>
  <si>
    <t>GO:0015914</t>
  </si>
  <si>
    <t>phospholipid transport</t>
  </si>
  <si>
    <t>GO:0048787</t>
  </si>
  <si>
    <t>presynaptic active zone membrane</t>
  </si>
  <si>
    <t>GO:0006399</t>
  </si>
  <si>
    <t>tRNA metabolic process</t>
  </si>
  <si>
    <t>GO:0046488</t>
  </si>
  <si>
    <t>phosphatidylinositol metabolic process</t>
  </si>
  <si>
    <t>GO:0004004</t>
  </si>
  <si>
    <t>ATP-dependent RNA helicase activity</t>
  </si>
  <si>
    <t>GO:0015758</t>
  </si>
  <si>
    <t>glucose transport</t>
  </si>
  <si>
    <t>GO:0046916</t>
  </si>
  <si>
    <t>cellular transition metal ion homeostasis</t>
  </si>
  <si>
    <t>GO:0003724</t>
  </si>
  <si>
    <t>RNA helicase activity</t>
  </si>
  <si>
    <t>GO:0004715</t>
  </si>
  <si>
    <t>non-membrane spanning protein tyrosine kinase activity</t>
  </si>
  <si>
    <t>GO:0008186</t>
  </si>
  <si>
    <t>RNA-dependent ATPase activity</t>
  </si>
  <si>
    <t>GO:0015485</t>
  </si>
  <si>
    <t>cholesterol binding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</si>
  <si>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</si>
  <si>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</si>
  <si>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GO:0016651</t>
  </si>
  <si>
    <t>oxidoreductase activity, acting on NAD(P)H</t>
  </si>
  <si>
    <t>GO:0001851</t>
  </si>
  <si>
    <t>complement component C3b binding</t>
  </si>
  <si>
    <t>GO:0008252</t>
  </si>
  <si>
    <t>nucleotidase activity</t>
  </si>
  <si>
    <t>GO:0015923</t>
  </si>
  <si>
    <t>mannosidase activity</t>
  </si>
  <si>
    <t>GO:0031210</t>
  </si>
  <si>
    <t>phosphatidylcholine binding</t>
  </si>
  <si>
    <t>GO:0042974</t>
  </si>
  <si>
    <t>retinoic acid receptor binding</t>
  </si>
  <si>
    <t>GO:0006476</t>
  </si>
  <si>
    <t>protein deacetylation</t>
  </si>
  <si>
    <t>GO:0051489</t>
  </si>
  <si>
    <t>regulation of filopodium assembly</t>
  </si>
  <si>
    <t>GO:0060021</t>
  </si>
  <si>
    <t>palate development</t>
  </si>
  <si>
    <t>GO:0006026</t>
  </si>
  <si>
    <t>aminoglycan catabolic process</t>
  </si>
  <si>
    <t>GO:0006509</t>
  </si>
  <si>
    <t>membrane protein ectodomain proteolysis</t>
  </si>
  <si>
    <t>GO:0019692</t>
  </si>
  <si>
    <t>deoxyribose phosphate metabolic process</t>
  </si>
  <si>
    <t>GO:0046460</t>
  </si>
  <si>
    <t>neutral lipid biosynthetic process</t>
  </si>
  <si>
    <t>GO:0046463</t>
  </si>
  <si>
    <t>acylglycerol biosynthetic process</t>
  </si>
  <si>
    <t>GO:0060236</t>
  </si>
  <si>
    <t>regulation of mitotic spindle organization</t>
  </si>
  <si>
    <t>GO:0060324</t>
  </si>
  <si>
    <t>face development</t>
  </si>
  <si>
    <t>GO:0090303</t>
  </si>
  <si>
    <t>positive regulation of wound healing</t>
  </si>
  <si>
    <t>GO:1900274</t>
  </si>
  <si>
    <t>regulation of phospholipase C activity</t>
  </si>
  <si>
    <t>GO:0030904</t>
  </si>
  <si>
    <t>retromer complex</t>
  </si>
  <si>
    <t>GO:0055076</t>
  </si>
  <si>
    <t>transition metal ion homeostasis</t>
  </si>
  <si>
    <t>GO:0072329</t>
  </si>
  <si>
    <t>monocarboxylic acid catabolic process</t>
  </si>
  <si>
    <t>GO:0042398</t>
  </si>
  <si>
    <t>cellular modified amino acid biosynthetic process</t>
  </si>
  <si>
    <t>GO:1903363</t>
  </si>
  <si>
    <t>negative regulation of cellular protein catabolic process</t>
  </si>
  <si>
    <t>GO:0009268</t>
  </si>
  <si>
    <t>response to pH</t>
  </si>
  <si>
    <t>GO:0043090</t>
  </si>
  <si>
    <t>amino acid import</t>
  </si>
  <si>
    <t>GO:0071392</t>
  </si>
  <si>
    <t>cellular response to estradiol stimulus</t>
  </si>
  <si>
    <t>GO:0090075</t>
  </si>
  <si>
    <t>relaxation of muscle</t>
  </si>
  <si>
    <t>GO:0000041</t>
  </si>
  <si>
    <t>transition metal ion transport</t>
  </si>
  <si>
    <t>GO:1903052</t>
  </si>
  <si>
    <t>positive regulation of proteolysis involved in cellular protein catabolic process</t>
  </si>
  <si>
    <t>GO:0015807</t>
  </si>
  <si>
    <t>L-amino acid transport</t>
  </si>
  <si>
    <t>GO:0000912</t>
  </si>
  <si>
    <t>assembly of actomyosin apparatus involved in cytokinesis</t>
  </si>
  <si>
    <t>GO:0000915</t>
  </si>
  <si>
    <t>actomyosin contractile ring assembly</t>
  </si>
  <si>
    <t>GO:0006003</t>
  </si>
  <si>
    <t>fructose 2,6-bisphosphate metabolic process</t>
  </si>
  <si>
    <t>GO:0006048</t>
  </si>
  <si>
    <t>UDP-N-acetylglucosamine biosynthetic process</t>
  </si>
  <si>
    <t>GO:0006089</t>
  </si>
  <si>
    <t>lactate metabolic process</t>
  </si>
  <si>
    <t>GO:0006450</t>
  </si>
  <si>
    <t>regulation of translational fidelity</t>
  </si>
  <si>
    <t>GO:0006558</t>
  </si>
  <si>
    <t>L-phenylalanine metabolic process</t>
  </si>
  <si>
    <t>GO:0006559</t>
  </si>
  <si>
    <t>L-phenylalanine catabolic process</t>
  </si>
  <si>
    <t>GO:0009162</t>
  </si>
  <si>
    <t>deoxyribonucleoside monophosphate metabolic process</t>
  </si>
  <si>
    <t>GO:0009629</t>
  </si>
  <si>
    <t>response to gravity</t>
  </si>
  <si>
    <t>GO:0009750</t>
  </si>
  <si>
    <t>response to fructose</t>
  </si>
  <si>
    <t>GO:0010804</t>
  </si>
  <si>
    <t>negative regulation of tumor necrosis factor-mediated signaling pathway</t>
  </si>
  <si>
    <t>GO:0010829</t>
  </si>
  <si>
    <t>negative regulation of glucose transport</t>
  </si>
  <si>
    <t>GO:0010869</t>
  </si>
  <si>
    <t>regulation of receptor biosynthetic process</t>
  </si>
  <si>
    <t>GO:0015824</t>
  </si>
  <si>
    <t>proline transport</t>
  </si>
  <si>
    <t>GO:0019673</t>
  </si>
  <si>
    <t>GDP-mannose metabolic process</t>
  </si>
  <si>
    <t>GO:0030321</t>
  </si>
  <si>
    <t>transepithelial chloride transport</t>
  </si>
  <si>
    <t>GO:0034656</t>
  </si>
  <si>
    <t>nucleobase-containing small molecule catabolic process</t>
  </si>
  <si>
    <t>GO:0042159</t>
  </si>
  <si>
    <t>lipoprotein catabolic process</t>
  </si>
  <si>
    <t>GO:0042339</t>
  </si>
  <si>
    <t>keratan sulfate metabolic process</t>
  </si>
  <si>
    <t>GO:0042359</t>
  </si>
  <si>
    <t>vitamin D metabolic process</t>
  </si>
  <si>
    <t>GO:0043320</t>
  </si>
  <si>
    <t>natural killer cell degranulation</t>
  </si>
  <si>
    <t>GO:0044837</t>
  </si>
  <si>
    <t>actomyosin contractile ring organization</t>
  </si>
  <si>
    <t>GO:0050667</t>
  </si>
  <si>
    <t>homocysteine metabolic process</t>
  </si>
  <si>
    <t>GO:0051458</t>
  </si>
  <si>
    <t>corticotropin secretion</t>
  </si>
  <si>
    <t>GO:0051917</t>
  </si>
  <si>
    <t>regulation of fibrinolysis</t>
  </si>
  <si>
    <t>GO:0070444</t>
  </si>
  <si>
    <t>oligodendrocyte progenitor proliferation</t>
  </si>
  <si>
    <t>GO:0070914</t>
  </si>
  <si>
    <t>UV-damage excision repair</t>
  </si>
  <si>
    <t>GO:0071941</t>
  </si>
  <si>
    <t>nitrogen cycle metabolic process</t>
  </si>
  <si>
    <t>GO:0090148</t>
  </si>
  <si>
    <t>membrane fission</t>
  </si>
  <si>
    <t>GO:0098856</t>
  </si>
  <si>
    <t>intestinal lipid absorption</t>
  </si>
  <si>
    <t>GO:1900409</t>
  </si>
  <si>
    <t>positive regulation of cellular response to oxidative stress</t>
  </si>
  <si>
    <t>GO:1902043</t>
  </si>
  <si>
    <t>positive regulation of extrinsic apoptotic signaling pathway via death domain receptors</t>
  </si>
  <si>
    <t>GO:1902221</t>
  </si>
  <si>
    <t>erythrose 4-phosphate/phosphoenolpyruvate family amino acid metabolic process</t>
  </si>
  <si>
    <t>GO:1902222</t>
  </si>
  <si>
    <t>erythrose 4-phosphate/phosphoenolpyruvate family amino acid catabolic process</t>
  </si>
  <si>
    <t>GO:1902884</t>
  </si>
  <si>
    <t>positive regulation of response to oxidative stress</t>
  </si>
  <si>
    <t>GO:1903799</t>
  </si>
  <si>
    <t>negative regulation of production of miRNAs involved in gene silencing by miRNA</t>
  </si>
  <si>
    <t>GO:2000095</t>
  </si>
  <si>
    <t>regulation of Wnt signaling pathway, planar cell polarity pathway</t>
  </si>
  <si>
    <t>GO:0031904</t>
  </si>
  <si>
    <t>endosome lumen</t>
  </si>
  <si>
    <t>GO:0005664</t>
  </si>
  <si>
    <t>nuclear origin of replication recognition complex</t>
  </si>
  <si>
    <t>GO:0035339</t>
  </si>
  <si>
    <t>SPOTS complex</t>
  </si>
  <si>
    <t>GO:0044614</t>
  </si>
  <si>
    <t>nuclear pore cytoplasmic filaments</t>
  </si>
  <si>
    <t>GO:0090636</t>
  </si>
  <si>
    <t>outer dense plaque of desmosome</t>
  </si>
  <si>
    <t>GO:0090637</t>
  </si>
  <si>
    <t>inner dense plaque of desmosome</t>
  </si>
  <si>
    <t>GO:0097227</t>
  </si>
  <si>
    <t>sperm annulus</t>
  </si>
  <si>
    <t>GO:0005779</t>
  </si>
  <si>
    <t>integral component of peroxisomal membrane</t>
  </si>
  <si>
    <t>GO:0031231</t>
  </si>
  <si>
    <t>intrinsic component of peroxisomal membrane</t>
  </si>
  <si>
    <t>GO:0000798</t>
  </si>
  <si>
    <t>nuclear cohesin complex</t>
  </si>
  <si>
    <t>GO:0001673</t>
  </si>
  <si>
    <t>male germ cell nucleus</t>
  </si>
  <si>
    <t>GO:0005655</t>
  </si>
  <si>
    <t>nucleolar ribonuclease P complex</t>
  </si>
  <si>
    <t>GO:0005879</t>
  </si>
  <si>
    <t>axonemal microtubule</t>
  </si>
  <si>
    <t>GO:0030061</t>
  </si>
  <si>
    <t>mitochondrial crista</t>
  </si>
  <si>
    <t>GO:0031465</t>
  </si>
  <si>
    <t>Cul4B-RING E3 ubiquitin ligase complex</t>
  </si>
  <si>
    <t>GO:0034991</t>
  </si>
  <si>
    <t>nuclear meiotic cohesin complex</t>
  </si>
  <si>
    <t>GO:0044352</t>
  </si>
  <si>
    <t>pinosome</t>
  </si>
  <si>
    <t>GO:0044354</t>
  </si>
  <si>
    <t>macropinosome</t>
  </si>
  <si>
    <t>GO:0032994</t>
  </si>
  <si>
    <t>protein-lipid complex</t>
  </si>
  <si>
    <t>GO:0034358</t>
  </si>
  <si>
    <t>plasma lipoprotein particle</t>
  </si>
  <si>
    <t>GO:1990777</t>
  </si>
  <si>
    <t>lipoprotein particle</t>
  </si>
  <si>
    <t>GO:0000172</t>
  </si>
  <si>
    <t>ribonuclease MRP complex</t>
  </si>
  <si>
    <t>GO:0000808</t>
  </si>
  <si>
    <t>origin recognition complex</t>
  </si>
  <si>
    <t>GO:0001741</t>
  </si>
  <si>
    <t>XY body</t>
  </si>
  <si>
    <t>GO:0005577</t>
  </si>
  <si>
    <t>fibrinogen complex</t>
  </si>
  <si>
    <t>GO:0016011</t>
  </si>
  <si>
    <t>dystroglycan complex</t>
  </si>
  <si>
    <t>GO:0016012</t>
  </si>
  <si>
    <t>sarcoglycan complex</t>
  </si>
  <si>
    <t>GO:0033588</t>
  </si>
  <si>
    <t>Elongator holoenzyme complex</t>
  </si>
  <si>
    <t>GO:0036019</t>
  </si>
  <si>
    <t>endolysosome</t>
  </si>
  <si>
    <t>GO:0044615</t>
  </si>
  <si>
    <t>nuclear pore nuclear basket</t>
  </si>
  <si>
    <t>GO:0046581</t>
  </si>
  <si>
    <t>intercellular canaliculus</t>
  </si>
  <si>
    <t>GO:0097165</t>
  </si>
  <si>
    <t>nuclear stress granule</t>
  </si>
  <si>
    <t>GO:0097433</t>
  </si>
  <si>
    <t>dense body</t>
  </si>
  <si>
    <t>GO:0015491</t>
  </si>
  <si>
    <t>cation:cation antiporter activity</t>
  </si>
  <si>
    <t>GO:0019894</t>
  </si>
  <si>
    <t>kinesin binding</t>
  </si>
  <si>
    <t>GO:0004890</t>
  </si>
  <si>
    <t>GABA-A receptor activity</t>
  </si>
  <si>
    <t>GO:0005332</t>
  </si>
  <si>
    <t>gamma-aminobutyric acid:sodium symporter activity</t>
  </si>
  <si>
    <t>GO:0008391</t>
  </si>
  <si>
    <t>arachidonic acid monooxygenase activity</t>
  </si>
  <si>
    <t>GO:0008392</t>
  </si>
  <si>
    <t>arachidonic acid epoxygenase activity</t>
  </si>
  <si>
    <t>GO:0019395</t>
  </si>
  <si>
    <t>fatty acid oxidation</t>
  </si>
  <si>
    <t>GO:1902803</t>
  </si>
  <si>
    <t>regulation of synaptic vesicle transport</t>
  </si>
  <si>
    <t>GO:0060968</t>
  </si>
  <si>
    <t>regulation of gene silencing</t>
  </si>
  <si>
    <t>GO:0006353</t>
  </si>
  <si>
    <t>DNA-templated transcription, termination</t>
  </si>
  <si>
    <t>GO:0051968</t>
  </si>
  <si>
    <t>positive regulation of synaptic transmission, glutamatergic</t>
  </si>
  <si>
    <t>GO:0090224</t>
  </si>
  <si>
    <t>regulation of spindle organization</t>
  </si>
  <si>
    <t>GO:0090322</t>
  </si>
  <si>
    <t>regulation of superoxide metabolic process</t>
  </si>
  <si>
    <t>GO:0017145</t>
  </si>
  <si>
    <t>stem cell division</t>
  </si>
  <si>
    <t>GO:0032965</t>
  </si>
  <si>
    <t>regulation of collagen biosynthetic process</t>
  </si>
  <si>
    <t>GO:0048538</t>
  </si>
  <si>
    <t>thymus development</t>
  </si>
  <si>
    <t>GO:0070528</t>
  </si>
  <si>
    <t>protein kinase C signaling</t>
  </si>
  <si>
    <t>GO:0046323</t>
  </si>
  <si>
    <t>glucose import</t>
  </si>
  <si>
    <t>GO:0051668</t>
  </si>
  <si>
    <t>localization within membrane</t>
  </si>
  <si>
    <t>GO:0007565</t>
  </si>
  <si>
    <t>female pregnancy</t>
  </si>
  <si>
    <t>GO:0031099</t>
  </si>
  <si>
    <t>regeneration</t>
  </si>
  <si>
    <t>GO:0045017</t>
  </si>
  <si>
    <t>glycerolipid biosynthetic process</t>
  </si>
  <si>
    <t>GO:0014013</t>
  </si>
  <si>
    <t>regulation of gliogenesis</t>
  </si>
  <si>
    <t>GO:0003139</t>
  </si>
  <si>
    <t>secondary heart field specification</t>
  </si>
  <si>
    <t>GO:0006522</t>
  </si>
  <si>
    <t>alanine metabolic process</t>
  </si>
  <si>
    <t>GO:0006524</t>
  </si>
  <si>
    <t>alanine catabolic process</t>
  </si>
  <si>
    <t>GO:0006570</t>
  </si>
  <si>
    <t>tyrosine metabolic process</t>
  </si>
  <si>
    <t>GO:0006590</t>
  </si>
  <si>
    <t>thyroid hormone generation</t>
  </si>
  <si>
    <t>GO:0007028</t>
  </si>
  <si>
    <t>cytoplasm organization</t>
  </si>
  <si>
    <t>GO:0009078</t>
  </si>
  <si>
    <t>pyruvate family amino acid metabolic process</t>
  </si>
  <si>
    <t>GO:0009080</t>
  </si>
  <si>
    <t>pyruvate family amino acid catabolic process</t>
  </si>
  <si>
    <t>GO:0010616</t>
  </si>
  <si>
    <t>negative regulation of cardiac muscle adaptation</t>
  </si>
  <si>
    <t>GO:0010749</t>
  </si>
  <si>
    <t>regulation of nitric oxide mediated signal transduction</t>
  </si>
  <si>
    <t>GO:0010992</t>
  </si>
  <si>
    <t>ubiquitin homeostasis</t>
  </si>
  <si>
    <t>GO:0015867</t>
  </si>
  <si>
    <t>ATP transport</t>
  </si>
  <si>
    <t>GO:0016558</t>
  </si>
  <si>
    <t>protein import into peroxisome matrix</t>
  </si>
  <si>
    <t>GO:0030953</t>
  </si>
  <si>
    <t>astral microtubule organization</t>
  </si>
  <si>
    <t>GO:0032042</t>
  </si>
  <si>
    <t>mitochondrial DNA metabolic process</t>
  </si>
  <si>
    <t>GO:0032237</t>
  </si>
  <si>
    <t>activation of store-operated calcium channel activity</t>
  </si>
  <si>
    <t>GO:0032800</t>
  </si>
  <si>
    <t>receptor biosynthetic process</t>
  </si>
  <si>
    <t>GO:0035313</t>
  </si>
  <si>
    <t>wound healing, spreading of epidermal cells</t>
  </si>
  <si>
    <t>GO:0035587</t>
  </si>
  <si>
    <t>purinergic receptor signaling pathway</t>
  </si>
  <si>
    <t>GO:0036151</t>
  </si>
  <si>
    <t>phosphatidylcholine acyl-chain remodeling</t>
  </si>
  <si>
    <t>GO:0036152</t>
  </si>
  <si>
    <t>phosphatidylethanolamine acyl-chain remodeling</t>
  </si>
  <si>
    <t>GO:0038107</t>
  </si>
  <si>
    <t>nodal signaling pathway involved in determination of left/right asymmetry</t>
  </si>
  <si>
    <t>GO:0042574</t>
  </si>
  <si>
    <t>retinal metabolic process</t>
  </si>
  <si>
    <t>GO:0042851</t>
  </si>
  <si>
    <t>L-alanine metabolic process</t>
  </si>
  <si>
    <t>GO:0042853</t>
  </si>
  <si>
    <t>L-alanine catabolic process</t>
  </si>
  <si>
    <t>GO:0046719</t>
  </si>
  <si>
    <t>regulation by virus of viral protein levels in host cell</t>
  </si>
  <si>
    <t>GO:0048143</t>
  </si>
  <si>
    <t>astrocyte activation</t>
  </si>
  <si>
    <t>GO:0048304</t>
  </si>
  <si>
    <t>positive regulation of isotype switching to IgG isotypes</t>
  </si>
  <si>
    <t>GO:0048387</t>
  </si>
  <si>
    <t>negative regulation of retinoic acid receptor signaling pathway</t>
  </si>
  <si>
    <t>GO:0051131</t>
  </si>
  <si>
    <t>chaperone-mediated protein complex assembly</t>
  </si>
  <si>
    <t>GO:0051639</t>
  </si>
  <si>
    <t>actin filament network formation</t>
  </si>
  <si>
    <t>GO:0055015</t>
  </si>
  <si>
    <t>ventricular cardiac muscle cell development</t>
  </si>
  <si>
    <t>GO:0060020</t>
  </si>
  <si>
    <t>Bergmann glial cell differentiation</t>
  </si>
  <si>
    <t>GO:0060065</t>
  </si>
  <si>
    <t>uterus development</t>
  </si>
  <si>
    <t>GO:0060263</t>
  </si>
  <si>
    <t>regulation of respiratory burst</t>
  </si>
  <si>
    <t>GO:0061469</t>
  </si>
  <si>
    <t>regulation of type B pancreatic cell proliferation</t>
  </si>
  <si>
    <t>GO:0099576</t>
  </si>
  <si>
    <t>regulation of protein catabolic process at postsynapse, modulating synaptic transmission</t>
  </si>
  <si>
    <t>GO:1902713</t>
  </si>
  <si>
    <t>regulation of interferon-gamma secretion</t>
  </si>
  <si>
    <t>GO:1904177</t>
  </si>
  <si>
    <t>regulation of adipose tissue development</t>
  </si>
  <si>
    <t>GO:1904778</t>
  </si>
  <si>
    <t>positive regulation of protein localization to cell cortex</t>
  </si>
  <si>
    <t>GO:2000052</t>
  </si>
  <si>
    <t>positive regulation of non-canonical Wnt signaling pathway</t>
  </si>
  <si>
    <t>GO:0000030</t>
  </si>
  <si>
    <t>mannosyltransferase activity</t>
  </si>
  <si>
    <t>GO:0005229</t>
  </si>
  <si>
    <t>intracellular calcium activated chloride channel activity</t>
  </si>
  <si>
    <t>GO:0016878</t>
  </si>
  <si>
    <t>acid-thiol ligase activity</t>
  </si>
  <si>
    <t>GO:0017136</t>
  </si>
  <si>
    <t>NAD-dependent histone deacetylase activity</t>
  </si>
  <si>
    <t>GO:0047372</t>
  </si>
  <si>
    <t>acylglycerol lipase activity</t>
  </si>
  <si>
    <t>GO:0070577</t>
  </si>
  <si>
    <t>lysine-acetylated histone binding</t>
  </si>
  <si>
    <t>GO:0019207</t>
  </si>
  <si>
    <t>kinase regulator activity</t>
  </si>
  <si>
    <t>GO:0050662</t>
  </si>
  <si>
    <t>coenzyme binding</t>
  </si>
  <si>
    <t>GO:0005579</t>
  </si>
  <si>
    <t>membrane attack complex</t>
  </si>
  <si>
    <t>GO:0005826</t>
  </si>
  <si>
    <t>actomyosin contractile ring</t>
  </si>
  <si>
    <t>GO:0005916</t>
  </si>
  <si>
    <t>fascia adherens</t>
  </si>
  <si>
    <t>GO:0016600</t>
  </si>
  <si>
    <t>flotillin complex</t>
  </si>
  <si>
    <t>GO:0030893</t>
  </si>
  <si>
    <t>meiotic cohesin complex</t>
  </si>
  <si>
    <t>GO:0043020</t>
  </si>
  <si>
    <t>NADPH oxidase complex</t>
  </si>
  <si>
    <t>GO:0061689</t>
  </si>
  <si>
    <t>tricellular tight junction</t>
  </si>
  <si>
    <t>GO:0097487</t>
  </si>
  <si>
    <t>multivesicular body, internal vesicle</t>
  </si>
  <si>
    <t>GO:1990357</t>
  </si>
  <si>
    <t>terminal web</t>
  </si>
  <si>
    <t>GO:0030168</t>
  </si>
  <si>
    <t>platelet activation</t>
  </si>
  <si>
    <t>GO:0009112</t>
  </si>
  <si>
    <t>nucleobase metabolic process</t>
  </si>
  <si>
    <t>GO:0035196</t>
  </si>
  <si>
    <t>production of miRNAs involved in gene silencing by miRNA</t>
  </si>
  <si>
    <t>GO:0060074</t>
  </si>
  <si>
    <t>synapse maturation</t>
  </si>
  <si>
    <t>GO:0005432</t>
  </si>
  <si>
    <t>calcium:sodium antiporter activity</t>
  </si>
  <si>
    <t>GO:0005451</t>
  </si>
  <si>
    <t>monovalent cation:proton antiporter activity</t>
  </si>
  <si>
    <t>GO:0015379</t>
  </si>
  <si>
    <t>potassium:chloride symporter activity</t>
  </si>
  <si>
    <t>GO:0015385</t>
  </si>
  <si>
    <t>sodium:proton antiporter activity</t>
  </si>
  <si>
    <t>GO:0034979</t>
  </si>
  <si>
    <t>NAD-dependent protein deacetylase activity</t>
  </si>
  <si>
    <t>GO:0051861</t>
  </si>
  <si>
    <t>glycolipid binding</t>
  </si>
  <si>
    <t>GO:0008206</t>
  </si>
  <si>
    <t>bile acid metabolic process</t>
  </si>
  <si>
    <t>GO:0055083</t>
  </si>
  <si>
    <t>monovalent inorganic anion homeostasis</t>
  </si>
  <si>
    <t>GO:1901385</t>
  </si>
  <si>
    <t>regulation of voltage-gated calcium channel activity</t>
  </si>
  <si>
    <t>GO:1902743</t>
  </si>
  <si>
    <t>regulation of lamellipodium organization</t>
  </si>
  <si>
    <t>GO:0010827</t>
  </si>
  <si>
    <t>regulation of glucose transport</t>
  </si>
  <si>
    <t>GO:0035773</t>
  </si>
  <si>
    <t>insulin secretion involved in cellular response to glucose stimulus</t>
  </si>
  <si>
    <t>GO:0001921</t>
  </si>
  <si>
    <t>positive regulation of receptor recycling</t>
  </si>
  <si>
    <t>GO:0006369</t>
  </si>
  <si>
    <t>termination of RNA polymerase II transcription</t>
  </si>
  <si>
    <t>GO:0006684</t>
  </si>
  <si>
    <t>sphingomyelin metabolic process</t>
  </si>
  <si>
    <t>GO:0008300</t>
  </si>
  <si>
    <t>isoprenoid catabolic process</t>
  </si>
  <si>
    <t>GO:0009437</t>
  </si>
  <si>
    <t>carnitine metabolic process</t>
  </si>
  <si>
    <t>GO:0010612</t>
  </si>
  <si>
    <t>regulation of cardiac muscle adaptation</t>
  </si>
  <si>
    <t>GO:0014821</t>
  </si>
  <si>
    <t>phasic smooth muscle contraction</t>
  </si>
  <si>
    <t>GO:0019367</t>
  </si>
  <si>
    <t>fatty acid elongation, saturated fatty acid</t>
  </si>
  <si>
    <t>GO:0019368</t>
  </si>
  <si>
    <t>fatty acid elongation, unsaturated fatty acid</t>
  </si>
  <si>
    <t>GO:0030157</t>
  </si>
  <si>
    <t>pancreatic juice secretion</t>
  </si>
  <si>
    <t>GO:0031223</t>
  </si>
  <si>
    <t>auditory behavior</t>
  </si>
  <si>
    <t>GO:0031937</t>
  </si>
  <si>
    <t>positive regulation of chromatin silencing</t>
  </si>
  <si>
    <t>GO:0032197</t>
  </si>
  <si>
    <t>transposition, RNA-mediated</t>
  </si>
  <si>
    <t>GO:0032788</t>
  </si>
  <si>
    <t>saturated monocarboxylic acid metabolic process</t>
  </si>
  <si>
    <t>GO:0032789</t>
  </si>
  <si>
    <t>unsaturated monocarboxylic acid metabolic process</t>
  </si>
  <si>
    <t>GO:0032926</t>
  </si>
  <si>
    <t>negative regulation of activin receptor signaling pathway</t>
  </si>
  <si>
    <t>GO:0033147</t>
  </si>
  <si>
    <t>negative regulation of intracellular estrogen receptor signaling pathway</t>
  </si>
  <si>
    <t>GO:0034625</t>
  </si>
  <si>
    <t>fatty acid elongation, monounsaturated fatty acid</t>
  </si>
  <si>
    <t>GO:0034626</t>
  </si>
  <si>
    <t>fatty acid elongation, polyunsaturated fatty acid</t>
  </si>
  <si>
    <t>GO:0035067</t>
  </si>
  <si>
    <t>negative regulation of histone acetylation</t>
  </si>
  <si>
    <t>GO:0035435</t>
  </si>
  <si>
    <t>phosphate ion transmembrane transport</t>
  </si>
  <si>
    <t>GO:0035886</t>
  </si>
  <si>
    <t>vascular smooth muscle cell differentiation</t>
  </si>
  <si>
    <t>GO:0042760</t>
  </si>
  <si>
    <t>very long-chain fatty acid catabolic process</t>
  </si>
  <si>
    <t>GO:0042953</t>
  </si>
  <si>
    <t>lipoprotein transport</t>
  </si>
  <si>
    <t>GO:0044241</t>
  </si>
  <si>
    <t>lipid digestion</t>
  </si>
  <si>
    <t>GO:0044849</t>
  </si>
  <si>
    <t>estrous cycle</t>
  </si>
  <si>
    <t>GO:0044872</t>
  </si>
  <si>
    <t>lipoprotein localization</t>
  </si>
  <si>
    <t>GO:0051004</t>
  </si>
  <si>
    <t>regulation of lipoprotein lipase activity</t>
  </si>
  <si>
    <t>GO:0051601</t>
  </si>
  <si>
    <t>exocyst localization</t>
  </si>
  <si>
    <t>GO:0060149</t>
  </si>
  <si>
    <t>negative regulation of posttranscriptional gene silencing</t>
  </si>
  <si>
    <t>GO:0060965</t>
  </si>
  <si>
    <t>negative regulation of gene silencing by miRNA</t>
  </si>
  <si>
    <t>GO:0060967</t>
  </si>
  <si>
    <t>negative regulation of gene silencing by RNA</t>
  </si>
  <si>
    <t>GO:0061055</t>
  </si>
  <si>
    <t>myotome development</t>
  </si>
  <si>
    <t>GO:0071294</t>
  </si>
  <si>
    <t>cellular response to zinc ion</t>
  </si>
  <si>
    <t>GO:0072114</t>
  </si>
  <si>
    <t>pronephros morphogenesis</t>
  </si>
  <si>
    <t>GO:0072488</t>
  </si>
  <si>
    <t>ammonium transmembrane transport</t>
  </si>
  <si>
    <t>GO:0072679</t>
  </si>
  <si>
    <t>thymocyte migration</t>
  </si>
  <si>
    <t>GO:0098722</t>
  </si>
  <si>
    <t>asymmetric stem cell division</t>
  </si>
  <si>
    <t>GO:0099527</t>
  </si>
  <si>
    <t>postsynapse to nucleus signaling pathway</t>
  </si>
  <si>
    <t>GO:1901096</t>
  </si>
  <si>
    <t>regulation of autophagosome maturation</t>
  </si>
  <si>
    <t>GO:1902001</t>
  </si>
  <si>
    <t>fatty acid transmembrane transport</t>
  </si>
  <si>
    <t>GO:1902473</t>
  </si>
  <si>
    <t>regulation of protein localization to synapse</t>
  </si>
  <si>
    <t>GO:1904776</t>
  </si>
  <si>
    <t>regulation of protein localization to cell cortex</t>
  </si>
  <si>
    <t>GO:2000060</t>
  </si>
  <si>
    <t>positive regulation of protein ubiquitination involved in ubiquitin-dependent protein catabolic process</t>
  </si>
  <si>
    <t>GO:2000969</t>
  </si>
  <si>
    <t>positive regulation of alpha-amino-3-hydroxy-5-methyl-4-isoxazole propionate selective glutamate receptor activity</t>
  </si>
  <si>
    <t>GO:0016234</t>
  </si>
  <si>
    <t>inclusion body</t>
  </si>
  <si>
    <t>GO:0000421</t>
  </si>
  <si>
    <t>autophagosome membrane</t>
  </si>
  <si>
    <t>GO:0005942</t>
  </si>
  <si>
    <t>phosphatidylinositol 3-kinase complex</t>
  </si>
  <si>
    <t>GO:0097431</t>
  </si>
  <si>
    <t>mitotic spindle pole</t>
  </si>
  <si>
    <t>GO:0000778</t>
  </si>
  <si>
    <t>condensed nuclear chromosome kinetochore</t>
  </si>
  <si>
    <t>GO:0000800</t>
  </si>
  <si>
    <t>lateral element</t>
  </si>
  <si>
    <t>GO:0005890</t>
  </si>
  <si>
    <t>sodium:potassium-exchanging ATPase complex</t>
  </si>
  <si>
    <t>GO:0030681</t>
  </si>
  <si>
    <t>multimeric ribonuclease P complex</t>
  </si>
  <si>
    <t>GO:0031464</t>
  </si>
  <si>
    <t>Cul4A-RING E3 ubiquitin ligase complex</t>
  </si>
  <si>
    <t>GO:0090533</t>
  </si>
  <si>
    <t>cation-transporting ATPase complex</t>
  </si>
  <si>
    <t>GO:0030278</t>
  </si>
  <si>
    <t>regulation of ossification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</si>
  <si>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</si>
  <si>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</si>
  <si>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</si>
  <si>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</si>
  <si>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GO:0030195</t>
  </si>
  <si>
    <t>negative regulation of blood coagulation</t>
  </si>
  <si>
    <t>GO:0030501</t>
  </si>
  <si>
    <t>positive regulation of bone mineralization</t>
  </si>
  <si>
    <t>GO:0031050</t>
  </si>
  <si>
    <t>dsRNA fragmentation</t>
  </si>
  <si>
    <t>GO:0045190</t>
  </si>
  <si>
    <t>isotype switching</t>
  </si>
  <si>
    <t>GO:0060964</t>
  </si>
  <si>
    <t>regulation of gene silencing by miRNA</t>
  </si>
  <si>
    <t>GO:0070918</t>
  </si>
  <si>
    <t>production of small RNA involved in gene silencing by RNA</t>
  </si>
  <si>
    <t>GO:1900047</t>
  </si>
  <si>
    <t>negative regulation of hemostasis</t>
  </si>
  <si>
    <t>GO:0071013</t>
  </si>
  <si>
    <t>catalytic step 2 spliceosome</t>
  </si>
  <si>
    <t>GO:1904377</t>
  </si>
  <si>
    <t>positive regulation of protein localization to cell periphery</t>
  </si>
  <si>
    <t>GO:0034440</t>
  </si>
  <si>
    <t>lipid oxidation</t>
  </si>
  <si>
    <t>GO:0015459</t>
  </si>
  <si>
    <t>potassium channel regulator activity</t>
  </si>
  <si>
    <t>GO:0016811</t>
  </si>
  <si>
    <t>hydrolase activity, acting on carbon-nitrogen (but not peptide) bonds, in linear amides</t>
  </si>
  <si>
    <t>GO:0005545</t>
  </si>
  <si>
    <t>1-phosphatidylinositol binding</t>
  </si>
  <si>
    <t>GO:0015185</t>
  </si>
  <si>
    <t>gamma-aminobutyric acid transmembrane transporter activity</t>
  </si>
  <si>
    <t>GO:0015377</t>
  </si>
  <si>
    <t>cation:chloride symporter activity</t>
  </si>
  <si>
    <t>GO:0015929</t>
  </si>
  <si>
    <t>hexosaminidase activity</t>
  </si>
  <si>
    <t>GO:0017081</t>
  </si>
  <si>
    <t>chloride channel regulator activity</t>
  </si>
  <si>
    <t>GO:0034483</t>
  </si>
  <si>
    <t>heparan sulfate sulfotransferase activity</t>
  </si>
  <si>
    <t>GO:0043236</t>
  </si>
  <si>
    <t>laminin binding</t>
  </si>
  <si>
    <t>GO:1904315</t>
  </si>
  <si>
    <t>transmitter-gated ion channel activity involved in regulation of postsynaptic membrane potential</t>
  </si>
  <si>
    <t>GO:0018345</t>
  </si>
  <si>
    <t>protein palmitoylation</t>
  </si>
  <si>
    <t>GO:0042149</t>
  </si>
  <si>
    <t>cellular response to glucose starvation</t>
  </si>
  <si>
    <t>GO:0044380</t>
  </si>
  <si>
    <t>protein localization to cytoskeleton</t>
  </si>
  <si>
    <t>GO:0048599</t>
  </si>
  <si>
    <t>oocyte development</t>
  </si>
  <si>
    <t>GO:0051145</t>
  </si>
  <si>
    <t>smooth muscle cell differentiation</t>
  </si>
  <si>
    <t>GO:0060135</t>
  </si>
  <si>
    <t>maternal process involved in female pregnancy</t>
  </si>
  <si>
    <t>GO:0060147</t>
  </si>
  <si>
    <t>regulation of posttranscriptional gene silencing</t>
  </si>
  <si>
    <t>GO:0060966</t>
  </si>
  <si>
    <t>regulation of gene silencing by RNA</t>
  </si>
  <si>
    <t>GO:0070169</t>
  </si>
  <si>
    <t>positive regulation of biomineral tissue development</t>
  </si>
  <si>
    <t>GO:0000083</t>
  </si>
  <si>
    <t>regulation of transcription involved in G1/S transition of mitotic cell cycle</t>
  </si>
  <si>
    <t>GO:0000303</t>
  </si>
  <si>
    <t>response to superoxide</t>
  </si>
  <si>
    <t>GO:0001561</t>
  </si>
  <si>
    <t>fatty acid alpha-oxidation</t>
  </si>
  <si>
    <t>GO:0006002</t>
  </si>
  <si>
    <t>fructose 6-phosphate metabolic process</t>
  </si>
  <si>
    <t>GO:0006995</t>
  </si>
  <si>
    <t>cellular response to nitrogen starvation</t>
  </si>
  <si>
    <t>GO:0010752</t>
  </si>
  <si>
    <t>regulation of cGMP-mediated signaling</t>
  </si>
  <si>
    <t>GO:0010835</t>
  </si>
  <si>
    <t>regulation of protein ADP-ribosylation</t>
  </si>
  <si>
    <t>GO:0015693</t>
  </si>
  <si>
    <t>magnesium ion transport</t>
  </si>
  <si>
    <t>GO:0019054</t>
  </si>
  <si>
    <t>modulation by virus of host process</t>
  </si>
  <si>
    <t>GO:0019430</t>
  </si>
  <si>
    <t>removal of superoxide radicals</t>
  </si>
  <si>
    <t>GO:0021681</t>
  </si>
  <si>
    <t>cerebellar granular layer development</t>
  </si>
  <si>
    <t>GO:0030473</t>
  </si>
  <si>
    <t>nuclear migration along microtubule</t>
  </si>
  <si>
    <t>GO:0031998</t>
  </si>
  <si>
    <t>regulation of fatty acid beta-oxidation</t>
  </si>
  <si>
    <t>GO:0032530</t>
  </si>
  <si>
    <t>regulation of microvillus organization</t>
  </si>
  <si>
    <t>GO:0043562</t>
  </si>
  <si>
    <t>cellular response to nitrogen levels</t>
  </si>
  <si>
    <t>GO:0046548</t>
  </si>
  <si>
    <t>retinal rod cell development</t>
  </si>
  <si>
    <t>GO:0048302</t>
  </si>
  <si>
    <t>regulation of isotype switching to IgG isotypes</t>
  </si>
  <si>
    <t>GO:0050862</t>
  </si>
  <si>
    <t>positive regulation of T cell receptor signaling pathway</t>
  </si>
  <si>
    <t>GO:0055089</t>
  </si>
  <si>
    <t>fatty acid homeostasis</t>
  </si>
  <si>
    <t>GO:0060055</t>
  </si>
  <si>
    <t>angiogenesis involved in wound healing</t>
  </si>
  <si>
    <t>GO:0060452</t>
  </si>
  <si>
    <t>positive regulation of cardiac muscle contraction</t>
  </si>
  <si>
    <t>GO:0060487</t>
  </si>
  <si>
    <t>lung epithelial cell differentiation</t>
  </si>
  <si>
    <t>GO:0060571</t>
  </si>
  <si>
    <t>morphogenesis of an epithelial fold</t>
  </si>
  <si>
    <t>GO:0060977</t>
  </si>
  <si>
    <t>coronary vasculature morphogenesis</t>
  </si>
  <si>
    <t>GO:0071380</t>
  </si>
  <si>
    <t>cellular response to prostaglandin E stimulus</t>
  </si>
  <si>
    <t>GO:0071450</t>
  </si>
  <si>
    <t>cellular response to oxygen radical</t>
  </si>
  <si>
    <t>GO:0071451</t>
  </si>
  <si>
    <t>cellular response to superoxide</t>
  </si>
  <si>
    <t>GO:0071712</t>
  </si>
  <si>
    <t>ER-associated misfolded protein catabolic process</t>
  </si>
  <si>
    <t>GO:0071895</t>
  </si>
  <si>
    <t>odontoblast differentiation</t>
  </si>
  <si>
    <t>GO:0072109</t>
  </si>
  <si>
    <t>glomerular mesangium development</t>
  </si>
  <si>
    <t>GO:0090331</t>
  </si>
  <si>
    <t>negative regulation of platelet aggregation</t>
  </si>
  <si>
    <t>GO:0098780</t>
  </si>
  <si>
    <t>response to mitochondrial depolarisation</t>
  </si>
  <si>
    <t>GO:0099550</t>
  </si>
  <si>
    <t>trans-synaptic signalling, modulating synaptic transmission</t>
  </si>
  <si>
    <t>GO:0099590</t>
  </si>
  <si>
    <t>neurotransmitter receptor internalization</t>
  </si>
  <si>
    <t>GO:1900025</t>
  </si>
  <si>
    <t>negative regulation of substrate adhesion-dependent cell spreading</t>
  </si>
  <si>
    <t>GO:1900107</t>
  </si>
  <si>
    <t>regulation of nodal signaling pathway</t>
  </si>
  <si>
    <t>GO:0016447</t>
  </si>
  <si>
    <t>somatic recombination of immunoglobulin gene segments</t>
  </si>
  <si>
    <t>GO:0031018</t>
  </si>
  <si>
    <t>endocrine pancreas development</t>
  </si>
  <si>
    <t>GO:0032481</t>
  </si>
  <si>
    <t>positive regulation of type I interferon production</t>
  </si>
  <si>
    <t>GO:0032570</t>
  </si>
  <si>
    <t>response to progesterone</t>
  </si>
  <si>
    <t>GO:0050856</t>
  </si>
  <si>
    <t>regulation of T cell receptor signaling pathway</t>
  </si>
  <si>
    <t>GO:0051491</t>
  </si>
  <si>
    <t>positive regulation of filopodium assembly</t>
  </si>
  <si>
    <t>GO:0006635</t>
  </si>
  <si>
    <t>fatty acid beta-oxidation</t>
  </si>
  <si>
    <t>GO:0045600</t>
  </si>
  <si>
    <t>positive regulation of fat cell differentiation</t>
  </si>
  <si>
    <t>GO:0030258</t>
  </si>
  <si>
    <t>lipid modification</t>
  </si>
  <si>
    <t>GO:0022602</t>
  </si>
  <si>
    <t>ovulation cycle process</t>
  </si>
  <si>
    <t>GO:0002381</t>
  </si>
  <si>
    <t>immunoglobulin production involved in immunoglobulin mediated immune response</t>
  </si>
  <si>
    <t>GO:0010518</t>
  </si>
  <si>
    <t>positive regulation of phospholipase activity</t>
  </si>
  <si>
    <t>GO:0050819</t>
  </si>
  <si>
    <t>negative regulation of coagulation</t>
  </si>
  <si>
    <t>GO:0000305</t>
  </si>
  <si>
    <t>response to oxygen radical</t>
  </si>
  <si>
    <t>GO:0000921</t>
  </si>
  <si>
    <t>septin ring assembly</t>
  </si>
  <si>
    <t>GO:0006000</t>
  </si>
  <si>
    <t>fructose metabolic process</t>
  </si>
  <si>
    <t>GO:0006104</t>
  </si>
  <si>
    <t>succinyl-CoA metabolic process</t>
  </si>
  <si>
    <t>GO:0006222</t>
  </si>
  <si>
    <t>UMP biosynthetic process</t>
  </si>
  <si>
    <t>GO:0006346</t>
  </si>
  <si>
    <t>methylation-dependent chromatin silencing</t>
  </si>
  <si>
    <t>GO:0006390</t>
  </si>
  <si>
    <t>transcription from mitochondrial promoter</t>
  </si>
  <si>
    <t>GO:0006857</t>
  </si>
  <si>
    <t>oligopeptide transport</t>
  </si>
  <si>
    <t>GO:0006930</t>
  </si>
  <si>
    <t>substrate-dependent cell migration, cell extension</t>
  </si>
  <si>
    <t>GO:0006977</t>
  </si>
  <si>
    <t>DNA damage response, signal transduction by p53 class mediator resulting in cell cycle arrest</t>
  </si>
  <si>
    <t>GO:0007143</t>
  </si>
  <si>
    <t>female meiotic division</t>
  </si>
  <si>
    <t>GO:0007168</t>
  </si>
  <si>
    <t>receptor guanylyl cyclase signaling pathway</t>
  </si>
  <si>
    <t>GO:0007175</t>
  </si>
  <si>
    <t>negative regulation of epidermal growth factor-activated receptor activity</t>
  </si>
  <si>
    <t>GO:0009173</t>
  </si>
  <si>
    <t>pyrimidine ribonucleoside monophosphate metabolic process</t>
  </si>
  <si>
    <t>GO:0009174</t>
  </si>
  <si>
    <t>pyrimidine ribonucleoside monophosphate biosynthetic process</t>
  </si>
  <si>
    <t>GO:0010455</t>
  </si>
  <si>
    <t>positive regulation of cell fate commitment</t>
  </si>
  <si>
    <t>GO:0015879</t>
  </si>
  <si>
    <t>carnitine transport</t>
  </si>
  <si>
    <t>GO:0016540</t>
  </si>
  <si>
    <t>protein autoprocessing</t>
  </si>
  <si>
    <t>GO:0018410</t>
  </si>
  <si>
    <t>C-terminal protein amino acid modification</t>
  </si>
  <si>
    <t>GO:0030220</t>
  </si>
  <si>
    <t>platelet formation</t>
  </si>
  <si>
    <t>GO:0033233</t>
  </si>
  <si>
    <t>regulation of protein sumoylation</t>
  </si>
  <si>
    <t>GO:0034214</t>
  </si>
  <si>
    <t>protein hexamerization</t>
  </si>
  <si>
    <t>GO:0034776</t>
  </si>
  <si>
    <t>response to histamine</t>
  </si>
  <si>
    <t>GO:0036344</t>
  </si>
  <si>
    <t>platelet morphogenesis</t>
  </si>
  <si>
    <t>GO:0042403</t>
  </si>
  <si>
    <t>thyroid hormone metabolic process</t>
  </si>
  <si>
    <t>GO:0044068</t>
  </si>
  <si>
    <t>modulation by symbiont of host cellular process</t>
  </si>
  <si>
    <t>GO:0045475</t>
  </si>
  <si>
    <t>locomotor rhythm</t>
  </si>
  <si>
    <t>GO:0046049</t>
  </si>
  <si>
    <t>UMP metabolic process</t>
  </si>
  <si>
    <t>GO:0048291</t>
  </si>
  <si>
    <t>isotype switching to IgG isotypes</t>
  </si>
  <si>
    <t>GO:0050995</t>
  </si>
  <si>
    <t>negative regulation of lipid catabolic process</t>
  </si>
  <si>
    <t>GO:0051447</t>
  </si>
  <si>
    <t>negative regulation of meiotic cell cycle</t>
  </si>
  <si>
    <t>GO:0060444</t>
  </si>
  <si>
    <t>branching involved in mammary gland duct morphogenesis</t>
  </si>
  <si>
    <t>GO:0060479</t>
  </si>
  <si>
    <t>lung cell differentiation</t>
  </si>
  <si>
    <t>GO:0070166</t>
  </si>
  <si>
    <t>enamel mineralization</t>
  </si>
  <si>
    <t>GO:0071480</t>
  </si>
  <si>
    <t>cellular response to gamma radiation</t>
  </si>
  <si>
    <t>GO:0071679</t>
  </si>
  <si>
    <t>commissural neuron axon guidance</t>
  </si>
  <si>
    <t>GO:0072520</t>
  </si>
  <si>
    <t>seminiferous tubule development</t>
  </si>
  <si>
    <t>GO:1902175</t>
  </si>
  <si>
    <t>regulation of oxidative stress-induced intrinsic apoptotic signaling pathway</t>
  </si>
  <si>
    <t>GO:1902373</t>
  </si>
  <si>
    <t>negative regulation of mRNA catabolic process</t>
  </si>
  <si>
    <t>GO:1904181</t>
  </si>
  <si>
    <t>positive regulation of membrane depolarization</t>
  </si>
  <si>
    <t>GO:2000380</t>
  </si>
  <si>
    <t>regulation of mesoderm development</t>
  </si>
  <si>
    <t>GO:0004012</t>
  </si>
  <si>
    <t>phospholipid-translocating ATPase activity</t>
  </si>
  <si>
    <t>GO:0022821</t>
  </si>
  <si>
    <t>potassium ion antiporter activity</t>
  </si>
  <si>
    <t>GO:0042887</t>
  </si>
  <si>
    <t>amide transmembrane transporter activity</t>
  </si>
  <si>
    <t>GO:0050681</t>
  </si>
  <si>
    <t>androgen receptor binding</t>
  </si>
  <si>
    <t>GO:0070064</t>
  </si>
  <si>
    <t>proline-rich region binding</t>
  </si>
  <si>
    <t>GO:0009994</t>
  </si>
  <si>
    <t>oocyte differentiation</t>
  </si>
  <si>
    <t>GO:0032722</t>
  </si>
  <si>
    <t>positive regulation of chemokine production</t>
  </si>
  <si>
    <t>GO:0044743</t>
  </si>
  <si>
    <t>intracellular protein transmembrane import</t>
  </si>
  <si>
    <t>GO:0046503</t>
  </si>
  <si>
    <t>glycerolipid catabolic process</t>
  </si>
  <si>
    <t>GO:0017059</t>
  </si>
  <si>
    <t>serine C-palmitoyltransferase complex</t>
  </si>
  <si>
    <t>GO:0031211</t>
  </si>
  <si>
    <t>endoplasmic reticulum palmitoyltransferase complex</t>
  </si>
  <si>
    <t>GO:0071203</t>
  </si>
  <si>
    <t>WASH complex</t>
  </si>
  <si>
    <t>GO:0006661</t>
  </si>
  <si>
    <t>phosphatidylinositol biosynthetic process</t>
  </si>
  <si>
    <t>GO:1903510</t>
  </si>
  <si>
    <t>mucopolysaccharide metabolic process</t>
  </si>
  <si>
    <t>GO:0044438</t>
  </si>
  <si>
    <t>microbody part</t>
  </si>
  <si>
    <t>GO:0044439</t>
  </si>
  <si>
    <t>peroxisomal part</t>
  </si>
  <si>
    <t>GO:0005778</t>
  </si>
  <si>
    <t>peroxisomal membrane</t>
  </si>
  <si>
    <t>GO:0031903</t>
  </si>
  <si>
    <t>microbody membrane</t>
  </si>
  <si>
    <t>GO:0000276</t>
  </si>
  <si>
    <t>mitochondrial proton-transporting ATP synthase complex, coupling factor F(o)</t>
  </si>
  <si>
    <t>GO:0034362</t>
  </si>
  <si>
    <t>low-density lipoprotein particle</t>
  </si>
  <si>
    <t>GO:0072357</t>
  </si>
  <si>
    <t>PTW/PP1 phosphatase complex</t>
  </si>
  <si>
    <t>GO:1904724</t>
  </si>
  <si>
    <t>tertiary granule lumen</t>
  </si>
  <si>
    <t>GO:0055038</t>
  </si>
  <si>
    <t>recycling endosome membrane</t>
  </si>
  <si>
    <t>GO:0010948</t>
  </si>
  <si>
    <t>negative regulation of cell cycle process</t>
  </si>
  <si>
    <t>GO:0032964</t>
  </si>
  <si>
    <t>collagen biosynthetic process</t>
  </si>
  <si>
    <t>GO:0031330</t>
  </si>
  <si>
    <t>negative regulation of cellular catabolic process</t>
  </si>
  <si>
    <t>GO:0010508</t>
  </si>
  <si>
    <t>positive regulation of autophagy</t>
  </si>
  <si>
    <t>GO:0000423</t>
  </si>
  <si>
    <t>macromitophagy</t>
  </si>
  <si>
    <t>GO:0001779</t>
  </si>
  <si>
    <t>natural killer cell differentiation</t>
  </si>
  <si>
    <t>GO:0006206</t>
  </si>
  <si>
    <t>pyrimidine nucleobase metabolic process</t>
  </si>
  <si>
    <t>GO:0006283</t>
  </si>
  <si>
    <t>transcription-coupled nucleotide-excision repair</t>
  </si>
  <si>
    <t>GO:0006363</t>
  </si>
  <si>
    <t>termination of RNA polymerase I transcription</t>
  </si>
  <si>
    <t>GO:0006828</t>
  </si>
  <si>
    <t>manganese ion transport</t>
  </si>
  <si>
    <t>GO:0006896</t>
  </si>
  <si>
    <t>Golgi to vacuole transport</t>
  </si>
  <si>
    <t>GO:0009074</t>
  </si>
  <si>
    <t>aromatic amino acid family catabolic process</t>
  </si>
  <si>
    <t>GO:0009313</t>
  </si>
  <si>
    <t>oligosaccharide catabolic process</t>
  </si>
  <si>
    <t>GO:0014745</t>
  </si>
  <si>
    <t>negative regulation of muscle adaptation</t>
  </si>
  <si>
    <t>GO:0015838</t>
  </si>
  <si>
    <t>amino-acid betaine transport</t>
  </si>
  <si>
    <t>GO:0016024</t>
  </si>
  <si>
    <t>CDP-diacylglycerol biosynthetic process</t>
  </si>
  <si>
    <t>GO:0016188</t>
  </si>
  <si>
    <t>synaptic vesicle maturation</t>
  </si>
  <si>
    <t>GO:0030540</t>
  </si>
  <si>
    <t>female genitalia development</t>
  </si>
  <si>
    <t>GO:0033599</t>
  </si>
  <si>
    <t>regulation of mammary gland epithelial cell proliferation</t>
  </si>
  <si>
    <t>GO:0033604</t>
  </si>
  <si>
    <t>negative regulation of catecholamine secretion</t>
  </si>
  <si>
    <t>GO:0035428</t>
  </si>
  <si>
    <t>hexose transmembrane transport</t>
  </si>
  <si>
    <t>GO:0036295</t>
  </si>
  <si>
    <t>cellular response to increased oxygen levels</t>
  </si>
  <si>
    <t>GO:0043586</t>
  </si>
  <si>
    <t>tongue development</t>
  </si>
  <si>
    <t>GO:0044090</t>
  </si>
  <si>
    <t>positive regulation of vacuole organization</t>
  </si>
  <si>
    <t>GO:0046475</t>
  </si>
  <si>
    <t>glycerophospholipid catabolic process</t>
  </si>
  <si>
    <t>GO:0071157</t>
  </si>
  <si>
    <t>negative regulation of cell cycle arrest</t>
  </si>
  <si>
    <t>GO:0072431</t>
  </si>
  <si>
    <t>signal transduction involved in mitotic G1 DNA damage checkpoint</t>
  </si>
  <si>
    <t>GO:0099574</t>
  </si>
  <si>
    <t>regulation of protein catabolic process at synapse, modulating synaptic transmission</t>
  </si>
  <si>
    <t>GO:1900451</t>
  </si>
  <si>
    <t>positive regulation of glutamate receptor signaling pathway</t>
  </si>
  <si>
    <t>GO:1902400</t>
  </si>
  <si>
    <t>intracellular signal transduction involved in G1 DNA damage checkpoint</t>
  </si>
  <si>
    <t>GO:1904659</t>
  </si>
  <si>
    <t>glucose transmembrane transport</t>
  </si>
  <si>
    <t>GO:2000637</t>
  </si>
  <si>
    <t>positive regulation of gene silencing by miRNA</t>
  </si>
  <si>
    <t>GO:0005496</t>
  </si>
  <si>
    <t>steroid binding</t>
  </si>
  <si>
    <t>GO:0007596</t>
  </si>
  <si>
    <t>blood coagulation</t>
  </si>
  <si>
    <t>GO:0032436</t>
  </si>
  <si>
    <t>positive regulation of proteasomal ubiquitin-dependent protein catabolic process</t>
  </si>
  <si>
    <t>GO:1902187</t>
  </si>
  <si>
    <t>negative regulation of viral release from host cell</t>
  </si>
  <si>
    <t>GO:0021587</t>
  </si>
  <si>
    <t>cerebellum morphogenesis</t>
  </si>
  <si>
    <t>GO:0046456</t>
  </si>
  <si>
    <t>icosanoid biosynthetic process</t>
  </si>
  <si>
    <t>GO:0048207</t>
  </si>
  <si>
    <t>vesicle targeting, rough ER to cis-Golgi</t>
  </si>
  <si>
    <t>GO:0048208</t>
  </si>
  <si>
    <t>COPII vesicle coating</t>
  </si>
  <si>
    <t>GO:1901570</t>
  </si>
  <si>
    <t>fatty acid derivative biosynthetic process</t>
  </si>
  <si>
    <t>GO:2000117</t>
  </si>
  <si>
    <t>negative regulation of cysteine-type endopeptidase activity</t>
  </si>
  <si>
    <t>GO:0004312</t>
  </si>
  <si>
    <t>fatty acid synthase activity</t>
  </si>
  <si>
    <t>GO:0016641</t>
  </si>
  <si>
    <t>oxidoreductase activity, acting on the CH-NH2 group of donors, oxygen as acceptor</t>
  </si>
  <si>
    <t>GO:0070840</t>
  </si>
  <si>
    <t>dynein complex binding</t>
  </si>
  <si>
    <t>GO:0099529</t>
  </si>
  <si>
    <t>neurotransmitter receptor activity involved in regulation of postsynaptic membrane potential</t>
  </si>
  <si>
    <t>GO:0032934</t>
  </si>
  <si>
    <t>sterol binding</t>
  </si>
  <si>
    <t>GO:1903308</t>
  </si>
  <si>
    <t>regulation of chromatin modification</t>
  </si>
  <si>
    <t>GO:0050817</t>
  </si>
  <si>
    <t>coagulation</t>
  </si>
  <si>
    <t>GO:0000164</t>
  </si>
  <si>
    <t>protein phosphatase type 1 complex</t>
  </si>
  <si>
    <t>GO:0030126</t>
  </si>
  <si>
    <t>COPI vesicle coat</t>
  </si>
  <si>
    <t>GO:0032797</t>
  </si>
  <si>
    <t>SMN complex</t>
  </si>
  <si>
    <t>GO:0098533</t>
  </si>
  <si>
    <t>ATPase dependent transmembrane transport complex</t>
  </si>
  <si>
    <t>GO:0044665</t>
  </si>
  <si>
    <t>MLL1/2 complex</t>
  </si>
  <si>
    <t>GO:0071339</t>
  </si>
  <si>
    <t>MLL1 complex</t>
  </si>
  <si>
    <t>GO:0000780</t>
  </si>
  <si>
    <t>condensed nuclear chromosome, centromeric region</t>
  </si>
  <si>
    <t>GO:0030677</t>
  </si>
  <si>
    <t>ribonuclease P complex</t>
  </si>
  <si>
    <t>GO:0033391</t>
  </si>
  <si>
    <t>chromatoid body</t>
  </si>
  <si>
    <t>GO:0043073</t>
  </si>
  <si>
    <t>germ cell nucleus</t>
  </si>
  <si>
    <t>GO:0070938</t>
  </si>
  <si>
    <t>contractile ring</t>
  </si>
  <si>
    <t>GO:0071564</t>
  </si>
  <si>
    <t>npBAF complex</t>
  </si>
  <si>
    <t>GO:0005637</t>
  </si>
  <si>
    <t>nuclear inner membrane</t>
  </si>
  <si>
    <t>GO:0005671</t>
  </si>
  <si>
    <t>Ada2/Gcn5/Ada3 transcription activator complex</t>
  </si>
  <si>
    <t>GO:0005940</t>
  </si>
  <si>
    <t>septin ring</t>
  </si>
  <si>
    <t>GO:0032160</t>
  </si>
  <si>
    <t>septin filament array</t>
  </si>
  <si>
    <t>GO:0042584</t>
  </si>
  <si>
    <t>chromaffin granule membrane</t>
  </si>
  <si>
    <t>GO:0045263</t>
  </si>
  <si>
    <t>proton-transporting ATP synthase complex, coupling factor F(o)</t>
  </si>
  <si>
    <t>GO:1904949</t>
  </si>
  <si>
    <t>ATPase complex</t>
  </si>
  <si>
    <t>GO:0030660</t>
  </si>
  <si>
    <t>Golgi-associated vesicle membrane</t>
  </si>
  <si>
    <t>GO:0000803</t>
  </si>
  <si>
    <t>sex chromosome</t>
  </si>
  <si>
    <t>GO:0002178</t>
  </si>
  <si>
    <t>palmitoyltransferase complex</t>
  </si>
  <si>
    <t>GO:0005639</t>
  </si>
  <si>
    <t>integral component of nuclear inner membrane</t>
  </si>
  <si>
    <t>GO:0016010</t>
  </si>
  <si>
    <t>dystrophin-associated glycoprotein complex</t>
  </si>
  <si>
    <t>GO:0030663</t>
  </si>
  <si>
    <t>COPI-coated vesicle membrane</t>
  </si>
  <si>
    <t>GO:0031105</t>
  </si>
  <si>
    <t>septin complex</t>
  </si>
  <si>
    <t>GO:0031229</t>
  </si>
  <si>
    <t>intrinsic component of nuclear inner membrane</t>
  </si>
  <si>
    <t>GO:0034364</t>
  </si>
  <si>
    <t>high-density lipoprotein particle</t>
  </si>
  <si>
    <t>GO:0035631</t>
  </si>
  <si>
    <t>CD40 receptor complex</t>
  </si>
  <si>
    <t>GO:0042583</t>
  </si>
  <si>
    <t>chromaffin granule</t>
  </si>
  <si>
    <t>GO:0044453</t>
  </si>
  <si>
    <t>nuclear membrane part</t>
  </si>
  <si>
    <t>GO:0071004</t>
  </si>
  <si>
    <t>U2-type prespliceosome</t>
  </si>
  <si>
    <t>GO:0071010</t>
  </si>
  <si>
    <t>prespliceosome</t>
  </si>
  <si>
    <t>GO:0090665</t>
  </si>
  <si>
    <t>glycoprotein complex</t>
  </si>
  <si>
    <t>GO:0034707</t>
  </si>
  <si>
    <t>chloride channel complex</t>
  </si>
  <si>
    <t>GO:0046596</t>
  </si>
  <si>
    <t>regulation of viral entry into host cell</t>
  </si>
  <si>
    <t>GO:0007599</t>
  </si>
  <si>
    <t>hemostasis</t>
  </si>
  <si>
    <t>GO:0002260</t>
  </si>
  <si>
    <t>lymphocyte homeostasis</t>
  </si>
  <si>
    <t>GO:0000281</t>
  </si>
  <si>
    <t>mitotic cytokinesis</t>
  </si>
  <si>
    <t>GO:0006337</t>
  </si>
  <si>
    <t>nucleosome disassembly</t>
  </si>
  <si>
    <t>GO:0010544</t>
  </si>
  <si>
    <t>negative regulation of platelet activation</t>
  </si>
  <si>
    <t>GO:0020027</t>
  </si>
  <si>
    <t>hemoglobin metabolic process</t>
  </si>
  <si>
    <t>GO:0031065</t>
  </si>
  <si>
    <t>positive regulation of histone deacetylation</t>
  </si>
  <si>
    <t>GO:0032727</t>
  </si>
  <si>
    <t>positive regulation of interferon-alpha production</t>
  </si>
  <si>
    <t>GO:0032986</t>
  </si>
  <si>
    <t>protein-DNA complex disassembly</t>
  </si>
  <si>
    <t>GO:0034219</t>
  </si>
  <si>
    <t>carbohydrate transmembrane transport</t>
  </si>
  <si>
    <t>GO:0035359</t>
  </si>
  <si>
    <t>negative regulation of peroxisome proliferator activated receptor signaling pathway</t>
  </si>
  <si>
    <t>GO:0046341</t>
  </si>
  <si>
    <t>CDP-diacylglycerol metabolic process</t>
  </si>
  <si>
    <t>GO:0046349</t>
  </si>
  <si>
    <t>amino sugar biosynthetic process</t>
  </si>
  <si>
    <t>GO:0051481</t>
  </si>
  <si>
    <t>negative regulation of cytosolic calcium ion concentration</t>
  </si>
  <si>
    <t>GO:0055012</t>
  </si>
  <si>
    <t>ventricular cardiac muscle cell differentiation</t>
  </si>
  <si>
    <t>GO:0060148</t>
  </si>
  <si>
    <t>positive regulation of posttranscriptional gene silencing</t>
  </si>
  <si>
    <t>GO:0061437</t>
  </si>
  <si>
    <t>renal system vasculature development</t>
  </si>
  <si>
    <t>GO:0061440</t>
  </si>
  <si>
    <t>kidney vasculature development</t>
  </si>
  <si>
    <t>GO:0070841</t>
  </si>
  <si>
    <t>inclusion body assembly</t>
  </si>
  <si>
    <t>GO:0072012</t>
  </si>
  <si>
    <t>glomerulus vasculature development</t>
  </si>
  <si>
    <t>GO:0072529</t>
  </si>
  <si>
    <t>pyrimidine-containing compound catabolic process</t>
  </si>
  <si>
    <t>GO:0072672</t>
  </si>
  <si>
    <t>neutrophil extravasation</t>
  </si>
  <si>
    <t>GO:0089711</t>
  </si>
  <si>
    <t>L-glutamate transmembrane transport</t>
  </si>
  <si>
    <t>GO:0097503</t>
  </si>
  <si>
    <t>sialylation</t>
  </si>
  <si>
    <t>GO:0098712</t>
  </si>
  <si>
    <t>L-glutamate import across plasma membrane</t>
  </si>
  <si>
    <t>GO:1901032</t>
  </si>
  <si>
    <t>negative regulation of response to reactive oxygen species</t>
  </si>
  <si>
    <t>GO:1902369</t>
  </si>
  <si>
    <t>negative regulation of RNA catabolic process</t>
  </si>
  <si>
    <t>GO:1903206</t>
  </si>
  <si>
    <t>negative regulation of hydrogen peroxide-induced cell death</t>
  </si>
  <si>
    <t>GO:2000303</t>
  </si>
  <si>
    <t>regulation of ceramide biosynthetic process</t>
  </si>
  <si>
    <t>GO:2000757</t>
  </si>
  <si>
    <t>negative regulation of peptidyl-lysine acetylation</t>
  </si>
  <si>
    <t>GO:2001275</t>
  </si>
  <si>
    <t>positive regulation of glucose import in response to insulin stimulus</t>
  </si>
  <si>
    <t>GO:0019200</t>
  </si>
  <si>
    <t>carbohydrate kinase activity</t>
  </si>
  <si>
    <t>GO:0043014</t>
  </si>
  <si>
    <t>alpha-tubulin binding</t>
  </si>
  <si>
    <t>GO:0043176</t>
  </si>
  <si>
    <t>amine binding</t>
  </si>
  <si>
    <t>GO:0051378</t>
  </si>
  <si>
    <t>serotonin binding</t>
  </si>
  <si>
    <t>GO:0017158</t>
  </si>
  <si>
    <t>regulation of calcium ion-dependent exocytosis</t>
  </si>
  <si>
    <t>GO:0019217</t>
  </si>
  <si>
    <t>regulation of fatty acid metabolic process</t>
  </si>
  <si>
    <t>GO:0033619</t>
  </si>
  <si>
    <t>membrane protein proteolysis</t>
  </si>
  <si>
    <t>GO:0048016</t>
  </si>
  <si>
    <t>inositol phosphate-mediated signaling</t>
  </si>
  <si>
    <t>GO:0071156</t>
  </si>
  <si>
    <t>regulation of cell cycle arrest</t>
  </si>
  <si>
    <t>GO:0032156</t>
  </si>
  <si>
    <t>septin cytoskeleton</t>
  </si>
  <si>
    <t>GO:0034719</t>
  </si>
  <si>
    <t>SMN-Sm protein complex</t>
  </si>
  <si>
    <t>GO:0035253</t>
  </si>
  <si>
    <t>ciliary rootlet</t>
  </si>
  <si>
    <t>GO:1990124</t>
  </si>
  <si>
    <t>messenger ribonucleoprotein complex</t>
  </si>
  <si>
    <t>GO:0001046</t>
  </si>
  <si>
    <t>core promoter sequence-specific DNA binding</t>
  </si>
  <si>
    <t>GO:0004953</t>
  </si>
  <si>
    <t>icosanoid receptor activity</t>
  </si>
  <si>
    <t>GO:0005504</t>
  </si>
  <si>
    <t>fatty acid binding</t>
  </si>
  <si>
    <t>GO:0016917</t>
  </si>
  <si>
    <t>GABA receptor activity</t>
  </si>
  <si>
    <t>GO:0017049</t>
  </si>
  <si>
    <t>GTP-Rho binding</t>
  </si>
  <si>
    <t>GO:0032452</t>
  </si>
  <si>
    <t>histone demethylase activity</t>
  </si>
  <si>
    <t>GO:0071949</t>
  </si>
  <si>
    <t>FAD binding</t>
  </si>
  <si>
    <t>GO:0002562</t>
  </si>
  <si>
    <t>somatic diversification of immune receptors via germline recombination within a single locus</t>
  </si>
  <si>
    <t>GO:0010712</t>
  </si>
  <si>
    <t>regulation of collagen metabolic process</t>
  </si>
  <si>
    <t>GO:0044246</t>
  </si>
  <si>
    <t>regulation of multicellular organismal metabolic process</t>
  </si>
  <si>
    <t>GO:1902275</t>
  </si>
  <si>
    <t>regulation of chromatin organization</t>
  </si>
  <si>
    <t>GO:0002098</t>
  </si>
  <si>
    <t>tRNA wobble uridine modification</t>
  </si>
  <si>
    <t>GO:0003140</t>
  </si>
  <si>
    <t>determination of left/right asymmetry in lateral mesoderm</t>
  </si>
  <si>
    <t>GO:0003323</t>
  </si>
  <si>
    <t>type B pancreatic cell development</t>
  </si>
  <si>
    <t>GO:0006182</t>
  </si>
  <si>
    <t>cGMP biosynthetic process</t>
  </si>
  <si>
    <t>GO:0006817</t>
  </si>
  <si>
    <t>phosphate ion transport</t>
  </si>
  <si>
    <t>GO:0014051</t>
  </si>
  <si>
    <t>gamma-aminobutyric acid secretion</t>
  </si>
  <si>
    <t>GO:0015812</t>
  </si>
  <si>
    <t>gamma-aminobutyric acid transport</t>
  </si>
  <si>
    <t>GO:0031498</t>
  </si>
  <si>
    <t>chromatin disassembly</t>
  </si>
  <si>
    <t>GO:0035372</t>
  </si>
  <si>
    <t>protein localization to microtubule</t>
  </si>
  <si>
    <t>GO:0043649</t>
  </si>
  <si>
    <t>dicarboxylic acid catabolic process</t>
  </si>
  <si>
    <t>GO:0044342</t>
  </si>
  <si>
    <t>type B pancreatic cell proliferation</t>
  </si>
  <si>
    <t>GO:0050857</t>
  </si>
  <si>
    <t>positive regulation of antigen receptor-mediated signaling pathway</t>
  </si>
  <si>
    <t>GO:0051412</t>
  </si>
  <si>
    <t>response to corticosterone</t>
  </si>
  <si>
    <t>GO:0071361</t>
  </si>
  <si>
    <t>cellular response to ethanol</t>
  </si>
  <si>
    <t>GO:0072413</t>
  </si>
  <si>
    <t>signal transduction involved in mitotic cell cycle checkpoint</t>
  </si>
  <si>
    <t>GO:0086012</t>
  </si>
  <si>
    <t>membrane depolarization during cardiac muscle cell action potential</t>
  </si>
  <si>
    <t>GO:0090037</t>
  </si>
  <si>
    <t>positive regulation of protein kinase C signaling</t>
  </si>
  <si>
    <t>GO:1901673</t>
  </si>
  <si>
    <t>regulation of mitotic spindle assembly</t>
  </si>
  <si>
    <t>GO:1901984</t>
  </si>
  <si>
    <t>negative regulation of protein acetylation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</si>
  <si>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</si>
  <si>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</si>
  <si>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</si>
  <si>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</si>
  <si>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GO:1903955</t>
  </si>
  <si>
    <t>positive regulation of protein targeting to mitochondrion</t>
  </si>
  <si>
    <t>GO:1904861</t>
  </si>
  <si>
    <t>excitatory synapse assembly</t>
  </si>
  <si>
    <t>GO:0097228</t>
  </si>
  <si>
    <t>sperm principal piece</t>
  </si>
  <si>
    <t>GO:1902711</t>
  </si>
  <si>
    <t>GABA-A receptor complex</t>
  </si>
  <si>
    <t>GO:0008287</t>
  </si>
  <si>
    <t>protein serine/threonine phosphatase complex</t>
  </si>
  <si>
    <t>GO:0046658</t>
  </si>
  <si>
    <t>anchored component of plasma membrane</t>
  </si>
  <si>
    <t>GO:0016444</t>
  </si>
  <si>
    <t>somatic cell DNA recombination</t>
  </si>
  <si>
    <t>GO:0016575</t>
  </si>
  <si>
    <t>histone deacetylation</t>
  </si>
  <si>
    <t>GO:1903293</t>
  </si>
  <si>
    <t>phosphatase complex</t>
  </si>
  <si>
    <t>GO:0000145</t>
  </si>
  <si>
    <t>exocyst</t>
  </si>
  <si>
    <t>GO:0032039</t>
  </si>
  <si>
    <t>integrator complex</t>
  </si>
  <si>
    <t>GO:0071565</t>
  </si>
  <si>
    <t>nBAF complex</t>
  </si>
  <si>
    <t>GO:0001726</t>
  </si>
  <si>
    <t>ruffle</t>
  </si>
  <si>
    <t>GO:0032813</t>
  </si>
  <si>
    <t>tumor necrosis factor receptor superfamily binding</t>
  </si>
  <si>
    <t>GO:0010517</t>
  </si>
  <si>
    <t>regulation of phospholipase activity</t>
  </si>
  <si>
    <t>GO:0033120</t>
  </si>
  <si>
    <t>positive regulation of RNA splicing</t>
  </si>
  <si>
    <t>GO:0042036</t>
  </si>
  <si>
    <t>negative regulation of cytokine biosynthetic process</t>
  </si>
  <si>
    <t>GO:0044774</t>
  </si>
  <si>
    <t>mitotic DNA integrity checkpoint</t>
  </si>
  <si>
    <t>GO:0046854</t>
  </si>
  <si>
    <t>phosphatidylinositol phosphorylation</t>
  </si>
  <si>
    <t>GO:0048199</t>
  </si>
  <si>
    <t>vesicle targeting, to, from or within Golgi</t>
  </si>
  <si>
    <t>GO:0061045</t>
  </si>
  <si>
    <t>negative regulation of wound healing</t>
  </si>
  <si>
    <t>GO:0007041</t>
  </si>
  <si>
    <t>lysosomal transport</t>
  </si>
  <si>
    <t>GO:0046847</t>
  </si>
  <si>
    <t>filopodium assembly</t>
  </si>
  <si>
    <t>GO:0003128</t>
  </si>
  <si>
    <t>heart field specification</t>
  </si>
  <si>
    <t>GO:0006448</t>
  </si>
  <si>
    <t>regulation of translational elongation</t>
  </si>
  <si>
    <t>GO:0006577</t>
  </si>
  <si>
    <t>amino-acid betaine metabolic process</t>
  </si>
  <si>
    <t>GO:0006882</t>
  </si>
  <si>
    <t>cellular zinc ion homeostasis</t>
  </si>
  <si>
    <t>GO:0007638</t>
  </si>
  <si>
    <t>mechanosensory behavior</t>
  </si>
  <si>
    <t>GO:0010614</t>
  </si>
  <si>
    <t>negative regulation of cardiac muscle hypertrophy</t>
  </si>
  <si>
    <t>GO:0014002</t>
  </si>
  <si>
    <t>astrocyte development</t>
  </si>
  <si>
    <t>GO:0033598</t>
  </si>
  <si>
    <t>mammary gland epithelial cell proliferation</t>
  </si>
  <si>
    <t>GO:0042136</t>
  </si>
  <si>
    <t>neurotransmitter biosynthetic process</t>
  </si>
  <si>
    <t>GO:0042730</t>
  </si>
  <si>
    <t>fibrinolysis</t>
  </si>
  <si>
    <t>GO:0043584</t>
  </si>
  <si>
    <t>nose development</t>
  </si>
  <si>
    <t>GO:0045948</t>
  </si>
  <si>
    <t>positive regulation of translational initiation</t>
  </si>
  <si>
    <t>GO:0046459</t>
  </si>
  <si>
    <t>short-chain fatty acid metabolic process</t>
  </si>
  <si>
    <t>GO:0051938</t>
  </si>
  <si>
    <t>L-glutamate import</t>
  </si>
  <si>
    <t>GO:0060674</t>
  </si>
  <si>
    <t>placenta blood vessel development</t>
  </si>
  <si>
    <t>GO:1900094</t>
  </si>
  <si>
    <t>regulation of transcription from RNA polymerase II promoter involved in determination of left/right symmetry</t>
  </si>
  <si>
    <t>GO:1901386</t>
  </si>
  <si>
    <t>negative regulation of voltage-gated calcium channel activity</t>
  </si>
  <si>
    <t>GO:1903802</t>
  </si>
  <si>
    <t>L-glutamate(1-) import into cell</t>
  </si>
  <si>
    <t>GO:1990123</t>
  </si>
  <si>
    <t>L-glutamate import into cell</t>
  </si>
  <si>
    <t>GO:0005732</t>
  </si>
  <si>
    <t>small nucleolar ribonucleoprotein complex</t>
  </si>
  <si>
    <t>GO:0005915</t>
  </si>
  <si>
    <t>zonula adherens</t>
  </si>
  <si>
    <t>GO:0035327</t>
  </si>
  <si>
    <t>transcriptionally active chromatin</t>
  </si>
  <si>
    <t>GO:0000118</t>
  </si>
  <si>
    <t>histone deacetylase complex</t>
  </si>
  <si>
    <t>GO:0097525</t>
  </si>
  <si>
    <t>spliceosomal snRNP complex</t>
  </si>
  <si>
    <t>GO:0005753</t>
  </si>
  <si>
    <t>mitochondrial proton-transporting ATP synthase complex</t>
  </si>
  <si>
    <t>GO:0016514</t>
  </si>
  <si>
    <t>SWI/SNF complex</t>
  </si>
  <si>
    <t>GO:0030137</t>
  </si>
  <si>
    <t>COPI-coated vesicle</t>
  </si>
  <si>
    <t>GO:0071782</t>
  </si>
  <si>
    <t>endoplasmic reticulum tubular network</t>
  </si>
  <si>
    <t>GO:0002020</t>
  </si>
  <si>
    <t>protease binding</t>
  </si>
  <si>
    <t>GO:0016638</t>
  </si>
  <si>
    <t>oxidoreductase activity, acting on the CH-NH2 group of donors</t>
  </si>
  <si>
    <t>GO:0031435</t>
  </si>
  <si>
    <t>mitogen-activated protein kinase kinase kinase binding</t>
  </si>
  <si>
    <t>GO:0005766</t>
  </si>
  <si>
    <t>primary lysosome</t>
  </si>
  <si>
    <t>GO:0042582</t>
  </si>
  <si>
    <t>azurophil granule</t>
  </si>
  <si>
    <t>GO:0035578</t>
  </si>
  <si>
    <t>azurophil granule lumen</t>
  </si>
  <si>
    <t>GO:0070971</t>
  </si>
  <si>
    <t>endoplasmic reticulum exit site</t>
  </si>
  <si>
    <t>GO:0030532</t>
  </si>
  <si>
    <t>small nuclear ribonucleoprotein complex</t>
  </si>
  <si>
    <t>GO:0001533</t>
  </si>
  <si>
    <t>cornified envelope</t>
  </si>
  <si>
    <t>GO:0005666</t>
  </si>
  <si>
    <t>DNA-directed RNA polymerase III complex</t>
  </si>
  <si>
    <t>GO:0044232</t>
  </si>
  <si>
    <t>organelle membrane contact site</t>
  </si>
  <si>
    <t>GO:1902710</t>
  </si>
  <si>
    <t>GABA receptor complex</t>
  </si>
  <si>
    <t>GO:0097581</t>
  </si>
  <si>
    <t>lamellipodium organization</t>
  </si>
  <si>
    <t>GO:1901800</t>
  </si>
  <si>
    <t>positive regulation of proteasomal protein catabolic process</t>
  </si>
  <si>
    <t>GO:0001954</t>
  </si>
  <si>
    <t>positive regulation of cell-matrix adhesion</t>
  </si>
  <si>
    <t>GO:0035025</t>
  </si>
  <si>
    <t>positive regulation of Rho protein signal transduction</t>
  </si>
  <si>
    <t>GO:0090114</t>
  </si>
  <si>
    <t>COPII-coated vesicle budding</t>
  </si>
  <si>
    <t>GO:0003684</t>
  </si>
  <si>
    <t>damaged DNA binding</t>
  </si>
  <si>
    <t>GO:0005242</t>
  </si>
  <si>
    <t>inward rectifier potassium channel activity</t>
  </si>
  <si>
    <t>GO:0016290</t>
  </si>
  <si>
    <t>palmitoyl-CoA hydrolase activity</t>
  </si>
  <si>
    <t>GO:0036442</t>
  </si>
  <si>
    <t>hydrogen-exporting ATPase activity</t>
  </si>
  <si>
    <t>GO:0000819</t>
  </si>
  <si>
    <t>sister chromatid segregation</t>
  </si>
  <si>
    <t>GO:1901988</t>
  </si>
  <si>
    <t>negative regulation of cell cycle phase transition</t>
  </si>
  <si>
    <t>GO:0006997</t>
  </si>
  <si>
    <t>nucleus organization</t>
  </si>
  <si>
    <t>GO:0032434</t>
  </si>
  <si>
    <t>regulation of proteasomal ubiquitin-dependent protein catabolic process</t>
  </si>
  <si>
    <t>GO:0007040</t>
  </si>
  <si>
    <t>lysosome organization</t>
  </si>
  <si>
    <t>GO:0008088</t>
  </si>
  <si>
    <t>axo-dendritic transport</t>
  </si>
  <si>
    <t>GO:0050854</t>
  </si>
  <si>
    <t>regulation of antigen receptor-mediated signaling pathway</t>
  </si>
  <si>
    <t>GO:0080171</t>
  </si>
  <si>
    <t>lytic vacuole organization</t>
  </si>
  <si>
    <t>GO:0000469</t>
  </si>
  <si>
    <t>cleavage involved in rRNA processing</t>
  </si>
  <si>
    <t>GO:0002934</t>
  </si>
  <si>
    <t>desmosome organization</t>
  </si>
  <si>
    <t>GO:0006516</t>
  </si>
  <si>
    <t>glycoprotein catabolic process</t>
  </si>
  <si>
    <t>GO:0006907</t>
  </si>
  <si>
    <t>pinocytosis</t>
  </si>
  <si>
    <t>GO:0008356</t>
  </si>
  <si>
    <t>asymmetric cell division</t>
  </si>
  <si>
    <t>GO:0010801</t>
  </si>
  <si>
    <t>negative regulation of peptidyl-threonine phosphorylation</t>
  </si>
  <si>
    <t>GO:0010955</t>
  </si>
  <si>
    <t>negative regulation of protein processing</t>
  </si>
  <si>
    <t>GO:0014741</t>
  </si>
  <si>
    <t>negative regulation of muscle hypertrophy</t>
  </si>
  <si>
    <t>GO:0016322</t>
  </si>
  <si>
    <t>neuron remodeling</t>
  </si>
  <si>
    <t>GO:0017121</t>
  </si>
  <si>
    <t>phospholipid scrambling</t>
  </si>
  <si>
    <t>GO:0030150</t>
  </si>
  <si>
    <t>protein import into mitochondrial matrix</t>
  </si>
  <si>
    <t>GO:0032026</t>
  </si>
  <si>
    <t>response to magnesium ion</t>
  </si>
  <si>
    <t>GO:0034389</t>
  </si>
  <si>
    <t>lipid particle organization</t>
  </si>
  <si>
    <t>GO:0043403</t>
  </si>
  <si>
    <t>skeletal muscle tissue regeneration</t>
  </si>
  <si>
    <t>GO:0045730</t>
  </si>
  <si>
    <t>respiratory burst</t>
  </si>
  <si>
    <t>GO:0045780</t>
  </si>
  <si>
    <t>positive regulation of bone resorption</t>
  </si>
  <si>
    <t>GO:0045830</t>
  </si>
  <si>
    <t>positive regulation of isotype switching</t>
  </si>
  <si>
    <t>GO:0046852</t>
  </si>
  <si>
    <t>positive regulation of bone remodeling</t>
  </si>
  <si>
    <t>GO:0048026</t>
  </si>
  <si>
    <t>positive regulation of mRNA splicing, via spliceosome</t>
  </si>
  <si>
    <t>GO:0048643</t>
  </si>
  <si>
    <t>positive regulation of skeletal muscle tissue development</t>
  </si>
  <si>
    <t>GO:0055069</t>
  </si>
  <si>
    <t>zinc ion homeostasis</t>
  </si>
  <si>
    <t>GO:0055093</t>
  </si>
  <si>
    <t>response to hyperoxia</t>
  </si>
  <si>
    <t>GO:0060628</t>
  </si>
  <si>
    <t>regulation of ER to Golgi vesicle-mediated transport</t>
  </si>
  <si>
    <t>GO:0086069</t>
  </si>
  <si>
    <t>bundle of His cell to Purkinje myocyte communication</t>
  </si>
  <si>
    <t>GO:0090169</t>
  </si>
  <si>
    <t>regulation of spindle assembly</t>
  </si>
  <si>
    <t>GO:0090330</t>
  </si>
  <si>
    <t>regulation of platelet aggregation</t>
  </si>
  <si>
    <t>GO:0090502</t>
  </si>
  <si>
    <t>RNA phosphodiester bond hydrolysis, endonucleolytic</t>
  </si>
  <si>
    <t>GO:0098910</t>
  </si>
  <si>
    <t>regulation of atrial cardiac muscle cell action potential</t>
  </si>
  <si>
    <t>GO:1903055</t>
  </si>
  <si>
    <t>positive regulation of extracellular matrix organization</t>
  </si>
  <si>
    <t>GO:1903318</t>
  </si>
  <si>
    <t>negative regulation of protein maturation</t>
  </si>
  <si>
    <t>GO:2000050</t>
  </si>
  <si>
    <t>regulation of non-canonical Wnt signaling pathway</t>
  </si>
  <si>
    <t>GO:0070373</t>
  </si>
  <si>
    <t>negative regulation of ERK1 and ERK2 cascade</t>
  </si>
  <si>
    <t>GO:0042581</t>
  </si>
  <si>
    <t>specific granule</t>
  </si>
  <si>
    <t>GO:0005689</t>
  </si>
  <si>
    <t>U12-type spliceosomal complex</t>
  </si>
  <si>
    <t>GO:0005892</t>
  </si>
  <si>
    <t>acetylcholine-gated channel complex</t>
  </si>
  <si>
    <t>GO:0008266</t>
  </si>
  <si>
    <t>poly(U) RNA binding</t>
  </si>
  <si>
    <t>GO:0048487</t>
  </si>
  <si>
    <t>beta-tubulin binding</t>
  </si>
  <si>
    <t>GO:0051646</t>
  </si>
  <si>
    <t>mitochondrion localization</t>
  </si>
  <si>
    <t>GO:0072384</t>
  </si>
  <si>
    <t>organelle transport along microtubule</t>
  </si>
  <si>
    <t>GO:0098739</t>
  </si>
  <si>
    <t>import across plasma membrane</t>
  </si>
  <si>
    <t>GO:0000466</t>
  </si>
  <si>
    <t>maturation of 5.8S rRNA from tricistronic rRNA transcript (SSU-rRNA, 5.8S rRNA, LSU-rRNA)</t>
  </si>
  <si>
    <t>GO:0002097</t>
  </si>
  <si>
    <t>tRNA wobble base modification</t>
  </si>
  <si>
    <t>GO:0007202</t>
  </si>
  <si>
    <t>activation of phospholipase C activity</t>
  </si>
  <si>
    <t>GO:0010907</t>
  </si>
  <si>
    <t>positive regulation of glucose metabolic process</t>
  </si>
  <si>
    <t>GO:0019048</t>
  </si>
  <si>
    <t>modulation by virus of host morphology or physiology</t>
  </si>
  <si>
    <t>GO:0019373</t>
  </si>
  <si>
    <t>epoxygenase P450 pathway</t>
  </si>
  <si>
    <t>GO:0031063</t>
  </si>
  <si>
    <t>regulation of histone deacetylation</t>
  </si>
  <si>
    <t>GO:0031571</t>
  </si>
  <si>
    <t>mitotic G1 DNA damage checkpoint</t>
  </si>
  <si>
    <t>GO:0034505</t>
  </si>
  <si>
    <t>tooth mineralization</t>
  </si>
  <si>
    <t>GO:0035518</t>
  </si>
  <si>
    <t>histone H2A monoubiquitination</t>
  </si>
  <si>
    <t>GO:0036035</t>
  </si>
  <si>
    <t>osteoclast development</t>
  </si>
  <si>
    <t>GO:0036289</t>
  </si>
  <si>
    <t>peptidyl-serine autophosphorylation</t>
  </si>
  <si>
    <t>GO:0039694</t>
  </si>
  <si>
    <t>viral RNA genome replication</t>
  </si>
  <si>
    <t>GO:0039703</t>
  </si>
  <si>
    <t>RNA replication</t>
  </si>
  <si>
    <t>GO:0044030</t>
  </si>
  <si>
    <t>regulation of DNA methylation</t>
  </si>
  <si>
    <t>GO:0045760</t>
  </si>
  <si>
    <t>positive regulation of action potential</t>
  </si>
  <si>
    <t>GO:0046112</t>
  </si>
  <si>
    <t>nucleobase biosynthetic process</t>
  </si>
  <si>
    <t>GO:0050908</t>
  </si>
  <si>
    <t>detection of light stimulus involved in visual perception</t>
  </si>
  <si>
    <t>GO:0050962</t>
  </si>
  <si>
    <t>detection of light stimulus involved in sensory perception</t>
  </si>
  <si>
    <t>GO:0051764</t>
  </si>
  <si>
    <t>actin crosslink formation</t>
  </si>
  <si>
    <t>GO:0090312</t>
  </si>
  <si>
    <t>positive regulation of protein deacetylation</t>
  </si>
  <si>
    <t>GO:1902893</t>
  </si>
  <si>
    <t>regulation of pri-miRNA transcription from RNA polymerase II promoter</t>
  </si>
  <si>
    <t>GO:1902950</t>
  </si>
  <si>
    <t>regulation of dendritic spine maintenance</t>
  </si>
  <si>
    <t>GO:1903749</t>
  </si>
  <si>
    <t>positive regulation of establishment of protein localization to mitochondrion</t>
  </si>
  <si>
    <t>GO:0072686</t>
  </si>
  <si>
    <t>mitotic spindle</t>
  </si>
  <si>
    <t>GO:0030173</t>
  </si>
  <si>
    <t>integral component of Golgi membrane</t>
  </si>
  <si>
    <t>GO:0045259</t>
  </si>
  <si>
    <t>proton-transporting ATP synthase complex</t>
  </si>
  <si>
    <t>GO:0060077</t>
  </si>
  <si>
    <t>inhibitory synapse</t>
  </si>
  <si>
    <t>GO:0071007</t>
  </si>
  <si>
    <t>U2-type catalytic step 2 spliceosome</t>
  </si>
  <si>
    <t>GO:0090544</t>
  </si>
  <si>
    <t>BAF-type complex</t>
  </si>
  <si>
    <t>GO:0016445</t>
  </si>
  <si>
    <t>somatic diversification of immunoglobulins</t>
  </si>
  <si>
    <t>GO:0005548</t>
  </si>
  <si>
    <t>phospholipid transporter activity</t>
  </si>
  <si>
    <t>GO:0019903</t>
  </si>
  <si>
    <t>protein phosphatase binding</t>
  </si>
  <si>
    <t>GO:0001846</t>
  </si>
  <si>
    <t>opsonin binding</t>
  </si>
  <si>
    <t>GO:0008373</t>
  </si>
  <si>
    <t>sialyltransferase activity</t>
  </si>
  <si>
    <t>GO:0070717</t>
  </si>
  <si>
    <t>poly-purine tract binding</t>
  </si>
  <si>
    <t>GO:0032006</t>
  </si>
  <si>
    <t>regulation of TOR signaling</t>
  </si>
  <si>
    <t>GO:0061640</t>
  </si>
  <si>
    <t>cytoskeleton-dependent cytokinesis</t>
  </si>
  <si>
    <t>GO:0006414</t>
  </si>
  <si>
    <t>translational elongation</t>
  </si>
  <si>
    <t>GO:0031529</t>
  </si>
  <si>
    <t>ruffle organization</t>
  </si>
  <si>
    <t>GO:0044706</t>
  </si>
  <si>
    <t>multi-multicellular organism process</t>
  </si>
  <si>
    <t>GO:0043488</t>
  </si>
  <si>
    <t>regulation of mRNA stability</t>
  </si>
  <si>
    <t>GO:0099565</t>
  </si>
  <si>
    <t>chemical synaptic transmission, postsynaptic</t>
  </si>
  <si>
    <t>GO:0001556</t>
  </si>
  <si>
    <t>oocyte maturation</t>
  </si>
  <si>
    <t>GO:0001580</t>
  </si>
  <si>
    <t>detection of chemical stimulus involved in sensory perception of bitter taste</t>
  </si>
  <si>
    <t>GO:0006047</t>
  </si>
  <si>
    <t>UDP-N-acetylglucosamine metabolic process</t>
  </si>
  <si>
    <t>GO:0006335</t>
  </si>
  <si>
    <t>DNA replication-dependent nucleosome assembly</t>
  </si>
  <si>
    <t>GO:0007263</t>
  </si>
  <si>
    <t>nitric oxide mediated signal transduction</t>
  </si>
  <si>
    <t>GO:0030149</t>
  </si>
  <si>
    <t>sphingolipid catabolic process</t>
  </si>
  <si>
    <t>GO:0033033</t>
  </si>
  <si>
    <t>negative regulation of myeloid cell apoptotic process</t>
  </si>
  <si>
    <t>GO:0034723</t>
  </si>
  <si>
    <t>DNA replication-dependent nucleosome organization</t>
  </si>
  <si>
    <t>GO:0044819</t>
  </si>
  <si>
    <t>mitotic G1/S transition checkpoint</t>
  </si>
  <si>
    <t>GO:0045911</t>
  </si>
  <si>
    <t>positive regulation of DNA recombination</t>
  </si>
  <si>
    <t>GO:0048368</t>
  </si>
  <si>
    <t>lateral mesoderm development</t>
  </si>
  <si>
    <t>GO:0060969</t>
  </si>
  <si>
    <t>negative regulation of gene silencing</t>
  </si>
  <si>
    <t>GO:0071867</t>
  </si>
  <si>
    <t>response to monoamine</t>
  </si>
  <si>
    <t>GO:0071869</t>
  </si>
  <si>
    <t>response to catecholamine</t>
  </si>
  <si>
    <t>GO:0097186</t>
  </si>
  <si>
    <t>amelogenesis</t>
  </si>
  <si>
    <t>GO:2000144</t>
  </si>
  <si>
    <t>positive regulation of DNA-templated transcription, initiation</t>
  </si>
  <si>
    <t>GO:2000758</t>
  </si>
  <si>
    <t>positive regulation of peptidyl-lysine acetylation</t>
  </si>
  <si>
    <t>GO:0004407</t>
  </si>
  <si>
    <t>histone deacetylase activity</t>
  </si>
  <si>
    <t>GO:0004683</t>
  </si>
  <si>
    <t>calmodulin-dependent protein kinase activity</t>
  </si>
  <si>
    <t>GO:0015295</t>
  </si>
  <si>
    <t>solute:proton symporter activity</t>
  </si>
  <si>
    <t>GO:0015368</t>
  </si>
  <si>
    <t>calcium:cation antiporter activity</t>
  </si>
  <si>
    <t>GO:0019706</t>
  </si>
  <si>
    <t>protein-cysteine S-palmitoyltransferase activity</t>
  </si>
  <si>
    <t>GO:0019707</t>
  </si>
  <si>
    <t>protein-cysteine S-acyltransferase activity</t>
  </si>
  <si>
    <t>GO:0046875</t>
  </si>
  <si>
    <t>ephrin receptor binding</t>
  </si>
  <si>
    <t>GO:0006903</t>
  </si>
  <si>
    <t>vesicle targeting</t>
  </si>
  <si>
    <t>GO:0021575</t>
  </si>
  <si>
    <t>hindbrain morphogenesis</t>
  </si>
  <si>
    <t>GO:0030279</t>
  </si>
  <si>
    <t>negative regulation of ossification</t>
  </si>
  <si>
    <t>GO:0047496</t>
  </si>
  <si>
    <t>vesicle transport along microtubule</t>
  </si>
  <si>
    <t>GO:0006497</t>
  </si>
  <si>
    <t>protein lipidation</t>
  </si>
  <si>
    <t>GO:0031056</t>
  </si>
  <si>
    <t>regulation of histone modification</t>
  </si>
  <si>
    <t>GO:0000422</t>
  </si>
  <si>
    <t>mitophagy</t>
  </si>
  <si>
    <t>GO:0048645</t>
  </si>
  <si>
    <t>organ formation</t>
  </si>
  <si>
    <t>GO:0061726</t>
  </si>
  <si>
    <t>mitochondrion disassembly</t>
  </si>
  <si>
    <t>GO:0002068</t>
  </si>
  <si>
    <t>glandular epithelial cell development</t>
  </si>
  <si>
    <t>GO:0006541</t>
  </si>
  <si>
    <t>glutamine metabolic process</t>
  </si>
  <si>
    <t>GO:0007080</t>
  </si>
  <si>
    <t>mitotic metaphase plate congression</t>
  </si>
  <si>
    <t>GO:0010039</t>
  </si>
  <si>
    <t>response to iron ion</t>
  </si>
  <si>
    <t>GO:0010996</t>
  </si>
  <si>
    <t>response to auditory stimulus</t>
  </si>
  <si>
    <t>GO:0035584</t>
  </si>
  <si>
    <t>calcium-mediated signaling using intracellular calcium source</t>
  </si>
  <si>
    <t>GO:0036003</t>
  </si>
  <si>
    <t>positive regulation of transcription from RNA polymerase II promoter in response to stress</t>
  </si>
  <si>
    <t>GO:0043162</t>
  </si>
  <si>
    <t>ubiquitin-dependent protein catabolic process via the multivesicular body sorting pathway</t>
  </si>
  <si>
    <t>GO:0043457</t>
  </si>
  <si>
    <t>regulation of cellular respiration</t>
  </si>
  <si>
    <t>GO:0044783</t>
  </si>
  <si>
    <t>G1 DNA damage checkpoint</t>
  </si>
  <si>
    <t>GO:0046466</t>
  </si>
  <si>
    <t>membrane lipid catabolic process</t>
  </si>
  <si>
    <t>GO:0048311</t>
  </si>
  <si>
    <t>mitochondrion distribution</t>
  </si>
  <si>
    <t>GO:0050435</t>
  </si>
  <si>
    <t>beta-amyloid metabolic process</t>
  </si>
  <si>
    <t>GO:0051181</t>
  </si>
  <si>
    <t>cofactor transport</t>
  </si>
  <si>
    <t>GO:0051791</t>
  </si>
  <si>
    <t>medium-chain fatty acid metabolic process</t>
  </si>
  <si>
    <t>GO:0060100</t>
  </si>
  <si>
    <t>positive regulation of phagocytosis, engulfment</t>
  </si>
  <si>
    <t>GO:0071711</t>
  </si>
  <si>
    <t>basement membrane organization</t>
  </si>
  <si>
    <t>GO:1904469</t>
  </si>
  <si>
    <t>positive regulation of tumor necrosis factor secretion</t>
  </si>
  <si>
    <t>GO:0033177</t>
  </si>
  <si>
    <t>proton-transporting two-sector ATPase complex, proton-transporting domain</t>
  </si>
  <si>
    <t>GO:0042147</t>
  </si>
  <si>
    <t>retrograde transport, endosome to Golgi</t>
  </si>
  <si>
    <t>GO:0042158</t>
  </si>
  <si>
    <t>lipoprotein biosynthetic process</t>
  </si>
  <si>
    <t>GO:0003707</t>
  </si>
  <si>
    <t>steroid hormone receptor activity</t>
  </si>
  <si>
    <t>GO:0008187</t>
  </si>
  <si>
    <t>poly-pyrimidine tract binding</t>
  </si>
  <si>
    <t>GO:0015662</t>
  </si>
  <si>
    <t>ATPase activity, coupled to transmembrane movement of ions, phosphorylative mechanism</t>
  </si>
  <si>
    <t>GO:0019239</t>
  </si>
  <si>
    <t>deaminase activity</t>
  </si>
  <si>
    <t>GO:0047617</t>
  </si>
  <si>
    <t>acyl-CoA hydrolase activity</t>
  </si>
  <si>
    <t>GO:0002312</t>
  </si>
  <si>
    <t>B cell activation involved in immune response</t>
  </si>
  <si>
    <t>GO:0031952</t>
  </si>
  <si>
    <t>regulation of protein autophosphorylation</t>
  </si>
  <si>
    <t>GO:0048708</t>
  </si>
  <si>
    <t>astrocyte differentiation</t>
  </si>
  <si>
    <t>GO:2000243</t>
  </si>
  <si>
    <t>positive regulation of reproductive process</t>
  </si>
  <si>
    <t>GO:0051017</t>
  </si>
  <si>
    <t>actin filament bundle assembly</t>
  </si>
  <si>
    <t>GO:0015918</t>
  </si>
  <si>
    <t>sterol transport</t>
  </si>
  <si>
    <t>GO:0030301</t>
  </si>
  <si>
    <t>cholesterol transport</t>
  </si>
  <si>
    <t>GO:0050885</t>
  </si>
  <si>
    <t>neuromuscular process controlling balance</t>
  </si>
  <si>
    <t>GO:0065002</t>
  </si>
  <si>
    <t>intracellular protein transmembrane transport</t>
  </si>
  <si>
    <t>GO:0071806</t>
  </si>
  <si>
    <t>protein transmembrane transport</t>
  </si>
  <si>
    <t>GO:0098659</t>
  </si>
  <si>
    <t>inorganic cation import into cell</t>
  </si>
  <si>
    <t>GO:0099587</t>
  </si>
  <si>
    <t>inorganic ion import into cell</t>
  </si>
  <si>
    <t>GO:1902591</t>
  </si>
  <si>
    <t>single-organism membrane budding</t>
  </si>
  <si>
    <t>GO:0001662</t>
  </si>
  <si>
    <t>behavioral fear response</t>
  </si>
  <si>
    <t>GO:0002209</t>
  </si>
  <si>
    <t>behavioral defense response</t>
  </si>
  <si>
    <t>GO:0003148</t>
  </si>
  <si>
    <t>outflow tract septum morphogenesis</t>
  </si>
  <si>
    <t>GO:0006270</t>
  </si>
  <si>
    <t>DNA replication initiation</t>
  </si>
  <si>
    <t>GO:0006851</t>
  </si>
  <si>
    <t>mitochondrial calcium ion transport</t>
  </si>
  <si>
    <t>GO:0010454</t>
  </si>
  <si>
    <t>negative regulation of cell fate commitment</t>
  </si>
  <si>
    <t>GO:0016572</t>
  </si>
  <si>
    <t>histone phosphorylation</t>
  </si>
  <si>
    <t>GO:0031935</t>
  </si>
  <si>
    <t>regulation of chromatin silencing</t>
  </si>
  <si>
    <t>GO:0034629</t>
  </si>
  <si>
    <t>cellular protein complex localization</t>
  </si>
  <si>
    <t>GO:0035640</t>
  </si>
  <si>
    <t>exploration behavior</t>
  </si>
  <si>
    <t>GO:0043173</t>
  </si>
  <si>
    <t>nucleotide salvage</t>
  </si>
  <si>
    <t>GO:0044818</t>
  </si>
  <si>
    <t>mitotic G2/M transition checkpoint</t>
  </si>
  <si>
    <t>GO:0051385</t>
  </si>
  <si>
    <t>response to mineralocorticoid</t>
  </si>
  <si>
    <t>GO:0070584</t>
  </si>
  <si>
    <t>mitochondrion morphogenesis</t>
  </si>
  <si>
    <t>GO:0089718</t>
  </si>
  <si>
    <t>amino acid import across plasma membrane</t>
  </si>
  <si>
    <t>GO:0098911</t>
  </si>
  <si>
    <t>regulation of ventricular cardiac muscle cell action potential</t>
  </si>
  <si>
    <t>GO:1902745</t>
  </si>
  <si>
    <t>positive regulation of lamellipodium organization</t>
  </si>
  <si>
    <t>GO:0050905</t>
  </si>
  <si>
    <t>neuromuscular process</t>
  </si>
  <si>
    <t>GO:0016814</t>
  </si>
  <si>
    <t>hydrolase activity, acting on carbon-nitrogen (but not peptide) bonds, in cyclic amidines</t>
  </si>
  <si>
    <t>GO:0001784</t>
  </si>
  <si>
    <t>phosphotyrosine binding</t>
  </si>
  <si>
    <t>GO:0004402</t>
  </si>
  <si>
    <t>histone acetyltransferase activity</t>
  </si>
  <si>
    <t>GO:0016289</t>
  </si>
  <si>
    <t>CoA hydrolase activity</t>
  </si>
  <si>
    <t>GO:0016709</t>
  </si>
  <si>
    <t>oxidoreductase activity, acting on paired donors, with incorporation or reduction of molecular oxygen, NAD(P)H as one donor, and incorporation of one atom of oxygen</t>
  </si>
  <si>
    <t>GO:0032451</t>
  </si>
  <si>
    <t>demethylase activity</t>
  </si>
  <si>
    <t>GO:0033558</t>
  </si>
  <si>
    <t>protein deacetylase activity</t>
  </si>
  <si>
    <t>GO:0055072</t>
  </si>
  <si>
    <t>iron ion homeostasis</t>
  </si>
  <si>
    <t>GO:0060078</t>
  </si>
  <si>
    <t>regulation of postsynaptic membrane potential</t>
  </si>
  <si>
    <t>GO:0006024</t>
  </si>
  <si>
    <t>glycosaminoglycan biosynthetic process</t>
  </si>
  <si>
    <t>GO:1902807</t>
  </si>
  <si>
    <t>negative regulation of cell cycle G1/S phase transition</t>
  </si>
  <si>
    <t>GO:0043487</t>
  </si>
  <si>
    <t>regulation of RNA stability</t>
  </si>
  <si>
    <t>GO:0006144</t>
  </si>
  <si>
    <t>purine nucleobase metabolic process</t>
  </si>
  <si>
    <t>GO:0006925</t>
  </si>
  <si>
    <t>inflammatory cell apoptotic process</t>
  </si>
  <si>
    <t>GO:0015985</t>
  </si>
  <si>
    <t>energy coupled proton transport, down electrochemical gradient</t>
  </si>
  <si>
    <t>GO:0015986</t>
  </si>
  <si>
    <t>ATP synthesis coupled proton transport</t>
  </si>
  <si>
    <t>GO:0016180</t>
  </si>
  <si>
    <t>snRNA processing</t>
  </si>
  <si>
    <t>GO:0032689</t>
  </si>
  <si>
    <t>negative regulation of interferon-gamma production</t>
  </si>
  <si>
    <t>GO:0033146</t>
  </si>
  <si>
    <t>regulation of intracellular estrogen receptor signaling pathway</t>
  </si>
  <si>
    <t>GO:0034105</t>
  </si>
  <si>
    <t>positive regulation of tissue remodeling</t>
  </si>
  <si>
    <t>GO:0036120</t>
  </si>
  <si>
    <t>cellular response to platelet-derived growth factor stimulus</t>
  </si>
  <si>
    <t>GO:0038092</t>
  </si>
  <si>
    <t>nodal signaling pathway</t>
  </si>
  <si>
    <t>GO:0042454</t>
  </si>
  <si>
    <t>ribonucleoside catabolic process</t>
  </si>
  <si>
    <t>GO:0042596</t>
  </si>
  <si>
    <t>fear response</t>
  </si>
  <si>
    <t>GO:0042744</t>
  </si>
  <si>
    <t>hydrogen peroxide catabolic process</t>
  </si>
  <si>
    <t>GO:0045191</t>
  </si>
  <si>
    <t>regulation of isotype switching</t>
  </si>
  <si>
    <t>GO:0045989</t>
  </si>
  <si>
    <t>positive regulation of striated muscle contraction</t>
  </si>
  <si>
    <t>GO:0050913</t>
  </si>
  <si>
    <t>sensory perception of bitter taste</t>
  </si>
  <si>
    <t>GO:0051560</t>
  </si>
  <si>
    <t>mitochondrial calcium ion homeostasis</t>
  </si>
  <si>
    <t>GO:0090036</t>
  </si>
  <si>
    <t>regulation of protein kinase C signaling</t>
  </si>
  <si>
    <t>GO:0098869</t>
  </si>
  <si>
    <t>cellular oxidant detoxification</t>
  </si>
  <si>
    <t>GO:1901142</t>
  </si>
  <si>
    <t>insulin metabolic process</t>
  </si>
  <si>
    <t>GO:1903214</t>
  </si>
  <si>
    <t>regulation of protein targeting to mitochondrion</t>
  </si>
  <si>
    <t>GO:0002200</t>
  </si>
  <si>
    <t>somatic diversification of immune receptors</t>
  </si>
  <si>
    <t>GO:1900024</t>
  </si>
  <si>
    <t>regulation of substrate adhesion-dependent cell spreading</t>
  </si>
  <si>
    <t>GO:0031228</t>
  </si>
  <si>
    <t>intrinsic component of Golgi membrane</t>
  </si>
  <si>
    <t>GO:1901136</t>
  </si>
  <si>
    <t>carbohydrate derivative catabolic process</t>
  </si>
  <si>
    <t>GO:0019827</t>
  </si>
  <si>
    <t>stem cell population maintenance</t>
  </si>
  <si>
    <t>GO:0098727</t>
  </si>
  <si>
    <t>maintenance of cell number</t>
  </si>
  <si>
    <t>GO:0035577</t>
  </si>
  <si>
    <t>azurophil granule membrane</t>
  </si>
  <si>
    <t>GO:0035869</t>
  </si>
  <si>
    <t>ciliary transition zone</t>
  </si>
  <si>
    <t>GO:0001047</t>
  </si>
  <si>
    <t>core promoter binding</t>
  </si>
  <si>
    <t>GO:0004712</t>
  </si>
  <si>
    <t>protein serine/threonine/tyrosine kinase activity</t>
  </si>
  <si>
    <t>GO:0045930</t>
  </si>
  <si>
    <t>negative regulation of mitotic cell cycle</t>
  </si>
  <si>
    <t>GO:0061572</t>
  </si>
  <si>
    <t>actin filament bundle organization</t>
  </si>
  <si>
    <t>GO:0005684</t>
  </si>
  <si>
    <t>U2-type spliceosomal complex</t>
  </si>
  <si>
    <t>GO:0022624</t>
  </si>
  <si>
    <t>proteasome accessory complex</t>
  </si>
  <si>
    <t>GO:0031307</t>
  </si>
  <si>
    <t>integral component of mitochondrial outer membrane</t>
  </si>
  <si>
    <t>GO:0080008</t>
  </si>
  <si>
    <t>Cul4-RING E3 ubiquitin ligase complex</t>
  </si>
  <si>
    <t>GO:0101002</t>
  </si>
  <si>
    <t>ficolin-1-rich granule</t>
  </si>
  <si>
    <t>GO:1904813</t>
  </si>
  <si>
    <t>ficolin-1-rich granule lumen</t>
  </si>
  <si>
    <t>GO:0006984</t>
  </si>
  <si>
    <t>ER-nucleus signaling pathway</t>
  </si>
  <si>
    <t>GO:0007064</t>
  </si>
  <si>
    <t>mitotic sister chromatid cohesion</t>
  </si>
  <si>
    <t>GO:0007176</t>
  </si>
  <si>
    <t>regulation of epidermal growth factor-activated receptor activity</t>
  </si>
  <si>
    <t>GO:0007214</t>
  </si>
  <si>
    <t>gamma-aminobutyric acid signaling pathway</t>
  </si>
  <si>
    <t>GO:0009395</t>
  </si>
  <si>
    <t>phospholipid catabolic process</t>
  </si>
  <si>
    <t>GO:0035696</t>
  </si>
  <si>
    <t>monocyte extravasation</t>
  </si>
  <si>
    <t>GO:0036119</t>
  </si>
  <si>
    <t>response to platelet-derived growth factor</t>
  </si>
  <si>
    <t>GO:0051023</t>
  </si>
  <si>
    <t>regulation of immunoglobulin secretion</t>
  </si>
  <si>
    <t>GO:0060384</t>
  </si>
  <si>
    <t>innervation</t>
  </si>
  <si>
    <t>GO:0060603</t>
  </si>
  <si>
    <t>mammary gland duct morphogenesis</t>
  </si>
  <si>
    <t>GO:0098810</t>
  </si>
  <si>
    <t>neurotransmitter reuptake</t>
  </si>
  <si>
    <t>GO:1902837</t>
  </si>
  <si>
    <t>amino acid import into cell</t>
  </si>
  <si>
    <t>GO:1990748</t>
  </si>
  <si>
    <t>cellular detoxification</t>
  </si>
  <si>
    <t>GO:2000142</t>
  </si>
  <si>
    <t>regulation of DNA-templated transcription, initiation</t>
  </si>
  <si>
    <t>GO:2000677</t>
  </si>
  <si>
    <t>regulation of transcription regulatory region DNA binding</t>
  </si>
  <si>
    <t>GO:0071359</t>
  </si>
  <si>
    <t>cellular response to dsRNA</t>
  </si>
  <si>
    <t>GO:0099518</t>
  </si>
  <si>
    <t>vesicle cytoskeletal trafficking</t>
  </si>
  <si>
    <t>GO:1903078</t>
  </si>
  <si>
    <t>positive regulation of protein localization to plasma membrane</t>
  </si>
  <si>
    <t>GO:1990823</t>
  </si>
  <si>
    <t>response to leukemia inhibitory factor</t>
  </si>
  <si>
    <t>GO:1990830</t>
  </si>
  <si>
    <t>cellular response to leukemia inhibitory factor</t>
  </si>
  <si>
    <t>GO:0031983</t>
  </si>
  <si>
    <t>vesicle lumen</t>
  </si>
  <si>
    <t>GO:0031306</t>
  </si>
  <si>
    <t>intrinsic component of mitochondrial outer membrane</t>
  </si>
  <si>
    <t>GO:0007266</t>
  </si>
  <si>
    <t>Rho protein signal transduction</t>
  </si>
  <si>
    <t>GO:0006879</t>
  </si>
  <si>
    <t>cellular iron ion homeostasis</t>
  </si>
  <si>
    <t>GO:0048048</t>
  </si>
  <si>
    <t>embryonic eye morphogenesis</t>
  </si>
  <si>
    <t>GO:0000462</t>
  </si>
  <si>
    <t>maturation of SSU-rRNA from tricistronic rRNA transcript (SSU-rRNA, 5.8S rRNA, LSU-rRNA)</t>
  </si>
  <si>
    <t>GO:0001963</t>
  </si>
  <si>
    <t>synaptic transmission, dopaminergic</t>
  </si>
  <si>
    <t>GO:0009072</t>
  </si>
  <si>
    <t>aromatic amino acid family metabolic process</t>
  </si>
  <si>
    <t>GO:0010543</t>
  </si>
  <si>
    <t>regulation of platelet activation</t>
  </si>
  <si>
    <t>GO:0018126</t>
  </si>
  <si>
    <t>protein hydroxylation</t>
  </si>
  <si>
    <t>GO:0031057</t>
  </si>
  <si>
    <t>negative regulation of histone modification</t>
  </si>
  <si>
    <t>GO:0033144</t>
  </si>
  <si>
    <t>negative regulation of intracellular steroid hormone receptor signaling pathway</t>
  </si>
  <si>
    <t>GO:0045687</t>
  </si>
  <si>
    <t>positive regulation of glial cell differentiation</t>
  </si>
  <si>
    <t>GO:0051497</t>
  </si>
  <si>
    <t>negative regulation of stress fiber assembly</t>
  </si>
  <si>
    <t>GO:0060099</t>
  </si>
  <si>
    <t>regulation of phagocytosis, engulfment</t>
  </si>
  <si>
    <t>GO:0061157</t>
  </si>
  <si>
    <t>mRNA destabilization</t>
  </si>
  <si>
    <t>GO:0072337</t>
  </si>
  <si>
    <t>modified amino acid transport</t>
  </si>
  <si>
    <t>GO:0090026</t>
  </si>
  <si>
    <t>positive regulation of monocyte chemotaxis</t>
  </si>
  <si>
    <t>GO:0098754</t>
  </si>
  <si>
    <t>detoxification</t>
  </si>
  <si>
    <t>GO:1900103</t>
  </si>
  <si>
    <t>positive regulation of endoplasmic reticulum unfolded protein response</t>
  </si>
  <si>
    <t>GO:2000772</t>
  </si>
  <si>
    <t>regulation of cellular senescence</t>
  </si>
  <si>
    <t>GO:0061733</t>
  </si>
  <si>
    <t>peptide-lysine-N-acetyltransferase activity</t>
  </si>
  <si>
    <t>GO:0007292</t>
  </si>
  <si>
    <t>female gamete generation</t>
  </si>
  <si>
    <t>GO:0048024</t>
  </si>
  <si>
    <t>regulation of mRNA splicing, via spliceosome</t>
  </si>
  <si>
    <t>GO:0030684</t>
  </si>
  <si>
    <t>preribosome</t>
  </si>
  <si>
    <t>GO:0030686</t>
  </si>
  <si>
    <t>90S preribosome</t>
  </si>
  <si>
    <t>GO:0030687</t>
  </si>
  <si>
    <t>preribosome, large subunit precursor</t>
  </si>
  <si>
    <t>GO:0032839</t>
  </si>
  <si>
    <t>dendrite cytoplasm</t>
  </si>
  <si>
    <t>GO:0044295</t>
  </si>
  <si>
    <t>axonal growth cone</t>
  </si>
  <si>
    <t>GO:0072091</t>
  </si>
  <si>
    <t>regulation of stem cell proliferation</t>
  </si>
  <si>
    <t>GO:0008033</t>
  </si>
  <si>
    <t>tRNA processing</t>
  </si>
  <si>
    <t>GO:0031929</t>
  </si>
  <si>
    <t>TOR signaling</t>
  </si>
  <si>
    <t>GO:0002639</t>
  </si>
  <si>
    <t>positive regulation of immunoglobulin production</t>
  </si>
  <si>
    <t>GO:0006044</t>
  </si>
  <si>
    <t>N-acetylglucosamine metabolic process</t>
  </si>
  <si>
    <t>GO:0006622</t>
  </si>
  <si>
    <t>protein targeting to lysosome</t>
  </si>
  <si>
    <t>GO:0006750</t>
  </si>
  <si>
    <t>glutathione biosynthetic process</t>
  </si>
  <si>
    <t>GO:0007194</t>
  </si>
  <si>
    <t>negative regulation of adenylate cyclase activity</t>
  </si>
  <si>
    <t>GO:0007435</t>
  </si>
  <si>
    <t>salivary gland morphogenesis</t>
  </si>
  <si>
    <t>GO:0030800</t>
  </si>
  <si>
    <t>negative regulation of cyclic nucleotide metabolic process</t>
  </si>
  <si>
    <t>GO:0030803</t>
  </si>
  <si>
    <t>negative regulation of cyclic nucleotide biosynthetic process</t>
  </si>
  <si>
    <t>GO:0030815</t>
  </si>
  <si>
    <t>negative regulation of cAMP metabolic process</t>
  </si>
  <si>
    <t>GO:0030818</t>
  </si>
  <si>
    <t>negative regulation of cAMP biosynthetic process</t>
  </si>
  <si>
    <t>GO:0031280</t>
  </si>
  <si>
    <t>negative regulation of cyclase activity</t>
  </si>
  <si>
    <t>GO:0032008</t>
  </si>
  <si>
    <t>positive regulation of TOR signaling</t>
  </si>
  <si>
    <t>GO:0035019</t>
  </si>
  <si>
    <t>somatic stem cell population maintenance</t>
  </si>
  <si>
    <t>GO:0048103</t>
  </si>
  <si>
    <t>somatic stem cell division</t>
  </si>
  <si>
    <t>GO:0050779</t>
  </si>
  <si>
    <t>RNA destabilization</t>
  </si>
  <si>
    <t>GO:0050912</t>
  </si>
  <si>
    <t>detection of chemical stimulus involved in sensory perception of taste</t>
  </si>
  <si>
    <t>GO:0050999</t>
  </si>
  <si>
    <t>regulation of nitric-oxide synthase activity</t>
  </si>
  <si>
    <t>GO:0051350</t>
  </si>
  <si>
    <t>negative regulation of lyase activity</t>
  </si>
  <si>
    <t>GO:0060080</t>
  </si>
  <si>
    <t>inhibitory postsynaptic potential</t>
  </si>
  <si>
    <t>GO:0070873</t>
  </si>
  <si>
    <t>regulation of glycogen metabolic process</t>
  </si>
  <si>
    <t>GO:1901661</t>
  </si>
  <si>
    <t>quinone metabolic process</t>
  </si>
  <si>
    <t>GO:0032432</t>
  </si>
  <si>
    <t>actin filament bundle</t>
  </si>
  <si>
    <t>GO:0032040</t>
  </si>
  <si>
    <t>small-subunit processome</t>
  </si>
  <si>
    <t>GO:0005484</t>
  </si>
  <si>
    <t>SNAP receptor activity</t>
  </si>
  <si>
    <t>GO:0005507</t>
  </si>
  <si>
    <t>copper ion binding</t>
  </si>
  <si>
    <t>GO:0030506</t>
  </si>
  <si>
    <t>ankyrin binding</t>
  </si>
  <si>
    <t>GO:0031624</t>
  </si>
  <si>
    <t>ubiquitin conjugating enzyme binding</t>
  </si>
  <si>
    <t>GO:0006890</t>
  </si>
  <si>
    <t>retrograde vesicle-mediated transport, Golgi to ER</t>
  </si>
  <si>
    <t>GO:0031076</t>
  </si>
  <si>
    <t>embryonic camera-type eye development</t>
  </si>
  <si>
    <t>GO:1990542</t>
  </si>
  <si>
    <t>mitochondrial transmembrane transport</t>
  </si>
  <si>
    <t>GO:0061136</t>
  </si>
  <si>
    <t>regulation of proteasomal protein catabolic process</t>
  </si>
  <si>
    <t>GO:0006891</t>
  </si>
  <si>
    <t>intra-Golgi vesicle-mediated transport</t>
  </si>
  <si>
    <t>GO:0009200</t>
  </si>
  <si>
    <t>deoxyribonucleoside triphosphate metabolic process</t>
  </si>
  <si>
    <t>GO:0021697</t>
  </si>
  <si>
    <t>cerebellar cortex formation</t>
  </si>
  <si>
    <t>GO:0021772</t>
  </si>
  <si>
    <t>olfactory bulb development</t>
  </si>
  <si>
    <t>GO:0030261</t>
  </si>
  <si>
    <t>chromosome condensation</t>
  </si>
  <si>
    <t>GO:0030809</t>
  </si>
  <si>
    <t>negative regulation of nucleotide biosynthetic process</t>
  </si>
  <si>
    <t>GO:0046068</t>
  </si>
  <si>
    <t>cGMP metabolic process</t>
  </si>
  <si>
    <t>GO:0048713</t>
  </si>
  <si>
    <t>regulation of oligodendrocyte differentiation</t>
  </si>
  <si>
    <t>GO:0051953</t>
  </si>
  <si>
    <t>negative regulation of amine transport</t>
  </si>
  <si>
    <t>GO:0090025</t>
  </si>
  <si>
    <t>regulation of monocyte chemotaxis</t>
  </si>
  <si>
    <t>GO:1900372</t>
  </si>
  <si>
    <t>negative regulation of purine nucleotide biosynthetic process</t>
  </si>
  <si>
    <t>GO:1901985</t>
  </si>
  <si>
    <t>positive regulation of protein acetylation</t>
  </si>
  <si>
    <t>GO:1902041</t>
  </si>
  <si>
    <t>regulation of extrinsic apoptotic signaling pathway via death domain receptors</t>
  </si>
  <si>
    <t>GO:1904467</t>
  </si>
  <si>
    <t>regulation of tumor necrosis factor secretion</t>
  </si>
  <si>
    <t>GO:1990774</t>
  </si>
  <si>
    <t>tumor necrosis factor secretion</t>
  </si>
  <si>
    <t>GO:0003727</t>
  </si>
  <si>
    <t>single-stranded RNA binding</t>
  </si>
  <si>
    <t>GO:0003899</t>
  </si>
  <si>
    <t>DNA-directed RNA polymerase activity</t>
  </si>
  <si>
    <t>GO:0042162</t>
  </si>
  <si>
    <t>telomeric DNA binding</t>
  </si>
  <si>
    <t>GO:0006626</t>
  </si>
  <si>
    <t>protein targeting to mitochondrion</t>
  </si>
  <si>
    <t>GO:0045778</t>
  </si>
  <si>
    <t>positive regulation of ossification</t>
  </si>
  <si>
    <t>GO:0048565</t>
  </si>
  <si>
    <t>digestive tract development</t>
  </si>
  <si>
    <t>GO:1904375</t>
  </si>
  <si>
    <t>regulation of protein localization to cell periphery</t>
  </si>
  <si>
    <t>GO:2000027</t>
  </si>
  <si>
    <t>regulation of organ morphogenesis</t>
  </si>
  <si>
    <t>GO:0006023</t>
  </si>
  <si>
    <t>aminoglycan biosynthetic process</t>
  </si>
  <si>
    <t>GO:0010595</t>
  </si>
  <si>
    <t>positive regulation of endothelial cell migration</t>
  </si>
  <si>
    <t>GO:0050766</t>
  </si>
  <si>
    <t>positive regulation of phagocytosis</t>
  </si>
  <si>
    <t>GO:0007431</t>
  </si>
  <si>
    <t>salivary gland development</t>
  </si>
  <si>
    <t>GO:0009164</t>
  </si>
  <si>
    <t>nucleoside catabolic process</t>
  </si>
  <si>
    <t>GO:0010043</t>
  </si>
  <si>
    <t>response to zinc ion</t>
  </si>
  <si>
    <t>GO:0010092</t>
  </si>
  <si>
    <t>specification of organ identity</t>
  </si>
  <si>
    <t>GO:0010656</t>
  </si>
  <si>
    <t>negative regulation of muscle cell apoptotic process</t>
  </si>
  <si>
    <t>GO:0010824</t>
  </si>
  <si>
    <t>regulation of centrosome duplication</t>
  </si>
  <si>
    <t>GO:0010972</t>
  </si>
  <si>
    <t>negative regulation of G2/M transition of mitotic cell cycle</t>
  </si>
  <si>
    <t>GO:0018230</t>
  </si>
  <si>
    <t>peptidyl-L-cysteine S-palmitoylation</t>
  </si>
  <si>
    <t>GO:0018231</t>
  </si>
  <si>
    <t>peptidyl-S-diacylglycerol-L-cysteine biosynthetic process from peptidyl-cysteine</t>
  </si>
  <si>
    <t>GO:0019184</t>
  </si>
  <si>
    <t>nonribosomal peptide biosynthetic process</t>
  </si>
  <si>
    <t>GO:0019730</t>
  </si>
  <si>
    <t>antimicrobial humoral response</t>
  </si>
  <si>
    <t>GO:0030204</t>
  </si>
  <si>
    <t>chondroitin sulfate metabolic process</t>
  </si>
  <si>
    <t>GO:0033344</t>
  </si>
  <si>
    <t>cholesterol efflux</t>
  </si>
  <si>
    <t>GO:0048305</t>
  </si>
  <si>
    <t>immunoglobulin secretion</t>
  </si>
  <si>
    <t>GO:0051180</t>
  </si>
  <si>
    <t>vitamin transport</t>
  </si>
  <si>
    <t>GO:0051205</t>
  </si>
  <si>
    <t>protein insertion into membrane</t>
  </si>
  <si>
    <t>GO:0055075</t>
  </si>
  <si>
    <t>potassium ion homeostasis</t>
  </si>
  <si>
    <t>GO:1900078</t>
  </si>
  <si>
    <t>positive regulation of cellular response to insulin stimulus</t>
  </si>
  <si>
    <t>GO:1902475</t>
  </si>
  <si>
    <t>L-alpha-amino acid transmembrane transport</t>
  </si>
  <si>
    <t>GO:1903747</t>
  </si>
  <si>
    <t>regulation of establishment of protein localization to mitochondrion</t>
  </si>
  <si>
    <t>GO:0090307</t>
  </si>
  <si>
    <t>mitotic spindle assembly</t>
  </si>
  <si>
    <t>GO:1903310</t>
  </si>
  <si>
    <t>positive regulation of chromatin modification</t>
  </si>
  <si>
    <t>GO:0010506</t>
  </si>
  <si>
    <t>regulation of autophagy</t>
  </si>
  <si>
    <t>GO:0035023</t>
  </si>
  <si>
    <t>regulation of Rho protein signal transduction</t>
  </si>
  <si>
    <t>GO:0000387</t>
  </si>
  <si>
    <t>spliceosomal snRNP assembly</t>
  </si>
  <si>
    <t>GO:0002714</t>
  </si>
  <si>
    <t>positive regulation of B cell mediated immunity</t>
  </si>
  <si>
    <t>GO:0002891</t>
  </si>
  <si>
    <t>positive regulation of immunoglobulin mediated immune response</t>
  </si>
  <si>
    <t>GO:0008631</t>
  </si>
  <si>
    <t>intrinsic apoptotic signaling pathway in response to oxidative stress</t>
  </si>
  <si>
    <t>GO:0021884</t>
  </si>
  <si>
    <t>forebrain neuron development</t>
  </si>
  <si>
    <t>GO:0032506</t>
  </si>
  <si>
    <t>cytokinetic process</t>
  </si>
  <si>
    <t>GO:0034661</t>
  </si>
  <si>
    <t>ncRNA catabolic process</t>
  </si>
  <si>
    <t>GO:0035024</t>
  </si>
  <si>
    <t>negative regulation of Rho protein signal transduction</t>
  </si>
  <si>
    <t>GO:0036296</t>
  </si>
  <si>
    <t>response to increased oxygen levels</t>
  </si>
  <si>
    <t>GO:0044003</t>
  </si>
  <si>
    <t>modification by symbiont of host morphology or physiology</t>
  </si>
  <si>
    <t>GO:0051452</t>
  </si>
  <si>
    <t>intracellular pH reduction</t>
  </si>
  <si>
    <t>GO:0071158</t>
  </si>
  <si>
    <t>positive regulation of cell cycle arrest</t>
  </si>
  <si>
    <t>GO:0072395</t>
  </si>
  <si>
    <t>signal transduction involved in cell cycle checkpoint</t>
  </si>
  <si>
    <t>GO:0072401</t>
  </si>
  <si>
    <t>signal transduction involved in DNA integrity checkpoint</t>
  </si>
  <si>
    <t>GO:0072422</t>
  </si>
  <si>
    <t>signal transduction involved in DNA damage checkpoint</t>
  </si>
  <si>
    <t>GO:1900042</t>
  </si>
  <si>
    <t>positive regulation of interleukin-2 secretion</t>
  </si>
  <si>
    <t>GO:0010970</t>
  </si>
  <si>
    <t>establishment of localization by movement along microtubule</t>
  </si>
  <si>
    <t>GO:0043484</t>
  </si>
  <si>
    <t>regulation of RNA splicing</t>
  </si>
  <si>
    <t>GO:0046165</t>
  </si>
  <si>
    <t>alcohol biosynthetic process</t>
  </si>
  <si>
    <t>GO:0007052</t>
  </si>
  <si>
    <t>mitotic spindle organization</t>
  </si>
  <si>
    <t>GO:0032543</t>
  </si>
  <si>
    <t>mitochondrial translation</t>
  </si>
  <si>
    <t>GO:0048701</t>
  </si>
  <si>
    <t>embryonic cranial skeleton morphogenesis</t>
  </si>
  <si>
    <t>GO:0051966</t>
  </si>
  <si>
    <t>regulation of synaptic transmission, glutamatergic</t>
  </si>
  <si>
    <t>GO:0001848</t>
  </si>
  <si>
    <t>complement binding</t>
  </si>
  <si>
    <t>GO:0031593</t>
  </si>
  <si>
    <t>polyubiquitin binding</t>
  </si>
  <si>
    <t>GO:0035270</t>
  </si>
  <si>
    <t>endocrine system development</t>
  </si>
  <si>
    <t>GO:0009261</t>
  </si>
  <si>
    <t>ribonucleotide catabolic process</t>
  </si>
  <si>
    <t>GO:0009584</t>
  </si>
  <si>
    <t>detection of visible light</t>
  </si>
  <si>
    <t>GO:0010803</t>
  </si>
  <si>
    <t>regulation of tumor necrosis factor-mediated signaling pathway</t>
  </si>
  <si>
    <t>GO:0032232</t>
  </si>
  <si>
    <t>negative regulation of actin filament bundle assembly</t>
  </si>
  <si>
    <t>GO:0032768</t>
  </si>
  <si>
    <t>regulation of monooxygenase activity</t>
  </si>
  <si>
    <t>GO:0033032</t>
  </si>
  <si>
    <t>regulation of myeloid cell apoptotic process</t>
  </si>
  <si>
    <t>GO:0040001</t>
  </si>
  <si>
    <t>establishment of mitotic spindle localization</t>
  </si>
  <si>
    <t>GO:0043092</t>
  </si>
  <si>
    <t>L-amino acid import</t>
  </si>
  <si>
    <t>GO:0046461</t>
  </si>
  <si>
    <t>neutral lipid catabolic process</t>
  </si>
  <si>
    <t>GO:0046464</t>
  </si>
  <si>
    <t>acylglycerol catabolic process</t>
  </si>
  <si>
    <t>GO:0098751</t>
  </si>
  <si>
    <t>bone cell development</t>
  </si>
  <si>
    <t>GO:1900077</t>
  </si>
  <si>
    <t>negative regulation of cellular response to insulin stimulus</t>
  </si>
  <si>
    <t>GO:0034062</t>
  </si>
  <si>
    <t>RNA polymerase activity</t>
  </si>
  <si>
    <t>GO:0034212</t>
  </si>
  <si>
    <t>peptide N-acetyltransferase activity</t>
  </si>
  <si>
    <t>GO:0044390</t>
  </si>
  <si>
    <t>ubiquitin-like protein conjugating enzyme binding</t>
  </si>
  <si>
    <t>GO:0070821</t>
  </si>
  <si>
    <t>tertiary granule membrane</t>
  </si>
  <si>
    <t>GO:0006513</t>
  </si>
  <si>
    <t>protein monoubiquitination</t>
  </si>
  <si>
    <t>GO:0000460</t>
  </si>
  <si>
    <t>maturation of 5.8S rRNA</t>
  </si>
  <si>
    <t>GO:0000959</t>
  </si>
  <si>
    <t>mitochondrial RNA metabolic process</t>
  </si>
  <si>
    <t>GO:0001709</t>
  </si>
  <si>
    <t>cell fate determination</t>
  </si>
  <si>
    <t>GO:0006505</t>
  </si>
  <si>
    <t>GPI anchor metabolic process</t>
  </si>
  <si>
    <t>GO:0007097</t>
  </si>
  <si>
    <t>nuclear migration</t>
  </si>
  <si>
    <t>GO:0031629</t>
  </si>
  <si>
    <t>synaptic vesicle fusion to presynaptic active zone membrane</t>
  </si>
  <si>
    <t>GO:0032350</t>
  </si>
  <si>
    <t>regulation of hormone metabolic process</t>
  </si>
  <si>
    <t>GO:0033262</t>
  </si>
  <si>
    <t>regulation of nuclear cell cycle DNA replication</t>
  </si>
  <si>
    <t>GO:0040023</t>
  </si>
  <si>
    <t>establishment of nucleus localization</t>
  </si>
  <si>
    <t>GO:0048703</t>
  </si>
  <si>
    <t>embryonic viscerocranium morphogenesis</t>
  </si>
  <si>
    <t>GO:0086005</t>
  </si>
  <si>
    <t>ventricular cardiac muscle cell action potential</t>
  </si>
  <si>
    <t>GO:0086014</t>
  </si>
  <si>
    <t>atrial cardiac muscle cell action potential</t>
  </si>
  <si>
    <t>GO:0086026</t>
  </si>
  <si>
    <t>atrial cardiac muscle cell to AV node cell signaling</t>
  </si>
  <si>
    <t>GO:0086066</t>
  </si>
  <si>
    <t>atrial cardiac muscle cell to AV node cell communication</t>
  </si>
  <si>
    <t>GO:0099500</t>
  </si>
  <si>
    <t>vesicle fusion to plasma membrane</t>
  </si>
  <si>
    <t>GO:0042058</t>
  </si>
  <si>
    <t>regulation of epidermal growth factor receptor signaling pathway</t>
  </si>
  <si>
    <t>GO:0016064</t>
  </si>
  <si>
    <t>immunoglobulin mediated immune response</t>
  </si>
  <si>
    <t>GO:0016903</t>
  </si>
  <si>
    <t>oxidoreductase activity, acting on the aldehyde or oxo group of donors</t>
  </si>
  <si>
    <t>GO:0035255</t>
  </si>
  <si>
    <t>ionotropic glutamate receptor binding</t>
  </si>
  <si>
    <t>GO:0005681</t>
  </si>
  <si>
    <t>spliceosomal complex</t>
  </si>
  <si>
    <t>GO:0001078</t>
  </si>
  <si>
    <t>transcriptional repressor activity, RNA polymerase II core promoter proximal region sequence-specific binding</t>
  </si>
  <si>
    <t>GO:0019887</t>
  </si>
  <si>
    <t>protein kinase regulator activity</t>
  </si>
  <si>
    <t>GO:0015020</t>
  </si>
  <si>
    <t>glucuronosyltransferase activity</t>
  </si>
  <si>
    <t>GO:0017112</t>
  </si>
  <si>
    <t>Rab guanyl-nucleotide exchange factor activity</t>
  </si>
  <si>
    <t>GO:0045309</t>
  </si>
  <si>
    <t>protein phosphorylated amino acid binding</t>
  </si>
  <si>
    <t>GO:0007033</t>
  </si>
  <si>
    <t>vacuole organization</t>
  </si>
  <si>
    <t>GO:0046579</t>
  </si>
  <si>
    <t>positive regulation of Ras protein signal transduction</t>
  </si>
  <si>
    <t>GO:0006929</t>
  </si>
  <si>
    <t>substrate-dependent cell migration</t>
  </si>
  <si>
    <t>GO:0021696</t>
  </si>
  <si>
    <t>cerebellar cortex morphogenesis</t>
  </si>
  <si>
    <t>GO:0021988</t>
  </si>
  <si>
    <t>olfactory lobe development</t>
  </si>
  <si>
    <t>GO:0032365</t>
  </si>
  <si>
    <t>intracellular lipid transport</t>
  </si>
  <si>
    <t>GO:0032925</t>
  </si>
  <si>
    <t>regulation of activin receptor signaling pathway</t>
  </si>
  <si>
    <t>GO:0033028</t>
  </si>
  <si>
    <t>myeloid cell apoptotic process</t>
  </si>
  <si>
    <t>GO:0033522</t>
  </si>
  <si>
    <t>histone H2A ubiquitination</t>
  </si>
  <si>
    <t>GO:0048255</t>
  </si>
  <si>
    <t>mRNA stabilization</t>
  </si>
  <si>
    <t>GO:0048806</t>
  </si>
  <si>
    <t>genitalia development</t>
  </si>
  <si>
    <t>GO:0060688</t>
  </si>
  <si>
    <t>regulation of morphogenesis of a branching structure</t>
  </si>
  <si>
    <t>GO:0016235</t>
  </si>
  <si>
    <t>aggresome</t>
  </si>
  <si>
    <t>GO:0004180</t>
  </si>
  <si>
    <t>carboxypeptidase activity</t>
  </si>
  <si>
    <t>GO:0030212</t>
  </si>
  <si>
    <t>hyaluronan metabolic process</t>
  </si>
  <si>
    <t>GO:0031953</t>
  </si>
  <si>
    <t>negative regulation of protein autophosphorylation</t>
  </si>
  <si>
    <t>GO:0045668</t>
  </si>
  <si>
    <t>negative regulation of osteoblast differentiation</t>
  </si>
  <si>
    <t>GO:0045851</t>
  </si>
  <si>
    <t>pH reduction</t>
  </si>
  <si>
    <t>GO:0051894</t>
  </si>
  <si>
    <t>positive regulation of focal adhesion assembly</t>
  </si>
  <si>
    <t>GO:0060914</t>
  </si>
  <si>
    <t>heart formation</t>
  </si>
  <si>
    <t>GO:0071108</t>
  </si>
  <si>
    <t>protein K48-linked deubiquitination</t>
  </si>
  <si>
    <t>GO:0090342</t>
  </si>
  <si>
    <t>regulation of cell aging</t>
  </si>
  <si>
    <t>GO:0043331</t>
  </si>
  <si>
    <t>response to dsRNA</t>
  </si>
  <si>
    <t>GO:1901184</t>
  </si>
  <si>
    <t>regulation of ERBB signaling pathway</t>
  </si>
  <si>
    <t>GO:1902850</t>
  </si>
  <si>
    <t>microtubule cytoskeleton organization involved in mitosis</t>
  </si>
  <si>
    <t>GO:1903008</t>
  </si>
  <si>
    <t>organelle disassembly</t>
  </si>
  <si>
    <t>GO:0043648</t>
  </si>
  <si>
    <t>dicarboxylic acid metabolic process</t>
  </si>
  <si>
    <t>GO:0042641</t>
  </si>
  <si>
    <t>actomyosin</t>
  </si>
  <si>
    <t>GO:0016363</t>
  </si>
  <si>
    <t>nuclear matrix</t>
  </si>
  <si>
    <t>GO:0005798</t>
  </si>
  <si>
    <t>Golgi-associated vesicle</t>
  </si>
  <si>
    <t>GO:0006888</t>
  </si>
  <si>
    <t>ER to Golgi vesicle-mediated transport</t>
  </si>
  <si>
    <t>GO:0043130</t>
  </si>
  <si>
    <t>ubiquitin binding</t>
  </si>
  <si>
    <t>GO:0016417</t>
  </si>
  <si>
    <t>S-acyltransferase activity</t>
  </si>
  <si>
    <t>GO:0005834</t>
  </si>
  <si>
    <t>heterotrimeric G-protein complex</t>
  </si>
  <si>
    <t>GO:0000407</t>
  </si>
  <si>
    <t>pre-autophagosomal structure</t>
  </si>
  <si>
    <t>GO:0005782</t>
  </si>
  <si>
    <t>peroxisomal matrix</t>
  </si>
  <si>
    <t>GO:0031907</t>
  </si>
  <si>
    <t>microbody lumen</t>
  </si>
  <si>
    <t>GO:0098839</t>
  </si>
  <si>
    <t>postsynaptic density membrane</t>
  </si>
  <si>
    <t>GO:1902555</t>
  </si>
  <si>
    <t>endoribonuclease complex</t>
  </si>
  <si>
    <t>GO:0019724</t>
  </si>
  <si>
    <t>B cell mediated immunity</t>
  </si>
  <si>
    <t>GO:0006040</t>
  </si>
  <si>
    <t>amino sugar metabolic process</t>
  </si>
  <si>
    <t>GO:0035579</t>
  </si>
  <si>
    <t>specific granule membrane</t>
  </si>
  <si>
    <t>GO:0045171</t>
  </si>
  <si>
    <t>intercellular bridge</t>
  </si>
  <si>
    <t>GO:0010390</t>
  </si>
  <si>
    <t>histone monoubiquitination</t>
  </si>
  <si>
    <t>GO:0021983</t>
  </si>
  <si>
    <t>pituitary gland development</t>
  </si>
  <si>
    <t>GO:0032881</t>
  </si>
  <si>
    <t>regulation of polysaccharide metabolic process</t>
  </si>
  <si>
    <t>GO:0072132</t>
  </si>
  <si>
    <t>mesenchyme morphogenesis</t>
  </si>
  <si>
    <t>GO:0072698</t>
  </si>
  <si>
    <t>protein localization to microtubule cytoskeleton</t>
  </si>
  <si>
    <t>GO:1901890</t>
  </si>
  <si>
    <t>positive regulation of cell junction assembly</t>
  </si>
  <si>
    <t>GO:1903309</t>
  </si>
  <si>
    <t>negative regulation of chromatin modification</t>
  </si>
  <si>
    <t>GO:2001244</t>
  </si>
  <si>
    <t>positive regulation of intrinsic apoptotic signaling pathway</t>
  </si>
  <si>
    <t>GO:0001570</t>
  </si>
  <si>
    <t>vasculogenesis</t>
  </si>
  <si>
    <t>GO:0030330</t>
  </si>
  <si>
    <t>DNA damage response, signal transduction by p53 class mediator</t>
  </si>
  <si>
    <t>GO:0048477</t>
  </si>
  <si>
    <t>oogenesis</t>
  </si>
  <si>
    <t>GO:0048661</t>
  </si>
  <si>
    <t>positive regulation of smooth muscle cell proliferation</t>
  </si>
  <si>
    <t>GO:0007274</t>
  </si>
  <si>
    <t>neuromuscular synaptic transmission</t>
  </si>
  <si>
    <t>GO:0008089</t>
  </si>
  <si>
    <t>anterograde axonal transport</t>
  </si>
  <si>
    <t>GO:0030490</t>
  </si>
  <si>
    <t>maturation of SSU-rRNA</t>
  </si>
  <si>
    <t>GO:0043489</t>
  </si>
  <si>
    <t>RNA stabilization</t>
  </si>
  <si>
    <t>GO:0007034</t>
  </si>
  <si>
    <t>vacuolar transport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</si>
  <si>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</si>
  <si>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</si>
  <si>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GO:0016860</t>
  </si>
  <si>
    <t>intramolecular oxidoreductase activity</t>
  </si>
  <si>
    <t>GO:0033293</t>
  </si>
  <si>
    <t>monocarboxylic acid binding</t>
  </si>
  <si>
    <t>GO:0060993</t>
  </si>
  <si>
    <t>kidney morphogenesis</t>
  </si>
  <si>
    <t>GO:0071526</t>
  </si>
  <si>
    <t>semaphorin-plexin signaling pathway</t>
  </si>
  <si>
    <t>GO:0006356</t>
  </si>
  <si>
    <t>regulation of transcription from RNA polymerase I promoter</t>
  </si>
  <si>
    <t>GO:0010758</t>
  </si>
  <si>
    <t>regulation of macrophage chemotaxis</t>
  </si>
  <si>
    <t>GO:0010842</t>
  </si>
  <si>
    <t>retina layer formation</t>
  </si>
  <si>
    <t>GO:0014047</t>
  </si>
  <si>
    <t>glutamate secretion</t>
  </si>
  <si>
    <t>GO:0031290</t>
  </si>
  <si>
    <t>retinal ganglion cell axon guidance</t>
  </si>
  <si>
    <t>GO:0044088</t>
  </si>
  <si>
    <t>regulation of vacuole organization</t>
  </si>
  <si>
    <t>GO:0045620</t>
  </si>
  <si>
    <t>negative regulation of lymphocyte differentiation</t>
  </si>
  <si>
    <t>GO:0050654</t>
  </si>
  <si>
    <t>chondroitin sulfate proteoglycan metabolic process</t>
  </si>
  <si>
    <t>GO:0061462</t>
  </si>
  <si>
    <t>protein localization to lysosome</t>
  </si>
  <si>
    <t>GO:0071479</t>
  </si>
  <si>
    <t>cellular response to ionizing radiation</t>
  </si>
  <si>
    <t>GO:2000311</t>
  </si>
  <si>
    <t>regulation of alpha-amino-3-hydroxy-5-methyl-4-isoxazole propionate selective glutamate receptor activity</t>
  </si>
  <si>
    <t>GO:0035097</t>
  </si>
  <si>
    <t>histone methyltransferase complex</t>
  </si>
  <si>
    <t>GO:0051057</t>
  </si>
  <si>
    <t>positive regulation of small GTPase mediated signal transduction</t>
  </si>
  <si>
    <t>GO:0060079</t>
  </si>
  <si>
    <t>excitatory postsynaptic potential</t>
  </si>
  <si>
    <t>GO:0072655</t>
  </si>
  <si>
    <t>establishment of protein localization to mitochondrion</t>
  </si>
  <si>
    <t>GO:0042734</t>
  </si>
  <si>
    <t>presynaptic membrane</t>
  </si>
  <si>
    <t>GO:0033044</t>
  </si>
  <si>
    <t>regulation of chromosome organization</t>
  </si>
  <si>
    <t>GO:0031016</t>
  </si>
  <si>
    <t>pancreas development</t>
  </si>
  <si>
    <t>GO:0006289</t>
  </si>
  <si>
    <t>nucleotide-excision repair</t>
  </si>
  <si>
    <t>GO:0042059</t>
  </si>
  <si>
    <t>negative regulation of epidermal growth factor receptor signaling pathway</t>
  </si>
  <si>
    <t>GO:0046605</t>
  </si>
  <si>
    <t>regulation of centrosome cycle</t>
  </si>
  <si>
    <t>GO:0097352</t>
  </si>
  <si>
    <t>autophagosome maturation</t>
  </si>
  <si>
    <t>GO:0055037</t>
  </si>
  <si>
    <t>recycling endosome</t>
  </si>
  <si>
    <t>GO:0070585</t>
  </si>
  <si>
    <t>protein localization to mitochondrion</t>
  </si>
  <si>
    <t>GO:0010453</t>
  </si>
  <si>
    <t>regulation of cell fate commitment</t>
  </si>
  <si>
    <t>GO:0010761</t>
  </si>
  <si>
    <t>fibroblast migration</t>
  </si>
  <si>
    <t>GO:0010799</t>
  </si>
  <si>
    <t>regulation of peptidyl-threonine phosphorylation</t>
  </si>
  <si>
    <t>GO:0016601</t>
  </si>
  <si>
    <t>Rac protein signal transduction</t>
  </si>
  <si>
    <t>GO:0043094</t>
  </si>
  <si>
    <t>cellular metabolic compound salvage</t>
  </si>
  <si>
    <t>GO:0051293</t>
  </si>
  <si>
    <t>establishment of spindle localization</t>
  </si>
  <si>
    <t>GO:0097576</t>
  </si>
  <si>
    <t>vacuole fusion</t>
  </si>
  <si>
    <t>GO:1901185</t>
  </si>
  <si>
    <t>negative regulation of ERBB signaling pathway</t>
  </si>
  <si>
    <t>GO:1901658</t>
  </si>
  <si>
    <t>glycosyl compound catabolic process</t>
  </si>
  <si>
    <t>GO:1902750</t>
  </si>
  <si>
    <t>negative regulation of cell cycle G2/M phase transition</t>
  </si>
  <si>
    <t>GO:1990090</t>
  </si>
  <si>
    <t>cellular response to nerve growth factor stimulus</t>
  </si>
  <si>
    <t>GO:2000463</t>
  </si>
  <si>
    <t>positive regulation of excitatory postsynaptic potential</t>
  </si>
  <si>
    <t>GO:0001776</t>
  </si>
  <si>
    <t>leukocyte homeostasis</t>
  </si>
  <si>
    <t>GO:0030705</t>
  </si>
  <si>
    <t>cytoskeleton-dependent intracellular transport</t>
  </si>
  <si>
    <t>GO:0009064</t>
  </si>
  <si>
    <t>glutamine family amino acid metabolic process</t>
  </si>
  <si>
    <t>GO:0031570</t>
  </si>
  <si>
    <t>DNA integrity checkpoint</t>
  </si>
  <si>
    <t>GO:0006695</t>
  </si>
  <si>
    <t>cholesterol biosynthetic process</t>
  </si>
  <si>
    <t>GO:0030520</t>
  </si>
  <si>
    <t>intracellular estrogen receptor signaling pathway</t>
  </si>
  <si>
    <t>GO:0032435</t>
  </si>
  <si>
    <t>negative regulation of proteasomal ubiquitin-dependent protein catabolic process</t>
  </si>
  <si>
    <t>GO:0033173</t>
  </si>
  <si>
    <t>calcineurin-NFAT signaling cascade</t>
  </si>
  <si>
    <t>GO:0042733</t>
  </si>
  <si>
    <t>embryonic digit morphogenesis</t>
  </si>
  <si>
    <t>GO:0044319</t>
  </si>
  <si>
    <t>wound healing, spreading of cells</t>
  </si>
  <si>
    <t>GO:0090505</t>
  </si>
  <si>
    <t>epiboly involved in wound healing</t>
  </si>
  <si>
    <t>GO:1903393</t>
  </si>
  <si>
    <t>positive regulation of adherens junction organization</t>
  </si>
  <si>
    <t>GO:2001238</t>
  </si>
  <si>
    <t>positive regulation of extrinsic apoptotic signaling pathway</t>
  </si>
  <si>
    <t>GO:0006914</t>
  </si>
  <si>
    <t>autophagy</t>
  </si>
  <si>
    <t>GO:0042470</t>
  </si>
  <si>
    <t>melanosome</t>
  </si>
  <si>
    <t>GO:0048770</t>
  </si>
  <si>
    <t>pigment granule</t>
  </si>
  <si>
    <t>GO:0032281</t>
  </si>
  <si>
    <t>AMPA glutamate receptor complex</t>
  </si>
  <si>
    <t>GO:0005741</t>
  </si>
  <si>
    <t>mitochondrial outer membrane</t>
  </si>
  <si>
    <t>GO:0055123</t>
  </si>
  <si>
    <t>digestive system development</t>
  </si>
  <si>
    <t>GO:0010565</t>
  </si>
  <si>
    <t>regulation of cellular ketone metabolic process</t>
  </si>
  <si>
    <t>GO:1904888</t>
  </si>
  <si>
    <t>cranial skeletal system development</t>
  </si>
  <si>
    <t>GO:0006378</t>
  </si>
  <si>
    <t>mRNA polyadenylation</t>
  </si>
  <si>
    <t>GO:0006998</t>
  </si>
  <si>
    <t>nuclear envelope organization</t>
  </si>
  <si>
    <t>GO:0010611</t>
  </si>
  <si>
    <t>regulation of cardiac muscle hypertrophy</t>
  </si>
  <si>
    <t>GO:0015804</t>
  </si>
  <si>
    <t>neutral amino acid transport</t>
  </si>
  <si>
    <t>GO:0043536</t>
  </si>
  <si>
    <t>positive regulation of blood vessel endothelial cell migration</t>
  </si>
  <si>
    <t>GO:0043618</t>
  </si>
  <si>
    <t>regulation of transcription from RNA polymerase II promoter in response to stress</t>
  </si>
  <si>
    <t>GO:0045070</t>
  </si>
  <si>
    <t>positive regulation of viral genome replication</t>
  </si>
  <si>
    <t>GO:0071875</t>
  </si>
  <si>
    <t>adrenergic receptor signaling pathway</t>
  </si>
  <si>
    <t>GO:0042157</t>
  </si>
  <si>
    <t>lipoprotein metabolic process</t>
  </si>
  <si>
    <t>GO:0004860</t>
  </si>
  <si>
    <t>protein kinase inhibitor activity</t>
  </si>
  <si>
    <t>GO:1900182</t>
  </si>
  <si>
    <t>positive regulation of protein localization to nucleus</t>
  </si>
  <si>
    <t>GO:0001953</t>
  </si>
  <si>
    <t>negative regulation of cell-matrix adhesion</t>
  </si>
  <si>
    <t>GO:0040036</t>
  </si>
  <si>
    <t>regulation of fibroblast growth factor receptor signaling pathway</t>
  </si>
  <si>
    <t>GO:0043631</t>
  </si>
  <si>
    <t>RNA polyadenylation</t>
  </si>
  <si>
    <t>GO:0051647</t>
  </si>
  <si>
    <t>nucleus localization</t>
  </si>
  <si>
    <t>GO:0051653</t>
  </si>
  <si>
    <t>spindle localization</t>
  </si>
  <si>
    <t>GO:0051898</t>
  </si>
  <si>
    <t>negative regulation of protein kinase B signaling</t>
  </si>
  <si>
    <t>GO:0060395</t>
  </si>
  <si>
    <t>SMAD protein signal transduction</t>
  </si>
  <si>
    <t>GO:0060976</t>
  </si>
  <si>
    <t>coronary vasculature development</t>
  </si>
  <si>
    <t>GO:0045667</t>
  </si>
  <si>
    <t>regulation of osteoblast differentiation</t>
  </si>
  <si>
    <t>GO:0007368</t>
  </si>
  <si>
    <t>determination of left/right symmetry</t>
  </si>
  <si>
    <t>GO:0043409</t>
  </si>
  <si>
    <t>negative regulation of MAPK cascade</t>
  </si>
  <si>
    <t>GO:1901379</t>
  </si>
  <si>
    <t>regulation of potassium ion transmembrane transport</t>
  </si>
  <si>
    <t>GO:0006099</t>
  </si>
  <si>
    <t>tricarboxylic acid cycle</t>
  </si>
  <si>
    <t>GO:0006625</t>
  </si>
  <si>
    <t>protein targeting to peroxisome</t>
  </si>
  <si>
    <t>GO:0014743</t>
  </si>
  <si>
    <t>regulation of muscle hypertrophy</t>
  </si>
  <si>
    <t>GO:0043574</t>
  </si>
  <si>
    <t>peroxisomal transport</t>
  </si>
  <si>
    <t>GO:0045104</t>
  </si>
  <si>
    <t>intermediate filament cytoskeleton organization</t>
  </si>
  <si>
    <t>GO:0050909</t>
  </si>
  <si>
    <t>sensory perception of taste</t>
  </si>
  <si>
    <t>GO:0072662</t>
  </si>
  <si>
    <t>protein localization to peroxisome</t>
  </si>
  <si>
    <t>GO:0072663</t>
  </si>
  <si>
    <t>establishment of protein localization to peroxisome</t>
  </si>
  <si>
    <t>GO:1902653</t>
  </si>
  <si>
    <t>secondary alcohol biosynthetic process</t>
  </si>
  <si>
    <t>GO:0043022</t>
  </si>
  <si>
    <t>ribosome binding</t>
  </si>
  <si>
    <t>GO:1903305</t>
  </si>
  <si>
    <t>regulation of regulated secretory pathway</t>
  </si>
  <si>
    <t>GO:0007093</t>
  </si>
  <si>
    <t>mitotic cell cycle checkpoint</t>
  </si>
  <si>
    <t>GO:0043401</t>
  </si>
  <si>
    <t>steroid hormone mediated signaling pathway</t>
  </si>
  <si>
    <t>GO:0032391</t>
  </si>
  <si>
    <t>photoreceptor connecting cilium</t>
  </si>
  <si>
    <t>GO:0035254</t>
  </si>
  <si>
    <t>glutamate receptor binding</t>
  </si>
  <si>
    <t>GO:0003333</t>
  </si>
  <si>
    <t>amino acid transmembrane transport</t>
  </si>
  <si>
    <t>GO:0006623</t>
  </si>
  <si>
    <t>protein targeting to vacuole</t>
  </si>
  <si>
    <t>GO:1901071</t>
  </si>
  <si>
    <t>glucosamine-containing compound metabolic process</t>
  </si>
  <si>
    <t>GO:1990089</t>
  </si>
  <si>
    <t>response to nerve growth factor</t>
  </si>
  <si>
    <t>GO:0043621</t>
  </si>
  <si>
    <t>protein self-association</t>
  </si>
  <si>
    <t>GO:0030890</t>
  </si>
  <si>
    <t>positive regulation of B cell proliferation</t>
  </si>
  <si>
    <t>GO:0035272</t>
  </si>
  <si>
    <t>exocrine system development</t>
  </si>
  <si>
    <t>GO:0042274</t>
  </si>
  <si>
    <t>ribosomal small subunit biogenesis</t>
  </si>
  <si>
    <t>GO:0043154</t>
  </si>
  <si>
    <t>negative regulation of cysteine-type endopeptidase activity involved in apoptotic process</t>
  </si>
  <si>
    <t>GO:0043620</t>
  </si>
  <si>
    <t>regulation of DNA-templated transcription in response to stress</t>
  </si>
  <si>
    <t>GO:0045103</t>
  </si>
  <si>
    <t>intermediate filament-based process</t>
  </si>
  <si>
    <t>GO:0045744</t>
  </si>
  <si>
    <t>negative regulation of G-protein coupled receptor protein signaling pathway</t>
  </si>
  <si>
    <t>GO:0048641</t>
  </si>
  <si>
    <t>regulation of skeletal muscle tissue development</t>
  </si>
  <si>
    <t>GO:0072666</t>
  </si>
  <si>
    <t>establishment of protein localization to vacuole</t>
  </si>
  <si>
    <t>GO:1900040</t>
  </si>
  <si>
    <t>regulation of interleukin-2 secretion</t>
  </si>
  <si>
    <t>GO:0032182</t>
  </si>
  <si>
    <t>ubiquitin-like protein binding</t>
  </si>
  <si>
    <t>GO:0007045</t>
  </si>
  <si>
    <t>cell-substrate adherens junction assembly</t>
  </si>
  <si>
    <t>GO:0048041</t>
  </si>
  <si>
    <t>focal adhesion assembly</t>
  </si>
  <si>
    <t>GO:0001541</t>
  </si>
  <si>
    <t>ovarian follicle development</t>
  </si>
  <si>
    <t>GO:0006101</t>
  </si>
  <si>
    <t>citrate metabolic process</t>
  </si>
  <si>
    <t>GO:0006383</t>
  </si>
  <si>
    <t>transcription from RNA polymerase III promoter</t>
  </si>
  <si>
    <t>GO:0016239</t>
  </si>
  <si>
    <t>positive regulation of macroautophagy</t>
  </si>
  <si>
    <t>GO:0033260</t>
  </si>
  <si>
    <t>nuclear DNA replication</t>
  </si>
  <si>
    <t>GO:0033555</t>
  </si>
  <si>
    <t>multicellular organismal response to stress</t>
  </si>
  <si>
    <t>GO:0045026</t>
  </si>
  <si>
    <t>plasma membrane fusion</t>
  </si>
  <si>
    <t>GO:0048546</t>
  </si>
  <si>
    <t>digestive tract morphogenesis</t>
  </si>
  <si>
    <t>GO:0051782</t>
  </si>
  <si>
    <t>negative regulation of cell division</t>
  </si>
  <si>
    <t>GO:2001057</t>
  </si>
  <si>
    <t>reactive nitrogen species metabolic process</t>
  </si>
  <si>
    <t>GO:0004879</t>
  </si>
  <si>
    <t>RNA polymerase II transcription factor activity, ligand-activated sequence-specific DNA binding</t>
  </si>
  <si>
    <t>GO:0098531</t>
  </si>
  <si>
    <t>transcription factor activity, direct ligand regulated sequence-specific DNA binding</t>
  </si>
  <si>
    <t>GO:0002712</t>
  </si>
  <si>
    <t>regulation of B cell mediated immunity</t>
  </si>
  <si>
    <t>GO:0002889</t>
  </si>
  <si>
    <t>regulation of immunoglobulin mediated immune response</t>
  </si>
  <si>
    <t>GO:0032924</t>
  </si>
  <si>
    <t>activin receptor signaling pathway</t>
  </si>
  <si>
    <t>GO:0051298</t>
  </si>
  <si>
    <t>centrosome duplication</t>
  </si>
  <si>
    <t>GO:0070527</t>
  </si>
  <si>
    <t>platelet aggregation</t>
  </si>
  <si>
    <t>GO:0070970</t>
  </si>
  <si>
    <t>interleukin-2 secretion</t>
  </si>
  <si>
    <t>GO:1901799</t>
  </si>
  <si>
    <t>negative regulation of proteasomal protein catabolic process</t>
  </si>
  <si>
    <t>GO:1903312</t>
  </si>
  <si>
    <t>negative regulation of mRNA metabolic process</t>
  </si>
  <si>
    <t>GO:0019210</t>
  </si>
  <si>
    <t>kinase inhibitor activity</t>
  </si>
  <si>
    <t>GO:0030971</t>
  </si>
  <si>
    <t>receptor tyrosine kinase binding</t>
  </si>
  <si>
    <t>GO:0005089</t>
  </si>
  <si>
    <t>Rho guanyl-nucleotide exchange factor activity</t>
  </si>
  <si>
    <t>GO:0030295</t>
  </si>
  <si>
    <t>protein kinase activator activity</t>
  </si>
  <si>
    <t>GO:0008026</t>
  </si>
  <si>
    <t>ATP-dependent helicase activity</t>
  </si>
  <si>
    <t>GO:0070035</t>
  </si>
  <si>
    <t>purine NTP-dependent helicase activity</t>
  </si>
  <si>
    <t>GO:0000096</t>
  </si>
  <si>
    <t>sulfur amino acid metabolic process</t>
  </si>
  <si>
    <t>GO:0006958</t>
  </si>
  <si>
    <t>complement activation, classical pathway</t>
  </si>
  <si>
    <t>GO:0008625</t>
  </si>
  <si>
    <t>extrinsic apoptotic signaling pathway via death domain receptors</t>
  </si>
  <si>
    <t>GO:0032007</t>
  </si>
  <si>
    <t>negative regulation of TOR signaling</t>
  </si>
  <si>
    <t>GO:0035094</t>
  </si>
  <si>
    <t>response to nicotine</t>
  </si>
  <si>
    <t>GO:0044773</t>
  </si>
  <si>
    <t>mitotic DNA damage checkpoint</t>
  </si>
  <si>
    <t>GO:0086004</t>
  </si>
  <si>
    <t>regulation of cardiac muscle cell contraction</t>
  </si>
  <si>
    <t>GO:1901381</t>
  </si>
  <si>
    <t>positive regulation of potassium ion transmembrane transport</t>
  </si>
  <si>
    <t>GO:0031519</t>
  </si>
  <si>
    <t>PcG protein complex</t>
  </si>
  <si>
    <t>GO:0051225</t>
  </si>
  <si>
    <t>spindle assembly</t>
  </si>
  <si>
    <t>GO:0072350</t>
  </si>
  <si>
    <t>tricarboxylic acid metabolic process</t>
  </si>
  <si>
    <t>GO:0098815</t>
  </si>
  <si>
    <t>modulation of excitatory postsynaptic potential</t>
  </si>
  <si>
    <t>GO:0042180</t>
  </si>
  <si>
    <t>cellular ketone metabolic process</t>
  </si>
  <si>
    <t>GO:0008333</t>
  </si>
  <si>
    <t>endosome to lysosome transport</t>
  </si>
  <si>
    <t>GO:0045685</t>
  </si>
  <si>
    <t>regulation of glial cell differentiation</t>
  </si>
  <si>
    <t>GO:0048596</t>
  </si>
  <si>
    <t>embryonic camera-type eye morphogenesis</t>
  </si>
  <si>
    <t>GO:1903115</t>
  </si>
  <si>
    <t>regulation of actin filament-based movement</t>
  </si>
  <si>
    <t>GO:0019079</t>
  </si>
  <si>
    <t>viral genome replication</t>
  </si>
  <si>
    <t>GO:0035249</t>
  </si>
  <si>
    <t>synaptic transmission, glutamatergic</t>
  </si>
  <si>
    <t>GO:0045727</t>
  </si>
  <si>
    <t>positive regulation of translation</t>
  </si>
  <si>
    <t>GO:0048704</t>
  </si>
  <si>
    <t>embryonic skeletal system morphogenesis</t>
  </si>
  <si>
    <t>GO:1903076</t>
  </si>
  <si>
    <t>regulation of protein localization to plasma membrane</t>
  </si>
  <si>
    <t>GO:0006536</t>
  </si>
  <si>
    <t>glutamate metabolic process</t>
  </si>
  <si>
    <t>GO:0016574</t>
  </si>
  <si>
    <t>histone ubiquitination</t>
  </si>
  <si>
    <t>GO:0032106</t>
  </si>
  <si>
    <t>positive regulation of response to extracellular stimulus</t>
  </si>
  <si>
    <t>GO:0032109</t>
  </si>
  <si>
    <t>positive regulation of response to nutrient levels</t>
  </si>
  <si>
    <t>GO:0043516</t>
  </si>
  <si>
    <t>regulation of DNA damage response, signal transduction by p53 class mediator</t>
  </si>
  <si>
    <t>GO:0072643</t>
  </si>
  <si>
    <t>interferon-gamma secretion</t>
  </si>
  <si>
    <t>GO:1900026</t>
  </si>
  <si>
    <t>positive regulation of substrate adhesion-dependent cell spreading</t>
  </si>
  <si>
    <t>GO:0000070</t>
  </si>
  <si>
    <t>mitotic sister chromatid segregation</t>
  </si>
  <si>
    <t>GO:0043200</t>
  </si>
  <si>
    <t>response to amino acid</t>
  </si>
  <si>
    <t>GO:0016241</t>
  </si>
  <si>
    <t>regulation of macroautophagy</t>
  </si>
  <si>
    <t>GO:0042770</t>
  </si>
  <si>
    <t>signal transduction in response to DNA damage</t>
  </si>
  <si>
    <t>GO:1901991</t>
  </si>
  <si>
    <t>negative regulation of mitotic cell cycle phase transition</t>
  </si>
  <si>
    <t>GO:0045669</t>
  </si>
  <si>
    <t>positive regulation of osteoblast differentiation</t>
  </si>
  <si>
    <t>GO:0050907</t>
  </si>
  <si>
    <t>detection of chemical stimulus involved in sensory perception</t>
  </si>
  <si>
    <t>GO:0090504</t>
  </si>
  <si>
    <t>epiboly</t>
  </si>
  <si>
    <t>GO:0007044</t>
  </si>
  <si>
    <t>cell-substrate junction assembly</t>
  </si>
  <si>
    <t>GO:0034470</t>
  </si>
  <si>
    <t>ncRNA processing</t>
  </si>
  <si>
    <t>GO:0000266</t>
  </si>
  <si>
    <t>mitochondrial fission</t>
  </si>
  <si>
    <t>GO:0001960</t>
  </si>
  <si>
    <t>negative regulation of cytokine-mediated signaling pathway</t>
  </si>
  <si>
    <t>GO:0003281</t>
  </si>
  <si>
    <t>ventricular septum development</t>
  </si>
  <si>
    <t>GO:0019915</t>
  </si>
  <si>
    <t>lipid storage</t>
  </si>
  <si>
    <t>GO:0033077</t>
  </si>
  <si>
    <t>T cell differentiation in thymus</t>
  </si>
  <si>
    <t>GO:0033143</t>
  </si>
  <si>
    <t>regulation of intracellular steroid hormone receptor signaling pathway</t>
  </si>
  <si>
    <t>GO:0060411</t>
  </si>
  <si>
    <t>cardiac septum morphogenesis</t>
  </si>
  <si>
    <t>GO:0061077</t>
  </si>
  <si>
    <t>chaperone-mediated protein folding</t>
  </si>
  <si>
    <t>GO:0071594</t>
  </si>
  <si>
    <t>thymocyte aggregation</t>
  </si>
  <si>
    <t>GO:0032231</t>
  </si>
  <si>
    <t>regulation of actin filament bundle assembly</t>
  </si>
  <si>
    <t>GO:0019003</t>
  </si>
  <si>
    <t>GDP binding</t>
  </si>
  <si>
    <t>GO:0019829</t>
  </si>
  <si>
    <t>cation-transporting ATPase activity</t>
  </si>
  <si>
    <t>GO:0000002</t>
  </si>
  <si>
    <t>mitochondrial genome maintenance</t>
  </si>
  <si>
    <t>GO:0006342</t>
  </si>
  <si>
    <t>chromatin silencing</t>
  </si>
  <si>
    <t>GO:0016126</t>
  </si>
  <si>
    <t>sterol biosynthetic process</t>
  </si>
  <si>
    <t>GO:0032418</t>
  </si>
  <si>
    <t>lysosome localization</t>
  </si>
  <si>
    <t>GO:0035307</t>
  </si>
  <si>
    <t>positive regulation of protein dephosphorylation</t>
  </si>
  <si>
    <t>GO:0035850</t>
  </si>
  <si>
    <t>epithelial cell differentiation involved in kidney development</t>
  </si>
  <si>
    <t>GO:1900449</t>
  </si>
  <si>
    <t>regulation of glutamate receptor signaling pathway</t>
  </si>
  <si>
    <t>GO:0006360</t>
  </si>
  <si>
    <t>transcription from RNA polymerase I promoter</t>
  </si>
  <si>
    <t>GO:0010107</t>
  </si>
  <si>
    <t>potassium ion import</t>
  </si>
  <si>
    <t>GO:0010507</t>
  </si>
  <si>
    <t>negative regulation of autophagy</t>
  </si>
  <si>
    <t>GO:0031103</t>
  </si>
  <si>
    <t>axon regeneration</t>
  </si>
  <si>
    <t>GO:0035306</t>
  </si>
  <si>
    <t>positive regulation of dephosphorylation</t>
  </si>
  <si>
    <t>GO:0051881</t>
  </si>
  <si>
    <t>regulation of mitochondrial membrane potential</t>
  </si>
  <si>
    <t>GO:0072665</t>
  </si>
  <si>
    <t>protein localization to vacuole</t>
  </si>
  <si>
    <t>GO:0090398</t>
  </si>
  <si>
    <t>cellular senescence</t>
  </si>
  <si>
    <t>GO:2000134</t>
  </si>
  <si>
    <t>negative regulation of G1/S transition of mitotic cell cycle</t>
  </si>
  <si>
    <t>GO:0009055</t>
  </si>
  <si>
    <t>electron carrier activity</t>
  </si>
  <si>
    <t>GO:0042625</t>
  </si>
  <si>
    <t>ATPase coupled ion transmembrane transporter activity</t>
  </si>
  <si>
    <t>GO:0007051</t>
  </si>
  <si>
    <t>spindle organization</t>
  </si>
  <si>
    <t>GO:0002637</t>
  </si>
  <si>
    <t>regulation of immunoglobulin production</t>
  </si>
  <si>
    <t>GO:0032204</t>
  </si>
  <si>
    <t>regulation of telomere maintenance</t>
  </si>
  <si>
    <t>GO:0033209</t>
  </si>
  <si>
    <t>tumor necrosis factor-mediated signaling pathway</t>
  </si>
  <si>
    <t>GO:0042307</t>
  </si>
  <si>
    <t>positive regulation of protein import into nucleus</t>
  </si>
  <si>
    <t>GO:0046164</t>
  </si>
  <si>
    <t>alcohol catabolic process</t>
  </si>
  <si>
    <t>GO:0090314</t>
  </si>
  <si>
    <t>positive regulation of protein targeting to membrane</t>
  </si>
  <si>
    <t>GO:2001252</t>
  </si>
  <si>
    <t>positive regulation of chromosome organization</t>
  </si>
  <si>
    <t>GO:0006612</t>
  </si>
  <si>
    <t>protein targeting to membrane</t>
  </si>
  <si>
    <t>GO:0036459</t>
  </si>
  <si>
    <t>thiol-dependent ubiquitinyl hydrolase activity</t>
  </si>
  <si>
    <t>GO:0101005</t>
  </si>
  <si>
    <t>ubiquitinyl hydrolase activity</t>
  </si>
  <si>
    <t>GO:0019209</t>
  </si>
  <si>
    <t>kinase activator activity</t>
  </si>
  <si>
    <t>GO:0021795</t>
  </si>
  <si>
    <t>cerebral cortex cell migration</t>
  </si>
  <si>
    <t>GO:0046580</t>
  </si>
  <si>
    <t>negative regulation of Ras protein signal transduction</t>
  </si>
  <si>
    <t>GO:0072523</t>
  </si>
  <si>
    <t>purine-containing compound catabolic process</t>
  </si>
  <si>
    <t>GO:1990204</t>
  </si>
  <si>
    <t>oxidoreductase complex</t>
  </si>
  <si>
    <t>GO:0006081</t>
  </si>
  <si>
    <t>cellular aldehyde metabolic process</t>
  </si>
  <si>
    <t>GO:0021879</t>
  </si>
  <si>
    <t>forebrain neuron differentiation</t>
  </si>
  <si>
    <t>GO:0031058</t>
  </si>
  <si>
    <t>positive regulation of histone modification</t>
  </si>
  <si>
    <t>GO:0032743</t>
  </si>
  <si>
    <t>positive regulation of interleukin-2 production</t>
  </si>
  <si>
    <t>GO:0060761</t>
  </si>
  <si>
    <t>negative regulation of response to cytokine stimulus</t>
  </si>
  <si>
    <t>GO:1904591</t>
  </si>
  <si>
    <t>positive regulation of protein import</t>
  </si>
  <si>
    <t>GO:0006278</t>
  </si>
  <si>
    <t>RNA-dependent DNA replication</t>
  </si>
  <si>
    <t>GO:0007032</t>
  </si>
  <si>
    <t>endosome organization</t>
  </si>
  <si>
    <t>GO:0061005</t>
  </si>
  <si>
    <t>cell differentiation involved in kidney development</t>
  </si>
  <si>
    <t>GO:0071230</t>
  </si>
  <si>
    <t>cellular response to amino acid stimulus</t>
  </si>
  <si>
    <t>GO:0016236</t>
  </si>
  <si>
    <t>macroautophagy</t>
  </si>
  <si>
    <t>GO:0042475</t>
  </si>
  <si>
    <t>odontogenesis of dentin-containing tooth</t>
  </si>
  <si>
    <t>GO:0007270</t>
  </si>
  <si>
    <t>neuron-neuron synaptic transmission</t>
  </si>
  <si>
    <t>GO:0034250</t>
  </si>
  <si>
    <t>positive regulation of cellular amide metabolic process</t>
  </si>
  <si>
    <t>GO:0038093</t>
  </si>
  <si>
    <t>Fc receptor signaling pathway</t>
  </si>
  <si>
    <t>GO:0045123</t>
  </si>
  <si>
    <t>cellular extravasation</t>
  </si>
  <si>
    <t>GO:0045739</t>
  </si>
  <si>
    <t>positive regulation of DNA repair</t>
  </si>
  <si>
    <t>GO:0042632</t>
  </si>
  <si>
    <t>cholesterol homeostasis</t>
  </si>
  <si>
    <t>GO:0055092</t>
  </si>
  <si>
    <t>sterol homeostasis</t>
  </si>
  <si>
    <t>GO:0090313</t>
  </si>
  <si>
    <t>regulation of protein targeting to membrane</t>
  </si>
  <si>
    <t>GO:0000724</t>
  </si>
  <si>
    <t>double-strand break repair via homologous recombination</t>
  </si>
  <si>
    <t>GO:0045740</t>
  </si>
  <si>
    <t>positive regulation of DNA replication</t>
  </si>
  <si>
    <t>GO:0035591</t>
  </si>
  <si>
    <t>signaling adaptor activity</t>
  </si>
  <si>
    <t>GO:0000725</t>
  </si>
  <si>
    <t>recombinational repair</t>
  </si>
  <si>
    <t>GO:0016469</t>
  </si>
  <si>
    <t>proton-transporting two-sector ATPase complex</t>
  </si>
  <si>
    <t>GO:1902911</t>
  </si>
  <si>
    <t>protein kinase complex</t>
  </si>
  <si>
    <t>GO:0019867</t>
  </si>
  <si>
    <t>outer membrane</t>
  </si>
  <si>
    <t>GO:0031968</t>
  </si>
  <si>
    <t>organelle outer membrane</t>
  </si>
  <si>
    <t>GO:1904115</t>
  </si>
  <si>
    <t>axon cytoplasm</t>
  </si>
  <si>
    <t>GO:0005776</t>
  </si>
  <si>
    <t>autophagosome</t>
  </si>
  <si>
    <t>GO:0001917</t>
  </si>
  <si>
    <t>photoreceptor inner segment</t>
  </si>
  <si>
    <t>GO:0055029</t>
  </si>
  <si>
    <t>nuclear DNA-directed RNA polymerase complex</t>
  </si>
  <si>
    <t>GO:0000784</t>
  </si>
  <si>
    <t>nuclear chromosome, telomeric region</t>
  </si>
  <si>
    <t>GO:0000428</t>
  </si>
  <si>
    <t>DNA-directed RNA polymerase complex</t>
  </si>
  <si>
    <t>GO:0034708</t>
  </si>
  <si>
    <t>methyltransferase complex</t>
  </si>
  <si>
    <t>GO:0034774</t>
  </si>
  <si>
    <t>secretory granule lumen</t>
  </si>
  <si>
    <t>GO:0030880</t>
  </si>
  <si>
    <t>RNA polymerase complex</t>
  </si>
  <si>
    <t>GO:0000018</t>
  </si>
  <si>
    <t>regulation of DNA recombination</t>
  </si>
  <si>
    <t>GO:0002455</t>
  </si>
  <si>
    <t>humoral immune response mediated by circulating immunoglobulin</t>
  </si>
  <si>
    <t>GO:0031102</t>
  </si>
  <si>
    <t>neuron projection regeneration</t>
  </si>
  <si>
    <t>GO:0010494</t>
  </si>
  <si>
    <t>cytoplasmic stress granule</t>
  </si>
  <si>
    <t>GO:0001952</t>
  </si>
  <si>
    <t>regulation of cell-matrix adhesion</t>
  </si>
  <si>
    <t>GO:0021987</t>
  </si>
  <si>
    <t>cerebral cortex development</t>
  </si>
  <si>
    <t>GO:0048013</t>
  </si>
  <si>
    <t>ephrin receptor signaling pathway</t>
  </si>
  <si>
    <t>GO:0051058</t>
  </si>
  <si>
    <t>negative regulation of small GTPase mediated signal transduction</t>
  </si>
  <si>
    <t>GO:1901616</t>
  </si>
  <si>
    <t>organic hydroxy compound catabolic process</t>
  </si>
  <si>
    <t>GO:0008203</t>
  </si>
  <si>
    <t>cholesterol metabolic process</t>
  </si>
  <si>
    <t>GO:0004527</t>
  </si>
  <si>
    <t>exonuclease activity</t>
  </si>
  <si>
    <t>GO:1990782</t>
  </si>
  <si>
    <t>protein tyrosine kinase binding</t>
  </si>
  <si>
    <t>GO:2001020</t>
  </si>
  <si>
    <t>regulation of response to DNA damage stimulus</t>
  </si>
  <si>
    <t>GO:0006400</t>
  </si>
  <si>
    <t>tRNA modification</t>
  </si>
  <si>
    <t>GO:0021872</t>
  </si>
  <si>
    <t>forebrain generation of neurons</t>
  </si>
  <si>
    <t>GO:0050871</t>
  </si>
  <si>
    <t>positive regulation of B cell activation</t>
  </si>
  <si>
    <t>GO:0004867</t>
  </si>
  <si>
    <t>serine-type endopeptidase inhibitor activity</t>
  </si>
  <si>
    <t>GO:0008080</t>
  </si>
  <si>
    <t>N-acetyltransferase activity</t>
  </si>
  <si>
    <t>GO:0001947</t>
  </si>
  <si>
    <t>heart looping</t>
  </si>
  <si>
    <t>GO:0048872</t>
  </si>
  <si>
    <t>homeostasis of number of cells</t>
  </si>
  <si>
    <t>GO:0046578</t>
  </si>
  <si>
    <t>regulation of Ras protein signal transduction</t>
  </si>
  <si>
    <t>GO:0007031</t>
  </si>
  <si>
    <t>peroxisome organization</t>
  </si>
  <si>
    <t>GO:0030032</t>
  </si>
  <si>
    <t>lamellipodium assembly</t>
  </si>
  <si>
    <t>GO:0032835</t>
  </si>
  <si>
    <t>glomerulus development</t>
  </si>
  <si>
    <t>GO:0048706</t>
  </si>
  <si>
    <t>embryonic skeletal system development</t>
  </si>
  <si>
    <t>GO:1902652</t>
  </si>
  <si>
    <t>secondary alcohol metabolic process</t>
  </si>
  <si>
    <t>GO:0000075</t>
  </si>
  <si>
    <t>cell cycle checkpoint</t>
  </si>
  <si>
    <t>GO:0090316</t>
  </si>
  <si>
    <t>positive regulation of intracellular protein transport</t>
  </si>
  <si>
    <t>GO:0009060</t>
  </si>
  <si>
    <t>aerobic respiration</t>
  </si>
  <si>
    <t>GO:0008328</t>
  </si>
  <si>
    <t>ionotropic glutamate receptor complex</t>
  </si>
  <si>
    <t>GO:0060205</t>
  </si>
  <si>
    <t>cytoplasmic membrane-bounded vesicle lumen</t>
  </si>
  <si>
    <t>GO:0001725</t>
  </si>
  <si>
    <t>stress fiber</t>
  </si>
  <si>
    <t>GO:0097517</t>
  </si>
  <si>
    <t>contractile actin filament bundle</t>
  </si>
  <si>
    <t>GO:1903533</t>
  </si>
  <si>
    <t>regulation of protein targeting</t>
  </si>
  <si>
    <t>GO:0055117</t>
  </si>
  <si>
    <t>regulation of cardiac muscle contraction</t>
  </si>
  <si>
    <t>GO:0042826</t>
  </si>
  <si>
    <t>histone deacetylase binding</t>
  </si>
  <si>
    <t>GO:0009583</t>
  </si>
  <si>
    <t>detection of light stimulus</t>
  </si>
  <si>
    <t>GO:0032233</t>
  </si>
  <si>
    <t>positive regulation of actin filament bundle assembly</t>
  </si>
  <si>
    <t>GO:0047485</t>
  </si>
  <si>
    <t>protein N-terminus binding</t>
  </si>
  <si>
    <t>GO:0005088</t>
  </si>
  <si>
    <t>Ras guanyl-nucleotide exchange factor activity</t>
  </si>
  <si>
    <t>GO:0051219</t>
  </si>
  <si>
    <t>phosphoprotein binding</t>
  </si>
  <si>
    <t>GO:0010389</t>
  </si>
  <si>
    <t>regulation of G2/M transition of mitotic cell cycle</t>
  </si>
  <si>
    <t>GO:0042246</t>
  </si>
  <si>
    <t>tissue regeneration</t>
  </si>
  <si>
    <t>GO:0005882</t>
  </si>
  <si>
    <t>intermediate filament</t>
  </si>
  <si>
    <t>GO:0070603</t>
  </si>
  <si>
    <t>SWI/SNF superfamily-type complex</t>
  </si>
  <si>
    <t>GO:0000381</t>
  </si>
  <si>
    <t>regulation of alternative mRNA splicing, via spliceosome</t>
  </si>
  <si>
    <t>GO:0045814</t>
  </si>
  <si>
    <t>negative regulation of gene expression, epigenetic</t>
  </si>
  <si>
    <t>GO:0090501</t>
  </si>
  <si>
    <t>RNA phosphodiester bond hydrolysis</t>
  </si>
  <si>
    <t>GO:0000045</t>
  </si>
  <si>
    <t>autophagosome assembly</t>
  </si>
  <si>
    <t>GO:0006664</t>
  </si>
  <si>
    <t>glycolipid metabolic process</t>
  </si>
  <si>
    <t>GO:0031503</t>
  </si>
  <si>
    <t>protein complex localization</t>
  </si>
  <si>
    <t>GO:1903509</t>
  </si>
  <si>
    <t>liposaccharide metabolic process</t>
  </si>
  <si>
    <t>GO:0016125</t>
  </si>
  <si>
    <t>sterol metabolic process</t>
  </si>
  <si>
    <t>GO:0051893</t>
  </si>
  <si>
    <t>regulation of focal adhesion assembly</t>
  </si>
  <si>
    <t>GO:0090109</t>
  </si>
  <si>
    <t>regulation of cell-substrate junction assembly</t>
  </si>
  <si>
    <t>GO:0051287</t>
  </si>
  <si>
    <t>NAD binding</t>
  </si>
  <si>
    <t>GO:0003279</t>
  </si>
  <si>
    <t>cardiac septum development</t>
  </si>
  <si>
    <t>GO:0032507</t>
  </si>
  <si>
    <t>maintenance of protein location in cell</t>
  </si>
  <si>
    <t>GO:0045069</t>
  </si>
  <si>
    <t>regulation of viral genome replication</t>
  </si>
  <si>
    <t>GO:0000077</t>
  </si>
  <si>
    <t>DNA damage checkpoint</t>
  </si>
  <si>
    <t>GO:0030518</t>
  </si>
  <si>
    <t>intracellular steroid hormone receptor signaling pathway</t>
  </si>
  <si>
    <t>GO:0003143</t>
  </si>
  <si>
    <t>embryonic heart tube morphogenesis</t>
  </si>
  <si>
    <t>GO:0051492</t>
  </si>
  <si>
    <t>regulation of stress fiber assembly</t>
  </si>
  <si>
    <t>GO:0007569</t>
  </si>
  <si>
    <t>cell aging</t>
  </si>
  <si>
    <t>GO:0030888</t>
  </si>
  <si>
    <t>regulation of B cell proliferation</t>
  </si>
  <si>
    <t>GO:0006302</t>
  </si>
  <si>
    <t>double-strand break repair</t>
  </si>
  <si>
    <t>GO:0017015</t>
  </si>
  <si>
    <t>regulation of transforming growth factor beta receptor signaling pathway</t>
  </si>
  <si>
    <t>GO:0032663</t>
  </si>
  <si>
    <t>regulation of interleukin-2 production</t>
  </si>
  <si>
    <t>GO:1901888</t>
  </si>
  <si>
    <t>regulation of cell junction assembly</t>
  </si>
  <si>
    <t>GO:1903391</t>
  </si>
  <si>
    <t>regulation of adherens junction organization</t>
  </si>
  <si>
    <t>GO:1903844</t>
  </si>
  <si>
    <t>regulation of cellular response to transforming growth factor beta stimulus</t>
  </si>
  <si>
    <t>GO:0000380</t>
  </si>
  <si>
    <t>alternative mRNA splicing, via spliceosome</t>
  </si>
  <si>
    <t>GO:0048709</t>
  </si>
  <si>
    <t>oligodendrocyte differentiation</t>
  </si>
  <si>
    <t>GO:0061371</t>
  </si>
  <si>
    <t>determination of heart left/right asymmetry</t>
  </si>
  <si>
    <t>GO:1902749</t>
  </si>
  <si>
    <t>regulation of cell cycle G2/M phase transition</t>
  </si>
  <si>
    <t>GO:0007179</t>
  </si>
  <si>
    <t>transforming growth factor beta receptor signaling pathway</t>
  </si>
  <si>
    <t>GO:0032623</t>
  </si>
  <si>
    <t>interleukin-2 production</t>
  </si>
  <si>
    <t>GO:0043113</t>
  </si>
  <si>
    <t>receptor clustering</t>
  </si>
  <si>
    <t>GO:2001251</t>
  </si>
  <si>
    <t>negative regulation of chromosome organization</t>
  </si>
  <si>
    <t>GO:0051651</t>
  </si>
  <si>
    <t>maintenance of location in cell</t>
  </si>
  <si>
    <t>GO:1901796</t>
  </si>
  <si>
    <t>regulation of signal transduction by p53 class mediator</t>
  </si>
  <si>
    <t>GO:1900180</t>
  </si>
  <si>
    <t>regulation of protein localization to nucleus</t>
  </si>
  <si>
    <t>GO:0051865</t>
  </si>
  <si>
    <t>protein autoubiquitination</t>
  </si>
  <si>
    <t>GO:1901607</t>
  </si>
  <si>
    <t>alpha-amino acid biosynthetic process</t>
  </si>
  <si>
    <t>GO:0061515</t>
  </si>
  <si>
    <t>myeloid cell development</t>
  </si>
  <si>
    <t>GO:0032838</t>
  </si>
  <si>
    <t>cell projection cytoplasm</t>
  </si>
  <si>
    <t>GO:0032580</t>
  </si>
  <si>
    <t>Golgi cisterna membrane</t>
  </si>
  <si>
    <t>GO:0000502</t>
  </si>
  <si>
    <t>proteasome complex</t>
  </si>
  <si>
    <t>GO:2001022</t>
  </si>
  <si>
    <t>positive regulation of response to DNA damage stimulus</t>
  </si>
  <si>
    <t>GO:0021782</t>
  </si>
  <si>
    <t>glial cell development</t>
  </si>
  <si>
    <t>GO:0007098</t>
  </si>
  <si>
    <t>centrosome cycle</t>
  </si>
  <si>
    <t>GO:0008652</t>
  </si>
  <si>
    <t>cellular amino acid biosynthetic process</t>
  </si>
  <si>
    <t>GO:0006364</t>
  </si>
  <si>
    <t>rRNA processing</t>
  </si>
  <si>
    <t>GO:0006282</t>
  </si>
  <si>
    <t>regulation of DNA repair</t>
  </si>
  <si>
    <t>GO:0030038</t>
  </si>
  <si>
    <t>contractile actin filament bundle assembly</t>
  </si>
  <si>
    <t>GO:0035050</t>
  </si>
  <si>
    <t>embryonic heart tube development</t>
  </si>
  <si>
    <t>GO:0043149</t>
  </si>
  <si>
    <t>stress fiber assembly</t>
  </si>
  <si>
    <t>GO:1903902</t>
  </si>
  <si>
    <t>positive regulation of viral life cycle</t>
  </si>
  <si>
    <t>GO:0016410</t>
  </si>
  <si>
    <t>N-acyltransferase activity</t>
  </si>
  <si>
    <t>GO:0004843</t>
  </si>
  <si>
    <t>thiol-dependent ubiquitin-specific protease activity</t>
  </si>
  <si>
    <t>GO:0007067</t>
  </si>
  <si>
    <t>mitotic nuclear division</t>
  </si>
  <si>
    <t>GO:0090150</t>
  </si>
  <si>
    <t>establishment of protein localization to membrane</t>
  </si>
  <si>
    <t>GO:0016072</t>
  </si>
  <si>
    <t>rRNA metabolic process</t>
  </si>
  <si>
    <t>GO:0002474</t>
  </si>
  <si>
    <t>antigen processing and presentation of peptide antigen via MHC class I</t>
  </si>
  <si>
    <t>GO:0007215</t>
  </si>
  <si>
    <t>glutamate receptor signaling pathway</t>
  </si>
  <si>
    <t>GO:0030218</t>
  </si>
  <si>
    <t>erythrocyte differentiation</t>
  </si>
  <si>
    <t>GO:0005881</t>
  </si>
  <si>
    <t>cytoplasmic microtubule</t>
  </si>
  <si>
    <t>GO:0018107</t>
  </si>
  <si>
    <t>peptidyl-threonine phosphorylation</t>
  </si>
  <si>
    <t>GO:0042306</t>
  </si>
  <si>
    <t>regulation of protein import into nucleus</t>
  </si>
  <si>
    <t>GO:0018210</t>
  </si>
  <si>
    <t>peptidyl-threonine modification</t>
  </si>
  <si>
    <t>GO:0051054</t>
  </si>
  <si>
    <t>positive regulation of DNA metabolic process</t>
  </si>
  <si>
    <t>GO:0007229</t>
  </si>
  <si>
    <t>integrin-mediated signaling pathway</t>
  </si>
  <si>
    <t>GO:1904589</t>
  </si>
  <si>
    <t>regulation of protein import</t>
  </si>
  <si>
    <t>GO:0048524</t>
  </si>
  <si>
    <t>positive regulation of viral process</t>
  </si>
  <si>
    <t>GO:0051297</t>
  </si>
  <si>
    <t>centrosome organization</t>
  </si>
  <si>
    <t>GO:0034101</t>
  </si>
  <si>
    <t>erythrocyte homeostasis</t>
  </si>
  <si>
    <t>GO:0043524</t>
  </si>
  <si>
    <t>negative regulation of neuron apoptotic process</t>
  </si>
  <si>
    <t>GO:0000781</t>
  </si>
  <si>
    <t>chromosome, telomeric region</t>
  </si>
  <si>
    <t>GO:0002698</t>
  </si>
  <si>
    <t>negative regulation of immune effector process</t>
  </si>
  <si>
    <t>GO:0000086</t>
  </si>
  <si>
    <t>G2/M transition of mitotic cell cycle</t>
  </si>
  <si>
    <t>GO:0001959</t>
  </si>
  <si>
    <t>regulation of cytokine-mediated signaling pathway</t>
  </si>
  <si>
    <t>GO:0016591</t>
  </si>
  <si>
    <t>DNA-directed RNA polymerase II, holoenzyme</t>
  </si>
  <si>
    <t>GO:0031023</t>
  </si>
  <si>
    <t>microtubule organizing center organization</t>
  </si>
  <si>
    <t>GO:0007088</t>
  </si>
  <si>
    <t>regulation of mitotic nuclear division</t>
  </si>
  <si>
    <t>GO:0060759</t>
  </si>
  <si>
    <t>regulation of response to cytokine stimulus</t>
  </si>
  <si>
    <t>GO:0006352</t>
  </si>
  <si>
    <t>DNA-templated transcription, initiation</t>
  </si>
  <si>
    <t>GO:0016579</t>
  </si>
  <si>
    <t>protein deubiquitination</t>
  </si>
  <si>
    <t>GO:0045995</t>
  </si>
  <si>
    <t>regulation of embryonic development</t>
  </si>
  <si>
    <t>GO:0033157</t>
  </si>
  <si>
    <t>regulation of intracellular protein transport</t>
  </si>
  <si>
    <t>GO:0050864</t>
  </si>
  <si>
    <t>regulation of B cell activation</t>
  </si>
  <si>
    <t>GO:0044839</t>
  </si>
  <si>
    <t>cell cycle G2/M phase transition</t>
  </si>
  <si>
    <t>GO:0009451</t>
  </si>
  <si>
    <t>RNA modification</t>
  </si>
  <si>
    <t>GO:0051783</t>
  </si>
  <si>
    <t>regulation of nuclear division</t>
  </si>
  <si>
    <t>GO:0000723</t>
  </si>
  <si>
    <t>telomere maintenance</t>
  </si>
  <si>
    <t>GO:0032200</t>
  </si>
  <si>
    <t>telomere organization</t>
  </si>
  <si>
    <t>GO:0007030</t>
  </si>
  <si>
    <t>Golgi organization</t>
  </si>
  <si>
    <t>GO:0002262</t>
  </si>
  <si>
    <t>myeloid cell homeostasis</t>
  </si>
  <si>
    <t>GO:0042254</t>
  </si>
  <si>
    <t>ribosome biogenesis</t>
  </si>
  <si>
    <t>GO:0043523</t>
  </si>
  <si>
    <t>regulation of neuron apoptotic process</t>
  </si>
  <si>
    <t>GO:0043902</t>
  </si>
  <si>
    <t>positive regulation of multi-organism process</t>
  </si>
  <si>
    <t>GO:0007606</t>
  </si>
  <si>
    <t>sensory perception of chemical stimulus</t>
  </si>
  <si>
    <t>GO:0005667</t>
  </si>
  <si>
    <t>transcription factor complex</t>
  </si>
  <si>
    <t>GO:0031985</t>
  </si>
  <si>
    <t>Golgi cisterna</t>
  </si>
  <si>
    <t>GO:0032587</t>
  </si>
  <si>
    <t>ruffle membrane</t>
  </si>
  <si>
    <t>GO:0005793</t>
  </si>
  <si>
    <t>endoplasmic reticulum-Golgi intermediate compartment</t>
  </si>
  <si>
    <t>GO:0045111</t>
  </si>
  <si>
    <t>intermediate filament cytoskeleton</t>
  </si>
  <si>
    <t>GO:0022618</t>
  </si>
  <si>
    <t>ribonucleoprotein complex assembly</t>
  </si>
  <si>
    <t>GO:0071826</t>
  </si>
  <si>
    <t>ribonucleoprotein complex subunit organization</t>
  </si>
  <si>
    <t>GO:0022613</t>
  </si>
  <si>
    <t>ribonucleoprotein complex biogenesis</t>
  </si>
  <si>
    <t>GO:0004725</t>
  </si>
  <si>
    <t>protein tyrosine phosphatase activity</t>
  </si>
  <si>
    <t>GO:0005085</t>
  </si>
  <si>
    <t>guanyl-nucleotide exchange factor activity</t>
  </si>
  <si>
    <t>GO:0044798</t>
  </si>
  <si>
    <t>nuclear transcription factor complex</t>
  </si>
  <si>
    <t>GO:0031902</t>
  </si>
  <si>
    <t>late endosome membrane</t>
  </si>
  <si>
    <t>body weight</t>
    <phoneticPr fontId="4" type="noConversion"/>
  </si>
  <si>
    <t>gonad weight</t>
    <phoneticPr fontId="4" type="noConversion"/>
  </si>
  <si>
    <t>gonadosomatic index(GSI)</t>
    <phoneticPr fontId="4" type="noConversion"/>
  </si>
  <si>
    <t>Proportion of homozygous mutants in the F2 population at 5, 15, 25, 35 and 90 dah</t>
    <phoneticPr fontId="1" type="noConversion"/>
  </si>
  <si>
    <t>WT XY</t>
  </si>
  <si>
    <t>B</t>
  </si>
  <si>
    <t>P</t>
  </si>
  <si>
    <t>G</t>
  </si>
  <si>
    <t>H</t>
  </si>
  <si>
    <t>S</t>
  </si>
  <si>
    <t>L</t>
  </si>
  <si>
    <t>I</t>
  </si>
  <si>
    <t>O</t>
  </si>
  <si>
    <t>T</t>
  </si>
  <si>
    <t>K</t>
  </si>
  <si>
    <t>HK</t>
  </si>
  <si>
    <t>M</t>
  </si>
  <si>
    <t>Effects of AR1, AR2, Sf1, Dmrt1 on the promoter activity of tilapia cyp19a1a</t>
  </si>
  <si>
    <r>
      <t>foxl3</t>
    </r>
    <r>
      <rPr>
        <vertAlign val="superscript"/>
        <sz val="12"/>
        <rFont val="等线"/>
        <family val="3"/>
        <charset val="134"/>
        <scheme val="minor"/>
      </rPr>
      <t>+</t>
    </r>
    <r>
      <rPr>
        <sz val="12"/>
        <rFont val="等线"/>
        <family val="3"/>
        <charset val="134"/>
        <scheme val="minor"/>
      </rPr>
      <t>/Vasa</t>
    </r>
    <r>
      <rPr>
        <vertAlign val="superscript"/>
        <sz val="12"/>
        <rFont val="等线"/>
        <family val="3"/>
        <charset val="134"/>
        <scheme val="minor"/>
      </rPr>
      <t>+</t>
    </r>
    <r>
      <rPr>
        <sz val="12"/>
        <rFont val="等线"/>
        <family val="3"/>
        <charset val="134"/>
        <scheme val="minor"/>
      </rPr>
      <t>(%)</t>
    </r>
    <phoneticPr fontId="1" type="noConversion"/>
  </si>
  <si>
    <r>
      <t>foxl3</t>
    </r>
    <r>
      <rPr>
        <vertAlign val="superscript"/>
        <sz val="12"/>
        <rFont val="等线"/>
        <family val="3"/>
        <charset val="134"/>
        <scheme val="minor"/>
      </rPr>
      <t>+</t>
    </r>
    <r>
      <rPr>
        <sz val="12"/>
        <rFont val="等线"/>
        <family val="3"/>
        <charset val="134"/>
        <scheme val="minor"/>
      </rPr>
      <t>/Vasa</t>
    </r>
    <r>
      <rPr>
        <vertAlign val="superscript"/>
        <sz val="12"/>
        <rFont val="等线"/>
        <family val="3"/>
        <charset val="134"/>
        <scheme val="minor"/>
      </rPr>
      <t>+</t>
    </r>
    <r>
      <rPr>
        <sz val="12"/>
        <rFont val="等线"/>
        <family val="3"/>
        <charset val="134"/>
        <scheme val="minor"/>
      </rPr>
      <t>(%)</t>
    </r>
    <phoneticPr fontId="1" type="noConversion"/>
  </si>
  <si>
    <t>Vasa+</t>
  </si>
  <si>
    <t>foxl3+</t>
    <phoneticPr fontId="1" type="noConversion"/>
  </si>
  <si>
    <t>genotype</t>
  </si>
  <si>
    <t>genotype</t>
    <phoneticPr fontId="1" type="noConversion"/>
  </si>
  <si>
    <t>gonad area</t>
    <phoneticPr fontId="1" type="noConversion"/>
  </si>
  <si>
    <t>signal area</t>
    <phoneticPr fontId="1" type="noConversion"/>
  </si>
  <si>
    <t>relative signal area(%)</t>
    <phoneticPr fontId="1" type="noConversion"/>
  </si>
  <si>
    <t>dah</t>
  </si>
  <si>
    <t>foxl2</t>
    <phoneticPr fontId="19" type="noConversion"/>
  </si>
  <si>
    <t>dmrt1</t>
    <phoneticPr fontId="19" type="noConversion"/>
  </si>
  <si>
    <t>cyp19a1a</t>
    <phoneticPr fontId="19" type="noConversion"/>
  </si>
  <si>
    <t>cyp11c1</t>
    <phoneticPr fontId="19" type="noConversion"/>
  </si>
  <si>
    <t>gonadal area</t>
    <phoneticPr fontId="1" type="noConversion"/>
  </si>
  <si>
    <t>IntDen</t>
    <phoneticPr fontId="1" type="noConversion"/>
  </si>
  <si>
    <t>Average_IntDen</t>
    <phoneticPr fontId="1" type="noConversion"/>
  </si>
  <si>
    <r>
      <rPr>
        <i/>
        <sz val="12"/>
        <color theme="1"/>
        <rFont val="等线"/>
        <family val="3"/>
        <charset val="134"/>
        <scheme val="minor"/>
      </rP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3"/>
        <charset val="134"/>
        <scheme val="minor"/>
      </rPr>
      <t xml:space="preserve"> XX</t>
    </r>
    <phoneticPr fontId="1" type="noConversion"/>
  </si>
  <si>
    <r>
      <rPr>
        <i/>
        <sz val="12"/>
        <color theme="1"/>
        <rFont val="等线"/>
        <family val="3"/>
        <charset val="134"/>
        <scheme val="minor"/>
      </rP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3"/>
        <charset val="134"/>
        <scheme val="minor"/>
      </rPr>
      <t xml:space="preserve"> XY</t>
    </r>
    <phoneticPr fontId="1" type="noConversion"/>
  </si>
  <si>
    <r>
      <rPr>
        <i/>
        <sz val="12"/>
        <rFont val="等线"/>
        <family val="3"/>
        <charset val="134"/>
        <scheme val="minor"/>
      </rPr>
      <t>cyp11a1</t>
    </r>
    <r>
      <rPr>
        <vertAlign val="superscript"/>
        <sz val="12"/>
        <rFont val="等线"/>
        <family val="3"/>
        <charset val="134"/>
        <scheme val="minor"/>
      </rPr>
      <t>-/-</t>
    </r>
    <r>
      <rPr>
        <sz val="12"/>
        <rFont val="等线"/>
        <family val="3"/>
        <charset val="134"/>
        <scheme val="minor"/>
      </rPr>
      <t xml:space="preserve"> XX</t>
    </r>
    <phoneticPr fontId="1" type="noConversion"/>
  </si>
  <si>
    <r>
      <rPr>
        <i/>
        <sz val="10"/>
        <rFont val="Arial"/>
        <family val="2"/>
      </rPr>
      <t>cyp11a1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XY</t>
    </r>
    <phoneticPr fontId="1" type="noConversion"/>
  </si>
  <si>
    <r>
      <t xml:space="preserve">Suffocation point WT XY and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vertAlign val="superscript"/>
        <sz val="12"/>
        <color theme="1"/>
        <rFont val="等线"/>
        <family val="3"/>
        <charset val="134"/>
        <scheme val="minor"/>
      </rPr>
      <t>-/-</t>
    </r>
    <r>
      <rPr>
        <b/>
        <sz val="12"/>
        <color theme="1"/>
        <rFont val="等线"/>
        <family val="3"/>
        <charset val="134"/>
        <scheme val="minor"/>
      </rPr>
      <t xml:space="preserve"> XY fish at 90 dah</t>
    </r>
    <phoneticPr fontId="1" type="noConversion"/>
  </si>
  <si>
    <t>XX</t>
    <phoneticPr fontId="1" type="noConversion"/>
  </si>
  <si>
    <t>XY</t>
    <phoneticPr fontId="1" type="noConversion"/>
  </si>
  <si>
    <r>
      <t xml:space="preserve">The expression of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sz val="12"/>
        <color theme="1"/>
        <rFont val="等线"/>
        <family val="3"/>
        <charset val="134"/>
        <scheme val="minor"/>
      </rPr>
      <t xml:space="preserve"> in the gonads of tilapia at different developmental stages(RPKM)</t>
    </r>
    <phoneticPr fontId="1" type="noConversion"/>
  </si>
  <si>
    <r>
      <t xml:space="preserve">Relative mRNA expression level of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sz val="12"/>
        <color theme="1"/>
        <rFont val="等线"/>
        <family val="3"/>
        <charset val="134"/>
        <scheme val="minor"/>
      </rPr>
      <t xml:space="preserve"> in twelve tissues of tilapia at 180 dah</t>
    </r>
    <phoneticPr fontId="1" type="noConversion"/>
  </si>
  <si>
    <r>
      <t xml:space="preserve">Quantification of foxl3-positive germ cell in the gonads of the WT XX, WT XY,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vertAlign val="superscript"/>
        <sz val="12"/>
        <color theme="1"/>
        <rFont val="等线"/>
        <family val="3"/>
        <charset val="134"/>
        <scheme val="minor"/>
      </rPr>
      <t>-/-</t>
    </r>
    <r>
      <rPr>
        <b/>
        <sz val="12"/>
        <color theme="1"/>
        <rFont val="等线"/>
        <family val="3"/>
        <charset val="134"/>
        <scheme val="minor"/>
      </rPr>
      <t xml:space="preserve"> XX fish</t>
    </r>
    <phoneticPr fontId="1" type="noConversion"/>
  </si>
  <si>
    <r>
      <t xml:space="preserve">Quantification of TUNEL-positive signal area in the gonads of the WT XX, WT XY, </t>
    </r>
    <r>
      <rPr>
        <b/>
        <i/>
        <sz val="12"/>
        <rFont val="等线"/>
        <family val="3"/>
        <charset val="134"/>
        <scheme val="minor"/>
      </rPr>
      <t>cyp11a1</t>
    </r>
    <r>
      <rPr>
        <b/>
        <vertAlign val="superscript"/>
        <sz val="12"/>
        <rFont val="等线"/>
        <family val="3"/>
        <charset val="134"/>
        <scheme val="minor"/>
      </rPr>
      <t>-/-</t>
    </r>
    <r>
      <rPr>
        <b/>
        <sz val="12"/>
        <rFont val="等线"/>
        <family val="3"/>
        <charset val="134"/>
        <scheme val="minor"/>
      </rPr>
      <t xml:space="preserve"> XX fish</t>
    </r>
    <phoneticPr fontId="1" type="noConversion"/>
  </si>
  <si>
    <r>
      <t xml:space="preserve">Quantification of relative Cyp19a1a positive signal area in the gonads of the WT XX, WT XY,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sz val="12"/>
        <color theme="1"/>
        <rFont val="等线"/>
        <family val="3"/>
        <charset val="134"/>
        <scheme val="minor"/>
      </rPr>
      <t xml:space="preserve">-/- XX,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sz val="12"/>
        <color theme="1"/>
        <rFont val="等线"/>
        <family val="3"/>
        <charset val="134"/>
        <scheme val="minor"/>
      </rPr>
      <t>-/- XY fish at 5, 10, 15 and 25 dah</t>
    </r>
    <phoneticPr fontId="1" type="noConversion"/>
  </si>
  <si>
    <r>
      <t xml:space="preserve">Quantification of relative gsdf positive signal area in the gonads of the WT XX, WT XY,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sz val="12"/>
        <color theme="1"/>
        <rFont val="等线"/>
        <family val="3"/>
        <charset val="134"/>
        <scheme val="minor"/>
      </rPr>
      <t xml:space="preserve">-/- XX,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sz val="12"/>
        <color theme="1"/>
        <rFont val="等线"/>
        <family val="3"/>
        <charset val="134"/>
        <scheme val="minor"/>
      </rPr>
      <t>-/- XY fish at 5, 10, 15 and 25 dah</t>
    </r>
    <phoneticPr fontId="1" type="noConversion"/>
  </si>
  <si>
    <r>
      <t xml:space="preserve">Fertility assessment of WT XY,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vertAlign val="superscript"/>
        <sz val="12"/>
        <color theme="1"/>
        <rFont val="等线"/>
        <family val="3"/>
        <charset val="134"/>
        <scheme val="minor"/>
      </rPr>
      <t>-/-</t>
    </r>
    <r>
      <rPr>
        <b/>
        <sz val="12"/>
        <color theme="1"/>
        <rFont val="等线"/>
        <family val="3"/>
        <charset val="134"/>
        <scheme val="minor"/>
      </rPr>
      <t xml:space="preserve"> XX,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vertAlign val="superscript"/>
        <sz val="12"/>
        <color theme="1"/>
        <rFont val="等线"/>
        <family val="3"/>
        <charset val="134"/>
        <scheme val="minor"/>
      </rPr>
      <t>-/-</t>
    </r>
    <r>
      <rPr>
        <b/>
        <sz val="12"/>
        <color theme="1"/>
        <rFont val="等线"/>
        <family val="3"/>
        <charset val="134"/>
        <scheme val="minor"/>
      </rPr>
      <t xml:space="preserve"> XY fish at 180 dah</t>
    </r>
    <phoneticPr fontId="1" type="noConversion"/>
  </si>
  <si>
    <r>
      <t xml:space="preserve">Quantification of average fluorescence intensity of Cyp19a1a positive signal in the gonads of the WT XX, WT XY,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vertAlign val="superscript"/>
        <sz val="12"/>
        <color theme="1"/>
        <rFont val="等线"/>
        <family val="3"/>
        <charset val="134"/>
        <scheme val="minor"/>
      </rPr>
      <t>-/-</t>
    </r>
    <r>
      <rPr>
        <b/>
        <sz val="12"/>
        <color theme="1"/>
        <rFont val="等线"/>
        <family val="3"/>
        <charset val="134"/>
        <scheme val="minor"/>
      </rPr>
      <t xml:space="preserve"> XX and 11-KT treated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vertAlign val="superscript"/>
        <sz val="12"/>
        <color theme="1"/>
        <rFont val="等线"/>
        <family val="3"/>
        <charset val="134"/>
        <scheme val="minor"/>
      </rPr>
      <t>-/-</t>
    </r>
    <r>
      <rPr>
        <b/>
        <sz val="12"/>
        <color theme="1"/>
        <rFont val="等线"/>
        <family val="3"/>
        <charset val="134"/>
        <scheme val="minor"/>
      </rPr>
      <t xml:space="preserve"> XX fish at 90 dah</t>
    </r>
    <phoneticPr fontId="1" type="noConversion"/>
  </si>
  <si>
    <t>WT XX</t>
    <phoneticPr fontId="1" type="noConversion"/>
  </si>
  <si>
    <t>WT XY</t>
    <phoneticPr fontId="1" type="noConversion"/>
  </si>
  <si>
    <t>basic</t>
  </si>
  <si>
    <t>ar1</t>
  </si>
  <si>
    <t>ar2</t>
  </si>
  <si>
    <t>sf1</t>
  </si>
  <si>
    <t>sf1+ar1</t>
  </si>
  <si>
    <t>sf1+ar2</t>
  </si>
  <si>
    <t>sf1+dmrt1</t>
  </si>
  <si>
    <t>sf1+dmrt1+ar1</t>
  </si>
  <si>
    <t>sf1+dmrt1+ar2</t>
  </si>
  <si>
    <t>group</t>
    <phoneticPr fontId="1" type="noConversion"/>
  </si>
  <si>
    <t>relative luciferase activity</t>
    <phoneticPr fontId="1" type="noConversion"/>
  </si>
  <si>
    <r>
      <t xml:space="preserve">Relative mRNA expression level of foxl2, dmrt1, cyp19a1a and cyp11c1 in the gonads of the WT XX, WT XY,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vertAlign val="superscript"/>
        <sz val="12"/>
        <color theme="1"/>
        <rFont val="等线"/>
        <family val="3"/>
        <charset val="134"/>
        <scheme val="minor"/>
      </rPr>
      <t>-/-</t>
    </r>
    <r>
      <rPr>
        <b/>
        <sz val="12"/>
        <color theme="1"/>
        <rFont val="等线"/>
        <family val="3"/>
        <charset val="134"/>
        <scheme val="minor"/>
      </rPr>
      <t xml:space="preserve"> XX,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vertAlign val="superscript"/>
        <sz val="12"/>
        <color theme="1"/>
        <rFont val="等线"/>
        <family val="3"/>
        <charset val="134"/>
        <scheme val="minor"/>
      </rPr>
      <t>-/-</t>
    </r>
    <r>
      <rPr>
        <b/>
        <sz val="12"/>
        <color theme="1"/>
        <rFont val="等线"/>
        <family val="3"/>
        <charset val="134"/>
        <scheme val="minor"/>
      </rPr>
      <t xml:space="preserve"> XY fish at 90 dah</t>
    </r>
    <phoneticPr fontId="1" type="noConversion"/>
  </si>
  <si>
    <r>
      <rPr>
        <i/>
        <sz val="12"/>
        <color theme="1"/>
        <rFont val="等线"/>
        <family val="3"/>
        <charset val="134"/>
        <scheme val="minor"/>
      </rP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2"/>
        <charset val="134"/>
        <scheme val="minor"/>
      </rPr>
      <t xml:space="preserve"> XX</t>
    </r>
    <phoneticPr fontId="1" type="noConversion"/>
  </si>
  <si>
    <r>
      <rPr>
        <i/>
        <sz val="12"/>
        <color theme="1"/>
        <rFont val="等线"/>
        <family val="3"/>
        <charset val="134"/>
        <scheme val="minor"/>
      </rP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2"/>
        <charset val="134"/>
        <scheme val="minor"/>
      </rPr>
      <t xml:space="preserve"> XY</t>
    </r>
    <phoneticPr fontId="1" type="noConversion"/>
  </si>
  <si>
    <t>WT XX</t>
    <phoneticPr fontId="19" type="noConversion"/>
  </si>
  <si>
    <t>WT XY</t>
    <phoneticPr fontId="19" type="noConversion"/>
  </si>
  <si>
    <t>Serum T</t>
    <phoneticPr fontId="1" type="noConversion"/>
  </si>
  <si>
    <t>Serum 11-KT</t>
    <phoneticPr fontId="1" type="noConversion"/>
  </si>
  <si>
    <t>Serum E2</t>
    <phoneticPr fontId="1" type="noConversion"/>
  </si>
  <si>
    <t>Serum DHP</t>
    <phoneticPr fontId="1" type="noConversion"/>
  </si>
  <si>
    <t>Serum P5</t>
    <phoneticPr fontId="19" type="noConversion"/>
  </si>
  <si>
    <t>Serum cortisol</t>
    <phoneticPr fontId="19" type="noConversion"/>
  </si>
  <si>
    <t>total egg number</t>
  </si>
  <si>
    <t>fertilized egg number</t>
  </si>
  <si>
    <t>IVF rate(%)</t>
  </si>
  <si>
    <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2"/>
        <charset val="134"/>
        <scheme val="minor"/>
      </rPr>
      <t xml:space="preserve"> XY-1</t>
    </r>
    <phoneticPr fontId="1" type="noConversion"/>
  </si>
  <si>
    <t>WT XY-6</t>
    <phoneticPr fontId="1" type="noConversion"/>
  </si>
  <si>
    <t>WT XY-5</t>
    <phoneticPr fontId="1" type="noConversion"/>
  </si>
  <si>
    <t>WT XY-4</t>
    <phoneticPr fontId="1" type="noConversion"/>
  </si>
  <si>
    <t>WT XY-3</t>
    <phoneticPr fontId="1" type="noConversion"/>
  </si>
  <si>
    <t>WT XY-2</t>
    <phoneticPr fontId="1" type="noConversion"/>
  </si>
  <si>
    <t>WT XY-1</t>
    <phoneticPr fontId="1" type="noConversion"/>
  </si>
  <si>
    <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2"/>
        <charset val="134"/>
        <scheme val="minor"/>
      </rPr>
      <t xml:space="preserve"> XY-2</t>
    </r>
    <phoneticPr fontId="1" type="noConversion"/>
  </si>
  <si>
    <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2"/>
        <charset val="134"/>
        <scheme val="minor"/>
      </rPr>
      <t xml:space="preserve"> XY-3</t>
    </r>
    <phoneticPr fontId="1" type="noConversion"/>
  </si>
  <si>
    <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2"/>
        <charset val="134"/>
        <scheme val="minor"/>
      </rPr>
      <t xml:space="preserve"> XY-4</t>
    </r>
    <phoneticPr fontId="1" type="noConversion"/>
  </si>
  <si>
    <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2"/>
        <charset val="134"/>
        <scheme val="minor"/>
      </rPr>
      <t xml:space="preserve"> XY-5</t>
    </r>
    <phoneticPr fontId="1" type="noConversion"/>
  </si>
  <si>
    <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2"/>
        <charset val="134"/>
        <scheme val="minor"/>
      </rPr>
      <t xml:space="preserve"> XY-6</t>
    </r>
    <phoneticPr fontId="1" type="noConversion"/>
  </si>
  <si>
    <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2"/>
        <charset val="134"/>
        <scheme val="minor"/>
      </rPr>
      <t xml:space="preserve"> XX-1</t>
    </r>
    <phoneticPr fontId="1" type="noConversion"/>
  </si>
  <si>
    <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2"/>
        <charset val="134"/>
        <scheme val="minor"/>
      </rPr>
      <t xml:space="preserve"> XX-2</t>
    </r>
    <phoneticPr fontId="1" type="noConversion"/>
  </si>
  <si>
    <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2"/>
        <charset val="134"/>
        <scheme val="minor"/>
      </rPr>
      <t xml:space="preserve"> XX-3</t>
    </r>
    <phoneticPr fontId="1" type="noConversion"/>
  </si>
  <si>
    <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2"/>
        <charset val="134"/>
        <scheme val="minor"/>
      </rPr>
      <t xml:space="preserve"> XX-4</t>
    </r>
    <phoneticPr fontId="1" type="noConversion"/>
  </si>
  <si>
    <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2"/>
        <charset val="134"/>
        <scheme val="minor"/>
      </rPr>
      <t xml:space="preserve"> XX-5</t>
    </r>
    <phoneticPr fontId="1" type="noConversion"/>
  </si>
  <si>
    <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2"/>
        <charset val="134"/>
        <scheme val="minor"/>
      </rPr>
      <t xml:space="preserve"> XX-6</t>
    </r>
    <phoneticPr fontId="1" type="noConversion"/>
  </si>
  <si>
    <t>WT XX-1</t>
    <phoneticPr fontId="1" type="noConversion"/>
  </si>
  <si>
    <t>WT XX-2</t>
    <phoneticPr fontId="1" type="noConversion"/>
  </si>
  <si>
    <t>WT XX-3</t>
    <phoneticPr fontId="1" type="noConversion"/>
  </si>
  <si>
    <t>WT XX-4</t>
    <phoneticPr fontId="1" type="noConversion"/>
  </si>
  <si>
    <t>WT XY-2</t>
    <phoneticPr fontId="1" type="noConversion"/>
  </si>
  <si>
    <t>WT XY-4</t>
    <phoneticPr fontId="1" type="noConversion"/>
  </si>
  <si>
    <r>
      <rPr>
        <i/>
        <sz val="12"/>
        <color theme="1"/>
        <rFont val="等线"/>
        <family val="3"/>
        <charset val="134"/>
        <scheme val="minor"/>
      </rP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3"/>
        <charset val="134"/>
        <scheme val="minor"/>
      </rPr>
      <t xml:space="preserve"> XX-1</t>
    </r>
    <phoneticPr fontId="1" type="noConversion"/>
  </si>
  <si>
    <r>
      <rPr>
        <i/>
        <sz val="12"/>
        <color theme="1"/>
        <rFont val="等线"/>
        <family val="3"/>
        <charset val="134"/>
        <scheme val="minor"/>
      </rP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3"/>
        <charset val="134"/>
        <scheme val="minor"/>
      </rPr>
      <t xml:space="preserve"> XX-2</t>
    </r>
    <phoneticPr fontId="1" type="noConversion"/>
  </si>
  <si>
    <r>
      <rPr>
        <i/>
        <sz val="12"/>
        <color theme="1"/>
        <rFont val="等线"/>
        <family val="3"/>
        <charset val="134"/>
        <scheme val="minor"/>
      </rP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3"/>
        <charset val="134"/>
        <scheme val="minor"/>
      </rPr>
      <t xml:space="preserve"> XX-3</t>
    </r>
    <phoneticPr fontId="1" type="noConversion"/>
  </si>
  <si>
    <r>
      <rPr>
        <i/>
        <sz val="12"/>
        <color theme="1"/>
        <rFont val="等线"/>
        <family val="3"/>
        <charset val="134"/>
        <scheme val="minor"/>
      </rP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3"/>
        <charset val="134"/>
        <scheme val="minor"/>
      </rPr>
      <t xml:space="preserve"> XX-4</t>
    </r>
    <phoneticPr fontId="1" type="noConversion"/>
  </si>
  <si>
    <r>
      <rPr>
        <i/>
        <sz val="12"/>
        <color theme="1"/>
        <rFont val="等线"/>
        <family val="3"/>
        <charset val="134"/>
        <scheme val="minor"/>
      </rP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3"/>
        <charset val="134"/>
        <scheme val="minor"/>
      </rPr>
      <t xml:space="preserve"> XX+11KT-1</t>
    </r>
    <phoneticPr fontId="1" type="noConversion"/>
  </si>
  <si>
    <r>
      <rPr>
        <i/>
        <sz val="12"/>
        <color theme="1"/>
        <rFont val="等线"/>
        <family val="3"/>
        <charset val="134"/>
        <scheme val="minor"/>
      </rP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3"/>
        <charset val="134"/>
        <scheme val="minor"/>
      </rPr>
      <t xml:space="preserve"> XX+11KT-2</t>
    </r>
    <phoneticPr fontId="1" type="noConversion"/>
  </si>
  <si>
    <r>
      <rPr>
        <i/>
        <sz val="12"/>
        <color theme="1"/>
        <rFont val="等线"/>
        <family val="3"/>
        <charset val="134"/>
        <scheme val="minor"/>
      </rP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3"/>
        <charset val="134"/>
        <scheme val="minor"/>
      </rPr>
      <t xml:space="preserve"> XX+11KT-3</t>
    </r>
    <phoneticPr fontId="1" type="noConversion"/>
  </si>
  <si>
    <r>
      <rPr>
        <i/>
        <sz val="12"/>
        <color theme="1"/>
        <rFont val="等线"/>
        <family val="3"/>
        <charset val="134"/>
        <scheme val="minor"/>
      </rPr>
      <t>cyp11a1</t>
    </r>
    <r>
      <rPr>
        <vertAlign val="superscript"/>
        <sz val="12"/>
        <color theme="1"/>
        <rFont val="等线"/>
        <family val="3"/>
        <charset val="134"/>
        <scheme val="minor"/>
      </rPr>
      <t>-/-</t>
    </r>
    <r>
      <rPr>
        <sz val="12"/>
        <color theme="1"/>
        <rFont val="等线"/>
        <family val="3"/>
        <charset val="134"/>
        <scheme val="minor"/>
      </rPr>
      <t xml:space="preserve"> XX+11KT-4</t>
    </r>
    <phoneticPr fontId="1" type="noConversion"/>
  </si>
  <si>
    <t>WT XX</t>
    <phoneticPr fontId="4" type="noConversion"/>
  </si>
  <si>
    <t>WT XY-1</t>
    <phoneticPr fontId="4" type="noConversion"/>
  </si>
  <si>
    <t>WT XY-2</t>
    <phoneticPr fontId="4" type="noConversion"/>
  </si>
  <si>
    <t>WT XY-3</t>
    <phoneticPr fontId="4" type="noConversion"/>
  </si>
  <si>
    <t>WT XY-4</t>
    <phoneticPr fontId="4" type="noConversion"/>
  </si>
  <si>
    <t>WT XY-5</t>
    <phoneticPr fontId="4" type="noConversion"/>
  </si>
  <si>
    <t>WT XY-6</t>
    <phoneticPr fontId="4" type="noConversion"/>
  </si>
  <si>
    <r>
      <rPr>
        <i/>
        <sz val="12"/>
        <rFont val="等线"/>
        <family val="3"/>
        <charset val="134"/>
      </rPr>
      <t>cyp11a1</t>
    </r>
    <r>
      <rPr>
        <vertAlign val="superscript"/>
        <sz val="12"/>
        <rFont val="等线"/>
        <family val="3"/>
        <charset val="134"/>
      </rPr>
      <t>-/-</t>
    </r>
    <r>
      <rPr>
        <sz val="12"/>
        <rFont val="等线"/>
        <family val="3"/>
        <charset val="134"/>
      </rPr>
      <t xml:space="preserve"> XY-1</t>
    </r>
    <phoneticPr fontId="1" type="noConversion"/>
  </si>
  <si>
    <r>
      <rPr>
        <i/>
        <sz val="12"/>
        <rFont val="等线"/>
        <family val="3"/>
        <charset val="134"/>
      </rPr>
      <t>cyp11a1</t>
    </r>
    <r>
      <rPr>
        <vertAlign val="superscript"/>
        <sz val="12"/>
        <rFont val="等线"/>
        <family val="3"/>
        <charset val="134"/>
      </rPr>
      <t>-/-</t>
    </r>
    <r>
      <rPr>
        <sz val="12"/>
        <rFont val="等线"/>
        <family val="3"/>
        <charset val="134"/>
      </rPr>
      <t xml:space="preserve"> XY-2</t>
    </r>
    <phoneticPr fontId="1" type="noConversion"/>
  </si>
  <si>
    <r>
      <rPr>
        <i/>
        <sz val="12"/>
        <rFont val="等线"/>
        <family val="3"/>
        <charset val="134"/>
      </rPr>
      <t>cyp11a1</t>
    </r>
    <r>
      <rPr>
        <vertAlign val="superscript"/>
        <sz val="12"/>
        <rFont val="等线"/>
        <family val="3"/>
        <charset val="134"/>
      </rPr>
      <t>-/-</t>
    </r>
    <r>
      <rPr>
        <sz val="12"/>
        <rFont val="等线"/>
        <family val="3"/>
        <charset val="134"/>
      </rPr>
      <t xml:space="preserve"> XY-3</t>
    </r>
    <phoneticPr fontId="1" type="noConversion"/>
  </si>
  <si>
    <r>
      <rPr>
        <i/>
        <sz val="12"/>
        <rFont val="等线"/>
        <family val="3"/>
        <charset val="134"/>
      </rPr>
      <t>cyp11a1</t>
    </r>
    <r>
      <rPr>
        <vertAlign val="superscript"/>
        <sz val="12"/>
        <rFont val="等线"/>
        <family val="3"/>
        <charset val="134"/>
      </rPr>
      <t>-/-</t>
    </r>
    <r>
      <rPr>
        <sz val="12"/>
        <rFont val="等线"/>
        <family val="3"/>
        <charset val="134"/>
      </rPr>
      <t xml:space="preserve"> XY-4</t>
    </r>
    <phoneticPr fontId="1" type="noConversion"/>
  </si>
  <si>
    <r>
      <rPr>
        <i/>
        <sz val="12"/>
        <rFont val="等线"/>
        <family val="3"/>
        <charset val="134"/>
      </rPr>
      <t>cyp11a1</t>
    </r>
    <r>
      <rPr>
        <vertAlign val="superscript"/>
        <sz val="12"/>
        <rFont val="等线"/>
        <family val="3"/>
        <charset val="134"/>
      </rPr>
      <t>-/-</t>
    </r>
    <r>
      <rPr>
        <sz val="12"/>
        <rFont val="等线"/>
        <family val="3"/>
        <charset val="134"/>
      </rPr>
      <t xml:space="preserve"> XY-5</t>
    </r>
    <phoneticPr fontId="1" type="noConversion"/>
  </si>
  <si>
    <r>
      <rPr>
        <i/>
        <sz val="12"/>
        <rFont val="等线"/>
        <family val="3"/>
        <charset val="134"/>
      </rPr>
      <t>cyp11a1</t>
    </r>
    <r>
      <rPr>
        <vertAlign val="superscript"/>
        <sz val="12"/>
        <rFont val="等线"/>
        <family val="3"/>
        <charset val="134"/>
      </rPr>
      <t>-/-</t>
    </r>
    <r>
      <rPr>
        <sz val="12"/>
        <rFont val="等线"/>
        <family val="3"/>
        <charset val="134"/>
      </rPr>
      <t xml:space="preserve"> XY-6</t>
    </r>
    <phoneticPr fontId="1" type="noConversion"/>
  </si>
  <si>
    <r>
      <rPr>
        <i/>
        <sz val="12"/>
        <rFont val="等线"/>
        <family val="3"/>
        <charset val="134"/>
      </rPr>
      <t>cyp11a1</t>
    </r>
    <r>
      <rPr>
        <vertAlign val="superscript"/>
        <sz val="12"/>
        <rFont val="等线"/>
        <family val="3"/>
        <charset val="134"/>
      </rPr>
      <t>-/-</t>
    </r>
    <r>
      <rPr>
        <sz val="12"/>
        <rFont val="等线"/>
        <family val="3"/>
        <charset val="134"/>
      </rPr>
      <t xml:space="preserve"> XX-1</t>
    </r>
    <phoneticPr fontId="1" type="noConversion"/>
  </si>
  <si>
    <r>
      <rPr>
        <i/>
        <sz val="12"/>
        <rFont val="等线"/>
        <family val="3"/>
        <charset val="134"/>
      </rPr>
      <t>cyp11a1</t>
    </r>
    <r>
      <rPr>
        <vertAlign val="superscript"/>
        <sz val="12"/>
        <rFont val="等线"/>
        <family val="3"/>
        <charset val="134"/>
      </rPr>
      <t>-/-</t>
    </r>
    <r>
      <rPr>
        <sz val="12"/>
        <rFont val="等线"/>
        <family val="3"/>
        <charset val="134"/>
      </rPr>
      <t xml:space="preserve"> XX-2</t>
    </r>
    <phoneticPr fontId="1" type="noConversion"/>
  </si>
  <si>
    <r>
      <rPr>
        <i/>
        <sz val="12"/>
        <rFont val="等线"/>
        <family val="3"/>
        <charset val="134"/>
      </rPr>
      <t>cyp11a1</t>
    </r>
    <r>
      <rPr>
        <vertAlign val="superscript"/>
        <sz val="12"/>
        <rFont val="等线"/>
        <family val="3"/>
        <charset val="134"/>
      </rPr>
      <t>-/-</t>
    </r>
    <r>
      <rPr>
        <sz val="12"/>
        <rFont val="等线"/>
        <family val="3"/>
        <charset val="134"/>
      </rPr>
      <t xml:space="preserve"> XX-3</t>
    </r>
    <phoneticPr fontId="1" type="noConversion"/>
  </si>
  <si>
    <r>
      <rPr>
        <i/>
        <sz val="12"/>
        <rFont val="等线"/>
        <family val="3"/>
        <charset val="134"/>
      </rPr>
      <t>cyp11a1</t>
    </r>
    <r>
      <rPr>
        <vertAlign val="superscript"/>
        <sz val="12"/>
        <rFont val="等线"/>
        <family val="3"/>
        <charset val="134"/>
      </rPr>
      <t>-/-</t>
    </r>
    <r>
      <rPr>
        <sz val="12"/>
        <rFont val="等线"/>
        <family val="3"/>
        <charset val="134"/>
      </rPr>
      <t xml:space="preserve"> XX-4</t>
    </r>
    <phoneticPr fontId="1" type="noConversion"/>
  </si>
  <si>
    <r>
      <rPr>
        <i/>
        <sz val="12"/>
        <rFont val="等线"/>
        <family val="3"/>
        <charset val="134"/>
      </rPr>
      <t>cyp11a1</t>
    </r>
    <r>
      <rPr>
        <vertAlign val="superscript"/>
        <sz val="12"/>
        <rFont val="等线"/>
        <family val="3"/>
        <charset val="134"/>
      </rPr>
      <t>-/-</t>
    </r>
    <r>
      <rPr>
        <sz val="12"/>
        <rFont val="等线"/>
        <family val="3"/>
        <charset val="134"/>
      </rPr>
      <t xml:space="preserve"> XX-5</t>
    </r>
    <phoneticPr fontId="1" type="noConversion"/>
  </si>
  <si>
    <r>
      <rPr>
        <i/>
        <sz val="12"/>
        <rFont val="等线"/>
        <family val="3"/>
        <charset val="134"/>
      </rPr>
      <t>cyp11a1</t>
    </r>
    <r>
      <rPr>
        <vertAlign val="superscript"/>
        <sz val="12"/>
        <rFont val="等线"/>
        <family val="3"/>
        <charset val="134"/>
      </rPr>
      <t>-/-</t>
    </r>
    <r>
      <rPr>
        <sz val="12"/>
        <rFont val="等线"/>
        <family val="3"/>
        <charset val="134"/>
      </rPr>
      <t xml:space="preserve"> XX-6</t>
    </r>
    <phoneticPr fontId="1" type="noConversion"/>
  </si>
  <si>
    <t>dah</t>
    <phoneticPr fontId="1" type="noConversion"/>
  </si>
  <si>
    <r>
      <rPr>
        <i/>
        <sz val="12"/>
        <color theme="1"/>
        <rFont val="等线"/>
        <family val="3"/>
        <charset val="134"/>
      </rPr>
      <t>cyp11a1</t>
    </r>
    <r>
      <rPr>
        <vertAlign val="superscript"/>
        <sz val="12"/>
        <color theme="1"/>
        <rFont val="等线"/>
        <family val="3"/>
        <charset val="134"/>
      </rPr>
      <t>-/-</t>
    </r>
    <r>
      <rPr>
        <sz val="12"/>
        <color theme="1"/>
        <rFont val="等线"/>
        <family val="3"/>
        <charset val="134"/>
      </rPr>
      <t xml:space="preserve"> XY</t>
    </r>
    <phoneticPr fontId="1" type="noConversion"/>
  </si>
  <si>
    <r>
      <rPr>
        <i/>
        <sz val="12"/>
        <color theme="1"/>
        <rFont val="等线"/>
        <family val="3"/>
        <charset val="134"/>
      </rPr>
      <t>cyp11a1</t>
    </r>
    <r>
      <rPr>
        <vertAlign val="superscript"/>
        <sz val="12"/>
        <color theme="1"/>
        <rFont val="等线"/>
        <family val="3"/>
        <charset val="134"/>
      </rPr>
      <t>-/-</t>
    </r>
    <r>
      <rPr>
        <sz val="12"/>
        <color theme="1"/>
        <rFont val="等线"/>
        <family val="3"/>
        <charset val="134"/>
      </rPr>
      <t xml:space="preserve"> XX</t>
    </r>
    <phoneticPr fontId="1" type="noConversion"/>
  </si>
  <si>
    <t>Primer name</t>
  </si>
  <si>
    <t>Primer sequence (5’ to 3’)</t>
  </si>
  <si>
    <t>Purpose</t>
  </si>
  <si>
    <r>
      <t>cyp11a1</t>
    </r>
    <r>
      <rPr>
        <sz val="9"/>
        <color theme="1"/>
        <rFont val="Times New Roman"/>
        <family val="1"/>
      </rPr>
      <t>-gRNA-F</t>
    </r>
  </si>
  <si>
    <r>
      <t>cyp11a1</t>
    </r>
    <r>
      <rPr>
        <sz val="9"/>
        <color theme="1"/>
        <rFont val="Times New Roman"/>
        <family val="1"/>
      </rPr>
      <t>-J-F</t>
    </r>
  </si>
  <si>
    <r>
      <t>cyp11a1</t>
    </r>
    <r>
      <rPr>
        <sz val="9"/>
        <color theme="1"/>
        <rFont val="Times New Roman"/>
        <family val="1"/>
      </rPr>
      <t>-J-R</t>
    </r>
  </si>
  <si>
    <r>
      <t>cyp11a1</t>
    </r>
    <r>
      <rPr>
        <sz val="9"/>
        <color theme="1"/>
        <rFont val="Times New Roman"/>
        <family val="1"/>
      </rPr>
      <t>-p-F</t>
    </r>
  </si>
  <si>
    <r>
      <t>cyp11a1</t>
    </r>
    <r>
      <rPr>
        <sz val="9"/>
        <color theme="1"/>
        <rFont val="Times New Roman"/>
        <family val="1"/>
      </rPr>
      <t>-p-R</t>
    </r>
  </si>
  <si>
    <r>
      <t>amh</t>
    </r>
    <r>
      <rPr>
        <sz val="9"/>
        <color theme="1"/>
        <rFont val="Times New Roman"/>
        <family val="1"/>
      </rPr>
      <t>-F5</t>
    </r>
  </si>
  <si>
    <r>
      <t>amh</t>
    </r>
    <r>
      <rPr>
        <sz val="9"/>
        <color theme="1"/>
        <rFont val="Times New Roman"/>
        <family val="1"/>
      </rPr>
      <t>-R3</t>
    </r>
  </si>
  <si>
    <r>
      <t>cyp11a1</t>
    </r>
    <r>
      <rPr>
        <sz val="9"/>
        <color theme="1"/>
        <rFont val="Times New Roman"/>
        <family val="1"/>
      </rPr>
      <t>-q-F</t>
    </r>
  </si>
  <si>
    <r>
      <t>cyp11a1</t>
    </r>
    <r>
      <rPr>
        <sz val="9"/>
        <color theme="1"/>
        <rFont val="Times New Roman"/>
        <family val="1"/>
      </rPr>
      <t>-q-R</t>
    </r>
  </si>
  <si>
    <r>
      <t>cyp19a1a</t>
    </r>
    <r>
      <rPr>
        <sz val="9"/>
        <color theme="1"/>
        <rFont val="Times New Roman"/>
        <family val="1"/>
      </rPr>
      <t>-q-F</t>
    </r>
  </si>
  <si>
    <r>
      <t>cyp19a1a</t>
    </r>
    <r>
      <rPr>
        <sz val="9"/>
        <color theme="1"/>
        <rFont val="Times New Roman"/>
        <family val="1"/>
      </rPr>
      <t>-q-R</t>
    </r>
  </si>
  <si>
    <r>
      <t>cyp11c1</t>
    </r>
    <r>
      <rPr>
        <sz val="9"/>
        <color theme="1"/>
        <rFont val="Times New Roman"/>
        <family val="1"/>
      </rPr>
      <t>-q-F</t>
    </r>
  </si>
  <si>
    <r>
      <t>cyp11c1</t>
    </r>
    <r>
      <rPr>
        <sz val="9"/>
        <color theme="1"/>
        <rFont val="Times New Roman"/>
        <family val="1"/>
      </rPr>
      <t>-q-R</t>
    </r>
  </si>
  <si>
    <r>
      <t>foxl2</t>
    </r>
    <r>
      <rPr>
        <sz val="9"/>
        <color theme="1"/>
        <rFont val="Times New Roman"/>
        <family val="1"/>
      </rPr>
      <t>-q-F</t>
    </r>
  </si>
  <si>
    <r>
      <t>foxl2</t>
    </r>
    <r>
      <rPr>
        <sz val="9"/>
        <color theme="1"/>
        <rFont val="Times New Roman"/>
        <family val="1"/>
      </rPr>
      <t>-q-R</t>
    </r>
  </si>
  <si>
    <r>
      <t>dmrt1</t>
    </r>
    <r>
      <rPr>
        <sz val="9"/>
        <color theme="1"/>
        <rFont val="Times New Roman"/>
        <family val="1"/>
      </rPr>
      <t>-q-F</t>
    </r>
  </si>
  <si>
    <r>
      <t>dmrt1</t>
    </r>
    <r>
      <rPr>
        <sz val="9"/>
        <color theme="1"/>
        <rFont val="Times New Roman"/>
        <family val="1"/>
      </rPr>
      <t>-q-R</t>
    </r>
  </si>
  <si>
    <r>
      <t>foxl3</t>
    </r>
    <r>
      <rPr>
        <sz val="9"/>
        <color theme="1"/>
        <rFont val="Times New Roman"/>
        <family val="1"/>
      </rPr>
      <t>-q-F</t>
    </r>
  </si>
  <si>
    <r>
      <t>foxl3</t>
    </r>
    <r>
      <rPr>
        <sz val="9"/>
        <color theme="1"/>
        <rFont val="Times New Roman"/>
        <family val="1"/>
      </rPr>
      <t>-q-R</t>
    </r>
  </si>
  <si>
    <r>
      <t>β-actin</t>
    </r>
    <r>
      <rPr>
        <sz val="9"/>
        <color theme="1"/>
        <rFont val="Times New Roman"/>
        <family val="1"/>
      </rPr>
      <t>-q-F</t>
    </r>
  </si>
  <si>
    <r>
      <t>β-actin</t>
    </r>
    <r>
      <rPr>
        <sz val="9"/>
        <color theme="1"/>
        <rFont val="Times New Roman"/>
        <family val="1"/>
      </rPr>
      <t>-q-R</t>
    </r>
  </si>
  <si>
    <r>
      <t>cyp11a1</t>
    </r>
    <r>
      <rPr>
        <sz val="9"/>
        <color theme="1"/>
        <rFont val="Times New Roman"/>
        <family val="1"/>
      </rPr>
      <t>-ish-F</t>
    </r>
  </si>
  <si>
    <r>
      <t>cyp11a1</t>
    </r>
    <r>
      <rPr>
        <sz val="9"/>
        <color theme="1"/>
        <rFont val="Times New Roman"/>
        <family val="1"/>
      </rPr>
      <t>-ish-R</t>
    </r>
  </si>
  <si>
    <r>
      <t>gsdf</t>
    </r>
    <r>
      <rPr>
        <sz val="9"/>
        <color theme="1"/>
        <rFont val="Times New Roman"/>
        <family val="1"/>
      </rPr>
      <t>-ish-F</t>
    </r>
  </si>
  <si>
    <r>
      <t>gsdf</t>
    </r>
    <r>
      <rPr>
        <sz val="9"/>
        <color theme="1"/>
        <rFont val="Times New Roman"/>
        <family val="1"/>
      </rPr>
      <t>-ish-R</t>
    </r>
  </si>
  <si>
    <r>
      <t>foxl3</t>
    </r>
    <r>
      <rPr>
        <sz val="9"/>
        <color theme="1"/>
        <rFont val="Times New Roman"/>
        <family val="1"/>
      </rPr>
      <t>-ish-F</t>
    </r>
  </si>
  <si>
    <r>
      <t>foxl3</t>
    </r>
    <r>
      <rPr>
        <sz val="9"/>
        <color theme="1"/>
        <rFont val="Times New Roman"/>
        <family val="1"/>
      </rPr>
      <t>-ish-R</t>
    </r>
  </si>
  <si>
    <r>
      <t>ar1</t>
    </r>
    <r>
      <rPr>
        <sz val="9"/>
        <color theme="1"/>
        <rFont val="Times New Roman"/>
        <family val="1"/>
      </rPr>
      <t>-pcDNA3.1-F</t>
    </r>
  </si>
  <si>
    <r>
      <t>ar1</t>
    </r>
    <r>
      <rPr>
        <sz val="9"/>
        <color theme="1"/>
        <rFont val="Times New Roman"/>
        <family val="1"/>
      </rPr>
      <t>-pcDNA3.1-R</t>
    </r>
  </si>
  <si>
    <r>
      <t>ar2</t>
    </r>
    <r>
      <rPr>
        <sz val="9"/>
        <color theme="1"/>
        <rFont val="Times New Roman"/>
        <family val="1"/>
      </rPr>
      <t>-pcDNA3.1-F</t>
    </r>
  </si>
  <si>
    <r>
      <t>ar2</t>
    </r>
    <r>
      <rPr>
        <sz val="9"/>
        <color theme="1"/>
        <rFont val="Times New Roman"/>
        <family val="1"/>
      </rPr>
      <t>-pcDNA3.1-R</t>
    </r>
  </si>
  <si>
    <t>TAATACGACTCACTATAGGTGTGGCGGGACCATGTGGGTTTTAGAGCTAGAAATAGC</t>
  </si>
  <si>
    <t>CACTGACCTCTCTCAAGAACTC</t>
  </si>
  <si>
    <t>GACAGCTTGTCCAGCATGAGC</t>
  </si>
  <si>
    <t>GACTGCATCACCCTCATGTTC</t>
  </si>
  <si>
    <t>CTATGTGTCCCACCGTGGTTG</t>
  </si>
  <si>
    <t>ATGGCTCCGAGACCTTGACTG</t>
  </si>
  <si>
    <t>CAGAAATGTAGACGCCCAGGTAT</t>
  </si>
  <si>
    <t>GCAGAGGGCCATTATCCTAA</t>
  </si>
  <si>
    <t>ATCGCCAGTCTTCTCCATTC</t>
  </si>
  <si>
    <t>CGTGGAGCCGCAGCTGCTACAG</t>
  </si>
  <si>
    <t>CAGGGCTCGACGCATGGTGAAG</t>
  </si>
  <si>
    <t>GAGATACGCAACCACAGCAAG</t>
  </si>
  <si>
    <t>TCCTTCGCCACCTCATCAAGG</t>
  </si>
  <si>
    <t>CTCAGTCTTAACGAATGCTTC</t>
  </si>
  <si>
    <t>CATCCTGCGGCGTCGCCTGTAG</t>
  </si>
  <si>
    <t>TGCCCAAGTGCTCTCGCTGTAG</t>
  </si>
  <si>
    <t>GACTACAAATCCCAAGCTCTTC</t>
  </si>
  <si>
    <t>GGCTCTCATCGCCATGGCCATC</t>
  </si>
  <si>
    <t>AGAGACAAATTGTGCCTTATGC</t>
  </si>
  <si>
    <t>GACAACGGATCCGGTATGTGC</t>
  </si>
  <si>
    <t>CTCATCACCAACGTAGCTGTC</t>
  </si>
  <si>
    <t>ATGGCCAAGTGGAGTGTTTG</t>
  </si>
  <si>
    <t>CTTGAGAGAGGTCAGTGGTCC</t>
  </si>
  <si>
    <t>ATGGATGCAGAGGAGAAGTCC</t>
  </si>
  <si>
    <t>GGAGGAGGGGTGCAGTAGGAG</t>
  </si>
  <si>
    <t>CCCAAGCTTATGTCCTTTCACTCGTTTTTGGAAG</t>
  </si>
  <si>
    <t>CCGCTCGAGCTAGGCCACGTTGTGGAAAAGG</t>
  </si>
  <si>
    <t>CCCAAGCTTATGAGCCAAACGACCAGAGAG</t>
  </si>
  <si>
    <t>CCGCTCGAGCTACTTATGAAACAAGATTGG</t>
  </si>
  <si>
    <t>gRNA synthesis</t>
  </si>
  <si>
    <t>mutation screening</t>
  </si>
  <si>
    <t>genetic sex identification</t>
  </si>
  <si>
    <t>qPCR</t>
  </si>
  <si>
    <t>qPCR (Internal control)</t>
  </si>
  <si>
    <t>probe preparation</t>
  </si>
  <si>
    <t>plasmid construction</t>
  </si>
  <si>
    <t>Note: Forward (F) and Reverse (R) represent forward primer and reverse primer, respectively.</t>
  </si>
  <si>
    <t>Primers used in this study</t>
    <phoneticPr fontId="1" type="noConversion"/>
  </si>
  <si>
    <r>
      <t xml:space="preserve">Gonadosomatic index of WT XY,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vertAlign val="superscript"/>
        <sz val="12"/>
        <color theme="1"/>
        <rFont val="等线"/>
        <family val="3"/>
        <charset val="134"/>
        <scheme val="minor"/>
      </rPr>
      <t>-/-</t>
    </r>
    <r>
      <rPr>
        <b/>
        <sz val="12"/>
        <color theme="1"/>
        <rFont val="等线"/>
        <family val="3"/>
        <charset val="134"/>
        <scheme val="minor"/>
      </rPr>
      <t xml:space="preserve"> XX and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vertAlign val="superscript"/>
        <sz val="12"/>
        <color theme="1"/>
        <rFont val="等线"/>
        <family val="3"/>
        <charset val="134"/>
        <scheme val="minor"/>
      </rPr>
      <t>-/-</t>
    </r>
    <r>
      <rPr>
        <b/>
        <sz val="12"/>
        <color theme="1"/>
        <rFont val="等线"/>
        <family val="3"/>
        <charset val="134"/>
        <scheme val="minor"/>
      </rPr>
      <t xml:space="preserve"> XY fish at 180 dah</t>
    </r>
    <phoneticPr fontId="1" type="noConversion"/>
  </si>
  <si>
    <r>
      <t xml:space="preserve">Cross-sectional area of testes of WT XY,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vertAlign val="superscript"/>
        <sz val="12"/>
        <color theme="1"/>
        <rFont val="等线"/>
        <family val="3"/>
        <charset val="134"/>
        <scheme val="minor"/>
      </rPr>
      <t>-/-</t>
    </r>
    <r>
      <rPr>
        <b/>
        <sz val="12"/>
        <color theme="1"/>
        <rFont val="等线"/>
        <family val="3"/>
        <charset val="134"/>
        <scheme val="minor"/>
      </rPr>
      <t xml:space="preserve"> XX and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vertAlign val="superscript"/>
        <sz val="12"/>
        <color theme="1"/>
        <rFont val="等线"/>
        <family val="3"/>
        <charset val="134"/>
        <scheme val="minor"/>
      </rPr>
      <t>-/-</t>
    </r>
    <r>
      <rPr>
        <b/>
        <sz val="12"/>
        <color theme="1"/>
        <rFont val="等线"/>
        <family val="3"/>
        <charset val="134"/>
        <scheme val="minor"/>
      </rPr>
      <t xml:space="preserve"> XY fish at 180 dah</t>
    </r>
    <phoneticPr fontId="1" type="noConversion"/>
  </si>
  <si>
    <r>
      <t xml:space="preserve">Cross-sectional area of testes of WT XY,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vertAlign val="superscript"/>
        <sz val="12"/>
        <color theme="1"/>
        <rFont val="等线"/>
        <family val="3"/>
        <charset val="134"/>
        <scheme val="minor"/>
      </rPr>
      <t>-/-</t>
    </r>
    <r>
      <rPr>
        <b/>
        <sz val="12"/>
        <color theme="1"/>
        <rFont val="等线"/>
        <family val="3"/>
        <charset val="134"/>
        <scheme val="minor"/>
      </rPr>
      <t xml:space="preserve"> XX and </t>
    </r>
    <r>
      <rPr>
        <b/>
        <i/>
        <sz val="12"/>
        <color theme="1"/>
        <rFont val="等线"/>
        <family val="3"/>
        <charset val="134"/>
        <scheme val="minor"/>
      </rPr>
      <t>cyp11a1</t>
    </r>
    <r>
      <rPr>
        <b/>
        <vertAlign val="superscript"/>
        <sz val="12"/>
        <color theme="1"/>
        <rFont val="等线"/>
        <family val="3"/>
        <charset val="134"/>
        <scheme val="minor"/>
      </rPr>
      <t>-/-</t>
    </r>
    <r>
      <rPr>
        <b/>
        <sz val="12"/>
        <color theme="1"/>
        <rFont val="等线"/>
        <family val="3"/>
        <charset val="134"/>
        <scheme val="minor"/>
      </rPr>
      <t xml:space="preserve"> XY fish at 90 dah</t>
    </r>
    <phoneticPr fontId="1" type="noConversion"/>
  </si>
  <si>
    <t>genotype</t>
    <phoneticPr fontId="1" type="noConversion"/>
  </si>
  <si>
    <r>
      <t>Cross-sectional area of testes (mm</t>
    </r>
    <r>
      <rPr>
        <vertAlign val="superscript"/>
        <sz val="12"/>
        <color theme="1"/>
        <rFont val="等线"/>
        <family val="3"/>
        <charset val="134"/>
        <scheme val="minor"/>
      </rPr>
      <t>2</t>
    </r>
    <r>
      <rPr>
        <sz val="12"/>
        <color theme="1"/>
        <rFont val="等线"/>
        <family val="2"/>
        <charset val="134"/>
        <scheme val="minor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</si>
</sst>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name val="等线"/>
      <family val="2"/>
      <scheme val="minor"/>
    </font>
    <font>
      <sz val="10"/>
      <name val="Arial"/>
      <family val="2"/>
    </font>
    <font>
      <vertAlign val="superscript"/>
      <sz val="12"/>
      <color theme="1"/>
      <name val="等线"/>
      <family val="3"/>
      <charset val="134"/>
      <scheme val="minor"/>
    </font>
    <font>
      <b/>
      <vertAlign val="superscript"/>
      <sz val="12"/>
      <color theme="1"/>
      <name val="等线"/>
      <family val="3"/>
      <charset val="134"/>
      <scheme val="minor"/>
    </font>
    <font>
      <vertAlign val="superscript"/>
      <sz val="10"/>
      <name val="Arial"/>
      <family val="2"/>
    </font>
    <font>
      <i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00B0F0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vertAlign val="superscript"/>
      <sz val="12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b/>
      <vertAlign val="superscript"/>
      <sz val="12"/>
      <name val="等线"/>
      <family val="3"/>
      <charset val="134"/>
      <scheme val="minor"/>
    </font>
    <font>
      <sz val="9"/>
      <name val="宋体"/>
      <family val="3"/>
      <charset val="134"/>
    </font>
    <font>
      <i/>
      <sz val="12"/>
      <name val="等线"/>
      <family val="3"/>
      <charset val="134"/>
      <scheme val="minor"/>
    </font>
    <font>
      <i/>
      <sz val="10"/>
      <name val="Arial"/>
      <family val="2"/>
    </font>
    <font>
      <b/>
      <i/>
      <sz val="12"/>
      <color theme="1"/>
      <name val="等线"/>
      <family val="3"/>
      <charset val="134"/>
      <scheme val="minor"/>
    </font>
    <font>
      <b/>
      <i/>
      <sz val="12"/>
      <name val="等线"/>
      <family val="3"/>
      <charset val="134"/>
      <scheme val="minor"/>
    </font>
    <font>
      <sz val="12"/>
      <name val="等线"/>
      <family val="3"/>
      <charset val="134"/>
    </font>
    <font>
      <i/>
      <sz val="12"/>
      <name val="等线"/>
      <family val="3"/>
      <charset val="134"/>
    </font>
    <font>
      <vertAlign val="superscript"/>
      <sz val="12"/>
      <name val="等线"/>
      <family val="3"/>
      <charset val="134"/>
    </font>
    <font>
      <sz val="12"/>
      <color theme="1"/>
      <name val="等线"/>
      <family val="3"/>
      <charset val="134"/>
    </font>
    <font>
      <b/>
      <sz val="12"/>
      <color theme="1"/>
      <name val="等线"/>
      <family val="3"/>
      <charset val="134"/>
    </font>
    <font>
      <i/>
      <sz val="12"/>
      <color theme="1"/>
      <name val="等线"/>
      <family val="3"/>
      <charset val="134"/>
    </font>
    <font>
      <vertAlign val="superscript"/>
      <sz val="12"/>
      <color theme="1"/>
      <name val="等线"/>
      <family val="3"/>
      <charset val="134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>
      <alignment vertical="center"/>
    </xf>
    <xf numFmtId="11" fontId="0" fillId="0" borderId="0" xfId="0" applyNumberFormat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12" fillId="0" borderId="0" xfId="0" applyFont="1">
      <alignment vertical="center"/>
    </xf>
    <xf numFmtId="0" fontId="0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Fill="1">
      <alignment vertical="center"/>
    </xf>
    <xf numFmtId="0" fontId="16" fillId="0" borderId="0" xfId="0" applyFont="1" applyAlignment="1"/>
    <xf numFmtId="0" fontId="17" fillId="0" borderId="0" xfId="0" applyFont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11" fillId="0" borderId="0" xfId="0" applyFont="1" applyFill="1" applyAlignment="1">
      <alignment horizontal="center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left" vertical="center"/>
    </xf>
    <xf numFmtId="0" fontId="28" fillId="0" borderId="0" xfId="0" applyFont="1">
      <alignment vertical="center"/>
    </xf>
    <xf numFmtId="0" fontId="27" fillId="0" borderId="0" xfId="0" applyFont="1" applyAlignment="1">
      <alignment horizontal="left"/>
    </xf>
    <xf numFmtId="0" fontId="27" fillId="0" borderId="0" xfId="0" applyFont="1">
      <alignment vertical="center"/>
    </xf>
    <xf numFmtId="0" fontId="24" fillId="0" borderId="0" xfId="0" applyFont="1" applyAlignment="1"/>
    <xf numFmtId="0" fontId="0" fillId="0" borderId="0" xfId="0" applyAlignment="1">
      <alignment horizontal="left" vertical="center"/>
    </xf>
    <xf numFmtId="0" fontId="31" fillId="0" borderId="0" xfId="0" applyFont="1">
      <alignment vertical="center"/>
    </xf>
    <xf numFmtId="0" fontId="32" fillId="0" borderId="1" xfId="0" applyFont="1" applyBorder="1" applyAlignment="1">
      <alignment vertical="center" wrapText="1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0" fontId="33" fillId="0" borderId="2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28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4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zoomScale="85" zoomScaleNormal="85" workbookViewId="0">
      <selection activeCell="G29" sqref="G29"/>
    </sheetView>
  </sheetViews>
  <sheetFormatPr defaultRowHeight="15.75" x14ac:dyDescent="0.25"/>
  <cols>
    <col min="1" max="1" width="9.25" customWidth="1"/>
    <col min="2" max="2" width="13.75" customWidth="1"/>
    <col min="3" max="3" width="13.375" customWidth="1"/>
    <col min="4" max="4" width="10" customWidth="1"/>
    <col min="5" max="5" width="15.625" customWidth="1"/>
  </cols>
  <sheetData>
    <row r="1" spans="1:19" x14ac:dyDescent="0.25">
      <c r="A1" s="41" t="s">
        <v>19192</v>
      </c>
      <c r="B1" s="41"/>
      <c r="C1" s="30"/>
      <c r="D1" s="41" t="s">
        <v>19193</v>
      </c>
      <c r="E1" s="41"/>
    </row>
    <row r="2" spans="1:19" ht="18.75" x14ac:dyDescent="0.25">
      <c r="A2" s="31" t="s">
        <v>19187</v>
      </c>
      <c r="B2" s="31" t="s">
        <v>19249</v>
      </c>
      <c r="C2" s="32"/>
      <c r="D2" s="31" t="s">
        <v>19187</v>
      </c>
      <c r="E2" s="31" t="s">
        <v>19249</v>
      </c>
    </row>
    <row r="3" spans="1:19" x14ac:dyDescent="0.25">
      <c r="A3" s="33">
        <v>182.6832</v>
      </c>
      <c r="B3" s="33">
        <v>73.861779999999996</v>
      </c>
      <c r="C3" s="32"/>
      <c r="D3" s="33">
        <v>10.271979999999999</v>
      </c>
      <c r="E3" s="33">
        <v>2.041671</v>
      </c>
    </row>
    <row r="4" spans="1:19" x14ac:dyDescent="0.25">
      <c r="A4" s="33">
        <v>224.70760000000001</v>
      </c>
      <c r="B4" s="33">
        <v>36.224539999999998</v>
      </c>
      <c r="C4" s="32"/>
      <c r="D4" s="33">
        <v>14.74091</v>
      </c>
      <c r="E4" s="33">
        <v>1.1403589999999999</v>
      </c>
    </row>
    <row r="5" spans="1:19" x14ac:dyDescent="0.25">
      <c r="A5" s="33">
        <v>244.08699999999999</v>
      </c>
      <c r="B5" s="33">
        <v>25.949339999999999</v>
      </c>
      <c r="C5" s="32"/>
      <c r="D5" s="33">
        <v>19.32929</v>
      </c>
      <c r="E5" s="33">
        <v>2.8152910000000002</v>
      </c>
    </row>
    <row r="6" spans="1:19" x14ac:dyDescent="0.25">
      <c r="A6" s="33">
        <v>263.16950000000003</v>
      </c>
      <c r="B6" s="33">
        <v>20.638570000000001</v>
      </c>
      <c r="C6" s="32"/>
      <c r="D6" s="31"/>
      <c r="E6" s="31"/>
    </row>
    <row r="7" spans="1:19" x14ac:dyDescent="0.25">
      <c r="A7" s="32"/>
      <c r="B7" s="32"/>
      <c r="C7" s="32"/>
      <c r="D7" s="32"/>
      <c r="E7" s="32"/>
    </row>
    <row r="8" spans="1:19" x14ac:dyDescent="0.2">
      <c r="A8" s="41" t="s">
        <v>19191</v>
      </c>
      <c r="B8" s="41"/>
      <c r="C8" s="41"/>
      <c r="D8" s="41"/>
      <c r="E8" s="32"/>
      <c r="G8" s="9"/>
      <c r="H8" s="9"/>
      <c r="I8" s="9"/>
      <c r="J8" s="9"/>
      <c r="K8" s="9"/>
      <c r="L8" s="9"/>
      <c r="M8" s="9"/>
      <c r="N8" s="9"/>
    </row>
    <row r="9" spans="1:19" ht="18.75" x14ac:dyDescent="0.25">
      <c r="A9" s="31" t="s">
        <v>19186</v>
      </c>
      <c r="B9" s="31" t="s">
        <v>19250</v>
      </c>
      <c r="C9" s="31" t="s">
        <v>19249</v>
      </c>
      <c r="D9" s="31" t="s">
        <v>19187</v>
      </c>
      <c r="E9" s="32"/>
    </row>
    <row r="10" spans="1:19" x14ac:dyDescent="0.25">
      <c r="A10" s="31">
        <v>7.6283000000000004E-2</v>
      </c>
      <c r="B10" s="31">
        <v>0</v>
      </c>
      <c r="C10" s="31">
        <v>0</v>
      </c>
      <c r="D10" s="31">
        <v>8.8179999999999994E-2</v>
      </c>
      <c r="E10" s="32"/>
    </row>
    <row r="11" spans="1:19" x14ac:dyDescent="0.25">
      <c r="A11" s="31">
        <v>7.7696000000000001E-2</v>
      </c>
      <c r="B11" s="31">
        <v>0</v>
      </c>
      <c r="C11" s="31">
        <v>3.8163999999999997E-2</v>
      </c>
      <c r="D11" s="31">
        <v>8.6253999999999997E-2</v>
      </c>
      <c r="E11" s="32"/>
    </row>
    <row r="12" spans="1:19" x14ac:dyDescent="0.25">
      <c r="A12" s="31">
        <v>7.5135999999999994E-2</v>
      </c>
      <c r="B12" s="31">
        <v>1.4283000000000001E-2</v>
      </c>
      <c r="C12" s="31">
        <v>2.2594E-2</v>
      </c>
      <c r="D12" s="31">
        <v>5.3546999999999997E-2</v>
      </c>
      <c r="E12" s="32"/>
    </row>
    <row r="13" spans="1:19" x14ac:dyDescent="0.25">
      <c r="A13" s="31">
        <v>6.4291000000000001E-2</v>
      </c>
      <c r="B13" s="31">
        <v>2.9013000000000001E-2</v>
      </c>
      <c r="C13" s="31">
        <v>2.1437000000000001E-2</v>
      </c>
      <c r="D13" s="31">
        <v>9.5233999999999999E-2</v>
      </c>
      <c r="E13" s="32"/>
    </row>
    <row r="14" spans="1:19" x14ac:dyDescent="0.25">
      <c r="A14" s="32"/>
      <c r="B14" s="32"/>
      <c r="C14" s="32"/>
      <c r="D14" s="32"/>
      <c r="E14" s="32"/>
    </row>
    <row r="15" spans="1:19" x14ac:dyDescent="0.25">
      <c r="A15" s="41" t="s">
        <v>19190</v>
      </c>
      <c r="B15" s="41"/>
      <c r="C15" s="41"/>
      <c r="D15" s="41"/>
      <c r="E15" s="32"/>
    </row>
    <row r="16" spans="1:19" ht="18.75" x14ac:dyDescent="0.25">
      <c r="A16" s="31" t="s">
        <v>19186</v>
      </c>
      <c r="B16" s="31" t="s">
        <v>19250</v>
      </c>
      <c r="C16" s="31" t="s">
        <v>19249</v>
      </c>
      <c r="D16" s="31" t="s">
        <v>19187</v>
      </c>
      <c r="E16" s="32"/>
      <c r="K16" s="9"/>
      <c r="L16" s="9"/>
      <c r="M16" s="9"/>
      <c r="N16" s="9"/>
      <c r="O16" s="9"/>
      <c r="P16" s="9"/>
      <c r="Q16" s="9"/>
      <c r="R16" s="9"/>
      <c r="S16" s="9"/>
    </row>
    <row r="17" spans="1:7" x14ac:dyDescent="0.25">
      <c r="A17" s="33">
        <v>4.6424589999999997</v>
      </c>
      <c r="B17" s="33">
        <v>1.5598209999999999</v>
      </c>
      <c r="C17" s="33">
        <v>1.0246299999999999</v>
      </c>
      <c r="D17" s="33">
        <v>0.67510630000000005</v>
      </c>
      <c r="E17" s="32"/>
    </row>
    <row r="18" spans="1:7" x14ac:dyDescent="0.25">
      <c r="A18" s="33">
        <v>3.7057540000000002</v>
      </c>
      <c r="B18" s="33">
        <v>1.3805529999999999</v>
      </c>
      <c r="C18" s="33">
        <v>0.52456000000000003</v>
      </c>
      <c r="D18" s="33">
        <v>0.85463239999999996</v>
      </c>
      <c r="E18" s="32"/>
    </row>
    <row r="19" spans="1:7" x14ac:dyDescent="0.25">
      <c r="A19" s="33">
        <v>3.5744899999999999</v>
      </c>
      <c r="B19" s="33">
        <v>0.42789100000000002</v>
      </c>
      <c r="C19" s="33">
        <v>0.45125399999999999</v>
      </c>
      <c r="D19" s="33">
        <v>0.73186620000000002</v>
      </c>
      <c r="E19" s="32"/>
    </row>
    <row r="20" spans="1:7" x14ac:dyDescent="0.25">
      <c r="A20" s="31"/>
      <c r="B20" s="31"/>
      <c r="C20" s="31"/>
      <c r="D20" s="31"/>
      <c r="E20" s="32"/>
      <c r="F20" s="9"/>
      <c r="G20" s="9"/>
    </row>
    <row r="21" spans="1:7" x14ac:dyDescent="0.25">
      <c r="A21" s="41" t="s">
        <v>19188</v>
      </c>
      <c r="B21" s="41"/>
      <c r="C21" s="41"/>
      <c r="D21" s="41"/>
      <c r="E21" s="32"/>
    </row>
    <row r="22" spans="1:7" ht="18.75" x14ac:dyDescent="0.25">
      <c r="A22" s="31" t="s">
        <v>19186</v>
      </c>
      <c r="B22" s="31" t="s">
        <v>19250</v>
      </c>
      <c r="C22" s="31" t="s">
        <v>19249</v>
      </c>
      <c r="D22" s="31" t="s">
        <v>19187</v>
      </c>
      <c r="E22" s="32"/>
    </row>
    <row r="23" spans="1:7" x14ac:dyDescent="0.25">
      <c r="A23" s="33">
        <v>6.4443780000000004</v>
      </c>
      <c r="B23" s="33">
        <v>0.76086350000000003</v>
      </c>
      <c r="C23" s="33">
        <v>0.95243900000000004</v>
      </c>
      <c r="D23" s="33">
        <v>11.15809</v>
      </c>
      <c r="E23" s="32"/>
    </row>
    <row r="24" spans="1:7" x14ac:dyDescent="0.25">
      <c r="A24" s="33">
        <v>7.0554370000000004</v>
      </c>
      <c r="B24" s="33">
        <v>0.69099330000000003</v>
      </c>
      <c r="C24" s="33">
        <v>0.52461800000000003</v>
      </c>
      <c r="D24" s="33">
        <v>10.187099999999999</v>
      </c>
      <c r="E24" s="32"/>
    </row>
    <row r="25" spans="1:7" x14ac:dyDescent="0.25">
      <c r="A25" s="33">
        <v>6.6608599999999996</v>
      </c>
      <c r="B25" s="33">
        <v>0.58979159999999997</v>
      </c>
      <c r="C25" s="33">
        <v>0.73751409999999995</v>
      </c>
      <c r="D25" s="33">
        <v>12.656359999999999</v>
      </c>
      <c r="E25" s="32"/>
    </row>
    <row r="26" spans="1:7" x14ac:dyDescent="0.25">
      <c r="A26" s="31"/>
      <c r="B26" s="31"/>
      <c r="C26" s="31"/>
      <c r="D26" s="31"/>
      <c r="E26" s="32"/>
    </row>
    <row r="27" spans="1:7" x14ac:dyDescent="0.25">
      <c r="A27" s="41" t="s">
        <v>19189</v>
      </c>
      <c r="B27" s="41"/>
      <c r="C27" s="41"/>
      <c r="D27" s="41"/>
      <c r="E27" s="32"/>
    </row>
    <row r="28" spans="1:7" ht="18.75" x14ac:dyDescent="0.25">
      <c r="A28" s="31" t="s">
        <v>19186</v>
      </c>
      <c r="B28" s="31" t="s">
        <v>19250</v>
      </c>
      <c r="C28" s="31" t="s">
        <v>19249</v>
      </c>
      <c r="D28" s="31" t="s">
        <v>19187</v>
      </c>
      <c r="E28" s="32"/>
    </row>
    <row r="29" spans="1:7" x14ac:dyDescent="0.25">
      <c r="A29" s="33">
        <v>0.23261899999999999</v>
      </c>
      <c r="B29" s="33">
        <v>0.14696999999999999</v>
      </c>
      <c r="C29" s="33">
        <v>0.253778</v>
      </c>
      <c r="D29" s="33">
        <v>2.5559669999999999</v>
      </c>
      <c r="E29" s="32"/>
    </row>
    <row r="30" spans="1:7" x14ac:dyDescent="0.25">
      <c r="A30" s="33">
        <v>0.27245399999999997</v>
      </c>
      <c r="B30" s="33">
        <v>0.15901499999999999</v>
      </c>
      <c r="C30" s="33">
        <v>0.175676</v>
      </c>
      <c r="D30" s="33">
        <v>1.9828520000000001</v>
      </c>
      <c r="E30" s="32"/>
    </row>
    <row r="31" spans="1:7" x14ac:dyDescent="0.25">
      <c r="A31" s="33">
        <v>9.6612000000000003E-2</v>
      </c>
      <c r="B31" s="33">
        <v>8.7541999999999995E-2</v>
      </c>
      <c r="C31" s="33">
        <v>0.14538599999999999</v>
      </c>
      <c r="D31" s="33">
        <v>2.269409</v>
      </c>
      <c r="E31" s="32"/>
    </row>
    <row r="32" spans="1:7" x14ac:dyDescent="0.25">
      <c r="A32" s="19"/>
      <c r="B32" s="19"/>
      <c r="C32" s="19"/>
      <c r="D32" s="19"/>
    </row>
  </sheetData>
  <mergeCells count="6">
    <mergeCell ref="A27:D27"/>
    <mergeCell ref="A15:D15"/>
    <mergeCell ref="A1:B1"/>
    <mergeCell ref="D1:E1"/>
    <mergeCell ref="A8:D8"/>
    <mergeCell ref="A21:D21"/>
  </mergeCells>
  <phoneticPr fontId="1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7"/>
  <sheetViews>
    <sheetView workbookViewId="0">
      <selection activeCell="R32" sqref="R32"/>
    </sheetView>
  </sheetViews>
  <sheetFormatPr defaultRowHeight="15.75" x14ac:dyDescent="0.25"/>
  <sheetData>
    <row r="1" spans="1:14" x14ac:dyDescent="0.25">
      <c r="A1" s="4" t="s">
        <v>3</v>
      </c>
    </row>
    <row r="2" spans="1:14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</row>
    <row r="3" spans="1:14" x14ac:dyDescent="0.25">
      <c r="A3" t="s">
        <v>19</v>
      </c>
      <c r="B3">
        <v>14</v>
      </c>
      <c r="C3" s="5">
        <v>1.65620595806415E-13</v>
      </c>
      <c r="D3">
        <v>4.9470000000000001</v>
      </c>
      <c r="E3">
        <v>0.35</v>
      </c>
      <c r="F3" t="s">
        <v>20</v>
      </c>
      <c r="G3" t="s">
        <v>21</v>
      </c>
      <c r="H3" t="s">
        <v>22</v>
      </c>
      <c r="I3" s="5">
        <v>2.7240229573423498E-16</v>
      </c>
      <c r="J3" s="5">
        <v>1.65620595806415E-13</v>
      </c>
      <c r="K3">
        <v>14</v>
      </c>
      <c r="L3">
        <v>0</v>
      </c>
      <c r="M3">
        <v>14</v>
      </c>
      <c r="N3">
        <v>40</v>
      </c>
    </row>
    <row r="4" spans="1:14" x14ac:dyDescent="0.25">
      <c r="A4" t="s">
        <v>23</v>
      </c>
      <c r="B4">
        <v>14</v>
      </c>
      <c r="C4" s="5">
        <v>1.1117663087452399E-12</v>
      </c>
      <c r="D4">
        <v>4.9470000000000001</v>
      </c>
      <c r="E4">
        <v>0.29799999999999999</v>
      </c>
      <c r="F4" t="s">
        <v>20</v>
      </c>
      <c r="G4" t="s">
        <v>24</v>
      </c>
      <c r="H4" t="s">
        <v>25</v>
      </c>
      <c r="I4" s="5">
        <v>3.6571260156093401E-15</v>
      </c>
      <c r="J4" s="5">
        <v>1.1117663087452399E-12</v>
      </c>
      <c r="K4">
        <v>14</v>
      </c>
      <c r="L4">
        <v>0</v>
      </c>
      <c r="M4">
        <v>14</v>
      </c>
      <c r="N4">
        <v>47</v>
      </c>
    </row>
    <row r="5" spans="1:14" x14ac:dyDescent="0.25">
      <c r="A5" t="s">
        <v>26</v>
      </c>
      <c r="B5">
        <v>27</v>
      </c>
      <c r="C5" s="5">
        <v>1.34626193446411E-11</v>
      </c>
      <c r="D5">
        <v>8.8520000000000003</v>
      </c>
      <c r="E5">
        <v>8.7999999999999995E-2</v>
      </c>
      <c r="F5" t="s">
        <v>27</v>
      </c>
      <c r="G5" t="s">
        <v>28</v>
      </c>
      <c r="H5" t="s">
        <v>29</v>
      </c>
      <c r="I5" s="5">
        <v>2.87049452977421E-14</v>
      </c>
      <c r="J5" s="5">
        <v>1.34626193446411E-11</v>
      </c>
      <c r="K5">
        <v>27</v>
      </c>
      <c r="L5">
        <v>0</v>
      </c>
      <c r="M5">
        <v>27</v>
      </c>
      <c r="N5">
        <v>307</v>
      </c>
    </row>
    <row r="6" spans="1:14" x14ac:dyDescent="0.25">
      <c r="A6" t="s">
        <v>30</v>
      </c>
      <c r="B6">
        <v>27</v>
      </c>
      <c r="C6" s="5">
        <v>1.7095385355519299E-11</v>
      </c>
      <c r="D6">
        <v>8.8520000000000003</v>
      </c>
      <c r="E6">
        <v>8.5000000000000006E-2</v>
      </c>
      <c r="F6" t="s">
        <v>27</v>
      </c>
      <c r="G6" t="s">
        <v>31</v>
      </c>
      <c r="H6" t="s">
        <v>32</v>
      </c>
      <c r="I6" s="5">
        <v>7.2901430087502097E-14</v>
      </c>
      <c r="J6" s="5">
        <v>1.7095385355519299E-11</v>
      </c>
      <c r="K6">
        <v>27</v>
      </c>
      <c r="L6">
        <v>0</v>
      </c>
      <c r="M6">
        <v>27</v>
      </c>
      <c r="N6">
        <v>319</v>
      </c>
    </row>
    <row r="7" spans="1:14" x14ac:dyDescent="0.25">
      <c r="A7" t="s">
        <v>33</v>
      </c>
      <c r="B7">
        <v>19</v>
      </c>
      <c r="C7" s="5">
        <v>1.52752237043276E-10</v>
      </c>
      <c r="D7">
        <v>6.7140000000000004</v>
      </c>
      <c r="E7">
        <v>0.128</v>
      </c>
      <c r="F7" t="s">
        <v>20</v>
      </c>
      <c r="G7" t="s">
        <v>34</v>
      </c>
      <c r="H7" t="s">
        <v>35</v>
      </c>
      <c r="I7" s="5">
        <v>7.53711695937217E-13</v>
      </c>
      <c r="J7" s="5">
        <v>1.52752237043276E-10</v>
      </c>
      <c r="K7">
        <v>19</v>
      </c>
      <c r="L7">
        <v>0</v>
      </c>
      <c r="M7">
        <v>19</v>
      </c>
      <c r="N7">
        <v>149</v>
      </c>
    </row>
    <row r="8" spans="1:14" x14ac:dyDescent="0.25">
      <c r="A8" t="s">
        <v>36</v>
      </c>
      <c r="B8">
        <v>95</v>
      </c>
      <c r="C8" s="5">
        <v>3.1956208213238801E-10</v>
      </c>
      <c r="D8">
        <v>31.148</v>
      </c>
      <c r="E8">
        <v>2.8000000000000001E-2</v>
      </c>
      <c r="F8" t="s">
        <v>27</v>
      </c>
      <c r="G8" t="s">
        <v>37</v>
      </c>
      <c r="H8" t="s">
        <v>38</v>
      </c>
      <c r="I8" s="5">
        <v>2.0441071351751901E-12</v>
      </c>
      <c r="J8" s="5">
        <v>3.1956208213238801E-10</v>
      </c>
      <c r="K8">
        <v>95</v>
      </c>
      <c r="L8">
        <v>0</v>
      </c>
      <c r="M8">
        <v>95</v>
      </c>
      <c r="N8">
        <v>3359</v>
      </c>
    </row>
    <row r="9" spans="1:14" x14ac:dyDescent="0.25">
      <c r="A9" t="s">
        <v>39</v>
      </c>
      <c r="B9">
        <v>12</v>
      </c>
      <c r="C9" s="5">
        <v>4.8231487209680302E-10</v>
      </c>
      <c r="D9">
        <v>3.9340000000000002</v>
      </c>
      <c r="E9">
        <v>0.23499999999999999</v>
      </c>
      <c r="F9" t="s">
        <v>27</v>
      </c>
      <c r="G9" t="s">
        <v>40</v>
      </c>
      <c r="H9" t="s">
        <v>41</v>
      </c>
      <c r="I9" s="5">
        <v>4.1135596767317898E-12</v>
      </c>
      <c r="J9" s="5">
        <v>4.8231487209680302E-10</v>
      </c>
      <c r="K9">
        <v>12</v>
      </c>
      <c r="L9">
        <v>0</v>
      </c>
      <c r="M9">
        <v>12</v>
      </c>
      <c r="N9">
        <v>51</v>
      </c>
    </row>
    <row r="10" spans="1:14" x14ac:dyDescent="0.25">
      <c r="A10" t="s">
        <v>42</v>
      </c>
      <c r="B10">
        <v>12</v>
      </c>
      <c r="C10" s="5">
        <v>8.5557639443494499E-10</v>
      </c>
      <c r="D10">
        <v>3.9340000000000002</v>
      </c>
      <c r="E10">
        <v>0.218</v>
      </c>
      <c r="F10" t="s">
        <v>27</v>
      </c>
      <c r="G10" t="s">
        <v>43</v>
      </c>
      <c r="H10" t="s">
        <v>44</v>
      </c>
      <c r="I10" s="5">
        <v>1.0818314817232E-11</v>
      </c>
      <c r="J10" s="5">
        <v>8.5557639443494499E-10</v>
      </c>
      <c r="K10">
        <v>12</v>
      </c>
      <c r="L10">
        <v>0</v>
      </c>
      <c r="M10">
        <v>12</v>
      </c>
      <c r="N10">
        <v>55</v>
      </c>
    </row>
    <row r="11" spans="1:14" x14ac:dyDescent="0.25">
      <c r="A11" t="s">
        <v>45</v>
      </c>
      <c r="B11">
        <v>23</v>
      </c>
      <c r="C11" s="5">
        <v>8.5557639443494499E-10</v>
      </c>
      <c r="D11">
        <v>7.5410000000000004</v>
      </c>
      <c r="E11">
        <v>8.2000000000000003E-2</v>
      </c>
      <c r="F11" t="s">
        <v>27</v>
      </c>
      <c r="G11" t="s">
        <v>46</v>
      </c>
      <c r="H11" t="s">
        <v>47</v>
      </c>
      <c r="I11" s="5">
        <v>1.09455402273127E-11</v>
      </c>
      <c r="J11" s="5">
        <v>8.5557639443494499E-10</v>
      </c>
      <c r="K11">
        <v>23</v>
      </c>
      <c r="L11">
        <v>0</v>
      </c>
      <c r="M11">
        <v>23</v>
      </c>
      <c r="N11">
        <v>281</v>
      </c>
    </row>
    <row r="12" spans="1:14" x14ac:dyDescent="0.25">
      <c r="A12" t="s">
        <v>48</v>
      </c>
      <c r="B12">
        <v>15</v>
      </c>
      <c r="C12" s="5">
        <v>3.12515610294203E-9</v>
      </c>
      <c r="D12">
        <v>5.859</v>
      </c>
      <c r="E12">
        <v>0.16300000000000001</v>
      </c>
      <c r="F12" t="s">
        <v>49</v>
      </c>
      <c r="G12" t="s">
        <v>50</v>
      </c>
      <c r="H12" t="s">
        <v>51</v>
      </c>
      <c r="I12" s="5">
        <v>9.3343969621924493E-13</v>
      </c>
      <c r="J12" s="5">
        <v>3.12515610294203E-9</v>
      </c>
      <c r="K12">
        <v>15</v>
      </c>
      <c r="L12">
        <v>0</v>
      </c>
      <c r="M12">
        <v>15</v>
      </c>
      <c r="N12">
        <v>92</v>
      </c>
    </row>
    <row r="13" spans="1:14" x14ac:dyDescent="0.25">
      <c r="A13" t="s">
        <v>52</v>
      </c>
      <c r="B13">
        <v>31</v>
      </c>
      <c r="C13" s="5">
        <v>3.4025833211190901E-9</v>
      </c>
      <c r="D13">
        <v>10.164</v>
      </c>
      <c r="E13">
        <v>5.6000000000000001E-2</v>
      </c>
      <c r="F13" t="s">
        <v>27</v>
      </c>
      <c r="G13" t="s">
        <v>53</v>
      </c>
      <c r="H13" t="s">
        <v>54</v>
      </c>
      <c r="I13" s="5">
        <v>5.6403146877890901E-11</v>
      </c>
      <c r="J13" s="5">
        <v>3.4025833211190901E-9</v>
      </c>
      <c r="K13">
        <v>31</v>
      </c>
      <c r="L13">
        <v>0</v>
      </c>
      <c r="M13">
        <v>31</v>
      </c>
      <c r="N13">
        <v>555</v>
      </c>
    </row>
    <row r="14" spans="1:14" x14ac:dyDescent="0.25">
      <c r="A14" t="s">
        <v>55</v>
      </c>
      <c r="B14">
        <v>52</v>
      </c>
      <c r="C14" s="5">
        <v>3.4025833211190901E-9</v>
      </c>
      <c r="D14">
        <v>17.048999999999999</v>
      </c>
      <c r="E14">
        <v>3.6999999999999998E-2</v>
      </c>
      <c r="F14" t="s">
        <v>27</v>
      </c>
      <c r="G14" t="s">
        <v>56</v>
      </c>
      <c r="H14" t="s">
        <v>57</v>
      </c>
      <c r="I14" s="5">
        <v>5.8039800786679499E-11</v>
      </c>
      <c r="J14" s="5">
        <v>3.4025833211190901E-9</v>
      </c>
      <c r="K14">
        <v>52</v>
      </c>
      <c r="L14">
        <v>0</v>
      </c>
      <c r="M14">
        <v>52</v>
      </c>
      <c r="N14">
        <v>1390</v>
      </c>
    </row>
    <row r="15" spans="1:14" x14ac:dyDescent="0.25">
      <c r="A15" t="s">
        <v>58</v>
      </c>
      <c r="B15">
        <v>24</v>
      </c>
      <c r="C15" s="5">
        <v>8.2154008816650006E-9</v>
      </c>
      <c r="D15">
        <v>9.375</v>
      </c>
      <c r="E15">
        <v>7.4999999999999997E-2</v>
      </c>
      <c r="F15" t="s">
        <v>49</v>
      </c>
      <c r="G15" t="s">
        <v>59</v>
      </c>
      <c r="H15" t="s">
        <v>60</v>
      </c>
      <c r="I15" s="5">
        <v>4.90764688271505E-12</v>
      </c>
      <c r="J15" s="5">
        <v>8.2154008816650006E-9</v>
      </c>
      <c r="K15">
        <v>24</v>
      </c>
      <c r="L15">
        <v>0</v>
      </c>
      <c r="M15">
        <v>24</v>
      </c>
      <c r="N15">
        <v>318</v>
      </c>
    </row>
    <row r="16" spans="1:14" x14ac:dyDescent="0.25">
      <c r="A16" t="s">
        <v>61</v>
      </c>
      <c r="B16">
        <v>21</v>
      </c>
      <c r="C16" s="5">
        <v>1.19075298515277E-8</v>
      </c>
      <c r="D16">
        <v>6.8849999999999998</v>
      </c>
      <c r="E16">
        <v>7.8E-2</v>
      </c>
      <c r="F16" t="s">
        <v>27</v>
      </c>
      <c r="G16" t="s">
        <v>62</v>
      </c>
      <c r="H16" t="s">
        <v>63</v>
      </c>
      <c r="I16" s="5">
        <v>2.2850270503997701E-10</v>
      </c>
      <c r="J16" s="5">
        <v>1.19075298515277E-8</v>
      </c>
      <c r="K16">
        <v>21</v>
      </c>
      <c r="L16">
        <v>0</v>
      </c>
      <c r="M16">
        <v>21</v>
      </c>
      <c r="N16">
        <v>270</v>
      </c>
    </row>
    <row r="17" spans="1:14" x14ac:dyDescent="0.25">
      <c r="A17" t="s">
        <v>64</v>
      </c>
      <c r="B17">
        <v>27</v>
      </c>
      <c r="C17" s="5">
        <v>1.27522023846007E-8</v>
      </c>
      <c r="D17">
        <v>10.547000000000001</v>
      </c>
      <c r="E17">
        <v>6.4000000000000001E-2</v>
      </c>
      <c r="F17" t="s">
        <v>49</v>
      </c>
      <c r="G17" t="s">
        <v>65</v>
      </c>
      <c r="H17" t="s">
        <v>66</v>
      </c>
      <c r="I17" s="5">
        <v>1.14267046456995E-11</v>
      </c>
      <c r="J17" s="5">
        <v>1.27522023846007E-8</v>
      </c>
      <c r="K17">
        <v>27</v>
      </c>
      <c r="L17">
        <v>0</v>
      </c>
      <c r="M17">
        <v>27</v>
      </c>
      <c r="N17">
        <v>424</v>
      </c>
    </row>
    <row r="18" spans="1:14" x14ac:dyDescent="0.25">
      <c r="A18" t="s">
        <v>67</v>
      </c>
      <c r="B18">
        <v>12</v>
      </c>
      <c r="C18" s="5">
        <v>6.3328094588296906E-8</v>
      </c>
      <c r="D18">
        <v>4.6879999999999997</v>
      </c>
      <c r="E18">
        <v>0.17399999999999999</v>
      </c>
      <c r="F18" t="s">
        <v>49</v>
      </c>
      <c r="G18" t="s">
        <v>68</v>
      </c>
      <c r="H18" t="s">
        <v>69</v>
      </c>
      <c r="I18" s="5">
        <v>8.3880726671797905E-11</v>
      </c>
      <c r="J18" s="5">
        <v>6.3328094588296906E-8</v>
      </c>
      <c r="K18">
        <v>12</v>
      </c>
      <c r="L18">
        <v>0</v>
      </c>
      <c r="M18">
        <v>12</v>
      </c>
      <c r="N18">
        <v>69</v>
      </c>
    </row>
    <row r="19" spans="1:14" x14ac:dyDescent="0.25">
      <c r="A19" t="s">
        <v>70</v>
      </c>
      <c r="B19">
        <v>18</v>
      </c>
      <c r="C19" s="5">
        <v>6.3328094588296906E-8</v>
      </c>
      <c r="D19">
        <v>7.0309999999999997</v>
      </c>
      <c r="E19">
        <v>9.1999999999999998E-2</v>
      </c>
      <c r="F19" t="s">
        <v>49</v>
      </c>
      <c r="G19" t="s">
        <v>71</v>
      </c>
      <c r="H19" t="s">
        <v>72</v>
      </c>
      <c r="I19" s="5">
        <v>9.4576007449666794E-11</v>
      </c>
      <c r="J19" s="5">
        <v>6.3328094588296906E-8</v>
      </c>
      <c r="K19">
        <v>18</v>
      </c>
      <c r="L19">
        <v>0</v>
      </c>
      <c r="M19">
        <v>18</v>
      </c>
      <c r="N19">
        <v>195</v>
      </c>
    </row>
    <row r="20" spans="1:14" x14ac:dyDescent="0.25">
      <c r="A20" t="s">
        <v>73</v>
      </c>
      <c r="B20">
        <v>19</v>
      </c>
      <c r="C20" s="5">
        <v>6.7894086559523396E-8</v>
      </c>
      <c r="D20">
        <v>7.4219999999999997</v>
      </c>
      <c r="E20">
        <v>8.5000000000000006E-2</v>
      </c>
      <c r="F20" t="s">
        <v>49</v>
      </c>
      <c r="G20" t="s">
        <v>74</v>
      </c>
      <c r="H20" t="s">
        <v>75</v>
      </c>
      <c r="I20" s="5">
        <v>1.2167399025004201E-10</v>
      </c>
      <c r="J20" s="5">
        <v>6.7894086559523396E-8</v>
      </c>
      <c r="K20">
        <v>19</v>
      </c>
      <c r="L20">
        <v>0</v>
      </c>
      <c r="M20">
        <v>19</v>
      </c>
      <c r="N20">
        <v>224</v>
      </c>
    </row>
    <row r="21" spans="1:14" x14ac:dyDescent="0.25">
      <c r="A21" t="s">
        <v>76</v>
      </c>
      <c r="B21">
        <v>15</v>
      </c>
      <c r="C21" s="5">
        <v>8.2867190658942503E-8</v>
      </c>
      <c r="D21">
        <v>5.859</v>
      </c>
      <c r="E21">
        <v>0.115</v>
      </c>
      <c r="F21" t="s">
        <v>49</v>
      </c>
      <c r="G21" t="s">
        <v>77</v>
      </c>
      <c r="H21" t="s">
        <v>78</v>
      </c>
      <c r="I21" s="5">
        <v>1.7325876183172001E-10</v>
      </c>
      <c r="J21" s="5">
        <v>8.2867190658942503E-8</v>
      </c>
      <c r="K21">
        <v>15</v>
      </c>
      <c r="L21">
        <v>0</v>
      </c>
      <c r="M21">
        <v>15</v>
      </c>
      <c r="N21">
        <v>131</v>
      </c>
    </row>
    <row r="22" spans="1:14" x14ac:dyDescent="0.25">
      <c r="A22" t="s">
        <v>79</v>
      </c>
      <c r="B22">
        <v>18</v>
      </c>
      <c r="C22" s="5">
        <v>1.3404791096382701E-7</v>
      </c>
      <c r="D22">
        <v>7.0309999999999997</v>
      </c>
      <c r="E22">
        <v>8.5999999999999993E-2</v>
      </c>
      <c r="F22" t="s">
        <v>49</v>
      </c>
      <c r="G22" t="s">
        <v>80</v>
      </c>
      <c r="H22" t="s">
        <v>81</v>
      </c>
      <c r="I22" s="5">
        <v>3.2030564149062498E-10</v>
      </c>
      <c r="J22" s="5">
        <v>1.3404791096382701E-7</v>
      </c>
      <c r="K22">
        <v>18</v>
      </c>
      <c r="L22">
        <v>0</v>
      </c>
      <c r="M22">
        <v>18</v>
      </c>
      <c r="N22">
        <v>210</v>
      </c>
    </row>
    <row r="23" spans="1:14" x14ac:dyDescent="0.25">
      <c r="A23" t="s">
        <v>82</v>
      </c>
      <c r="B23">
        <v>19</v>
      </c>
      <c r="C23" s="5">
        <v>1.37157866906068E-7</v>
      </c>
      <c r="D23">
        <v>7.4219999999999997</v>
      </c>
      <c r="E23">
        <v>7.9000000000000001E-2</v>
      </c>
      <c r="F23" t="s">
        <v>49</v>
      </c>
      <c r="G23" t="s">
        <v>83</v>
      </c>
      <c r="H23" t="s">
        <v>84</v>
      </c>
      <c r="I23" s="5">
        <v>3.6870394329588203E-10</v>
      </c>
      <c r="J23" s="5">
        <v>1.37157866906068E-7</v>
      </c>
      <c r="K23">
        <v>19</v>
      </c>
      <c r="L23">
        <v>0</v>
      </c>
      <c r="M23">
        <v>19</v>
      </c>
      <c r="N23">
        <v>239</v>
      </c>
    </row>
    <row r="24" spans="1:14" x14ac:dyDescent="0.25">
      <c r="A24" t="s">
        <v>85</v>
      </c>
      <c r="B24">
        <v>14</v>
      </c>
      <c r="C24" s="5">
        <v>1.65778860354286E-7</v>
      </c>
      <c r="D24">
        <v>5.4690000000000003</v>
      </c>
      <c r="E24">
        <v>0.11799999999999999</v>
      </c>
      <c r="F24" t="s">
        <v>49</v>
      </c>
      <c r="G24" t="s">
        <v>86</v>
      </c>
      <c r="H24" t="s">
        <v>87</v>
      </c>
      <c r="I24" s="5">
        <v>4.9515788636286098E-10</v>
      </c>
      <c r="J24" s="5">
        <v>1.65778860354286E-7</v>
      </c>
      <c r="K24">
        <v>14</v>
      </c>
      <c r="L24">
        <v>0</v>
      </c>
      <c r="M24">
        <v>14</v>
      </c>
      <c r="N24">
        <v>119</v>
      </c>
    </row>
    <row r="25" spans="1:14" x14ac:dyDescent="0.25">
      <c r="A25" t="s">
        <v>88</v>
      </c>
      <c r="B25">
        <v>11</v>
      </c>
      <c r="C25" s="5">
        <v>1.81221025611184E-7</v>
      </c>
      <c r="D25">
        <v>4.2969999999999997</v>
      </c>
      <c r="E25">
        <v>0.17199999999999999</v>
      </c>
      <c r="F25" t="s">
        <v>49</v>
      </c>
      <c r="G25" t="s">
        <v>89</v>
      </c>
      <c r="H25" t="s">
        <v>90</v>
      </c>
      <c r="I25" s="5">
        <v>5.9540958235454604E-10</v>
      </c>
      <c r="J25" s="5">
        <v>1.81221025611184E-7</v>
      </c>
      <c r="K25">
        <v>11</v>
      </c>
      <c r="L25">
        <v>0</v>
      </c>
      <c r="M25">
        <v>11</v>
      </c>
      <c r="N25">
        <v>64</v>
      </c>
    </row>
    <row r="26" spans="1:14" x14ac:dyDescent="0.25">
      <c r="A26" t="s">
        <v>91</v>
      </c>
      <c r="B26">
        <v>13</v>
      </c>
      <c r="C26" s="5">
        <v>2.3404034367348799E-7</v>
      </c>
      <c r="D26">
        <v>4.2619999999999996</v>
      </c>
      <c r="E26">
        <v>0.11700000000000001</v>
      </c>
      <c r="F26" t="s">
        <v>27</v>
      </c>
      <c r="G26" t="s">
        <v>92</v>
      </c>
      <c r="H26" t="s">
        <v>93</v>
      </c>
      <c r="I26" s="5">
        <v>4.9901992254475003E-9</v>
      </c>
      <c r="J26" s="5">
        <v>2.3404034367348799E-7</v>
      </c>
      <c r="K26">
        <v>13</v>
      </c>
      <c r="L26">
        <v>0</v>
      </c>
      <c r="M26">
        <v>13</v>
      </c>
      <c r="N26">
        <v>111</v>
      </c>
    </row>
    <row r="27" spans="1:14" x14ac:dyDescent="0.25">
      <c r="A27" t="s">
        <v>94</v>
      </c>
      <c r="B27">
        <v>33</v>
      </c>
      <c r="C27" s="5">
        <v>2.5275164075307402E-7</v>
      </c>
      <c r="D27">
        <v>12.891</v>
      </c>
      <c r="E27">
        <v>4.3999999999999997E-2</v>
      </c>
      <c r="F27" t="s">
        <v>49</v>
      </c>
      <c r="G27" t="s">
        <v>95</v>
      </c>
      <c r="H27" t="s">
        <v>96</v>
      </c>
      <c r="I27" s="5">
        <v>9.0591985933001504E-10</v>
      </c>
      <c r="J27" s="5">
        <v>2.5275164075307402E-7</v>
      </c>
      <c r="K27">
        <v>33</v>
      </c>
      <c r="L27">
        <v>0</v>
      </c>
      <c r="M27">
        <v>33</v>
      </c>
      <c r="N27">
        <v>748</v>
      </c>
    </row>
    <row r="28" spans="1:14" x14ac:dyDescent="0.25">
      <c r="A28" t="s">
        <v>97</v>
      </c>
      <c r="B28">
        <v>16</v>
      </c>
      <c r="C28" s="5">
        <v>3.4563160931693502E-7</v>
      </c>
      <c r="D28">
        <v>6.25</v>
      </c>
      <c r="E28">
        <v>9.0999999999999998E-2</v>
      </c>
      <c r="F28" t="s">
        <v>49</v>
      </c>
      <c r="G28" t="s">
        <v>98</v>
      </c>
      <c r="H28" t="s">
        <v>99</v>
      </c>
      <c r="I28" s="5">
        <v>1.34205822016731E-9</v>
      </c>
      <c r="J28" s="5">
        <v>3.4563160931693502E-7</v>
      </c>
      <c r="K28">
        <v>16</v>
      </c>
      <c r="L28">
        <v>0</v>
      </c>
      <c r="M28">
        <v>16</v>
      </c>
      <c r="N28">
        <v>176</v>
      </c>
    </row>
    <row r="29" spans="1:14" x14ac:dyDescent="0.25">
      <c r="A29" t="s">
        <v>100</v>
      </c>
      <c r="B29">
        <v>63</v>
      </c>
      <c r="C29" s="5">
        <v>5.3581675507458996E-7</v>
      </c>
      <c r="D29">
        <v>20.655999999999999</v>
      </c>
      <c r="E29">
        <v>2.9000000000000001E-2</v>
      </c>
      <c r="F29" t="s">
        <v>27</v>
      </c>
      <c r="G29" t="s">
        <v>101</v>
      </c>
      <c r="H29" t="s">
        <v>102</v>
      </c>
      <c r="I29" s="5">
        <v>1.25671307160352E-8</v>
      </c>
      <c r="J29" s="5">
        <v>5.3581675507458996E-7</v>
      </c>
      <c r="K29">
        <v>63</v>
      </c>
      <c r="L29">
        <v>0</v>
      </c>
      <c r="M29">
        <v>63</v>
      </c>
      <c r="N29">
        <v>2172</v>
      </c>
    </row>
    <row r="30" spans="1:14" x14ac:dyDescent="0.25">
      <c r="A30" t="s">
        <v>103</v>
      </c>
      <c r="B30">
        <v>5</v>
      </c>
      <c r="C30" s="5">
        <v>6.0495060363203501E-7</v>
      </c>
      <c r="D30">
        <v>1.7669999999999999</v>
      </c>
      <c r="E30">
        <v>0.83299999999999996</v>
      </c>
      <c r="F30" t="s">
        <v>20</v>
      </c>
      <c r="G30" t="s">
        <v>104</v>
      </c>
      <c r="H30" t="s">
        <v>105</v>
      </c>
      <c r="I30" s="5">
        <v>3.9799381817896999E-9</v>
      </c>
      <c r="J30" s="5">
        <v>6.0495060363203501E-7</v>
      </c>
      <c r="K30">
        <v>5</v>
      </c>
      <c r="L30">
        <v>0</v>
      </c>
      <c r="M30">
        <v>5</v>
      </c>
      <c r="N30">
        <v>6</v>
      </c>
    </row>
    <row r="31" spans="1:14" x14ac:dyDescent="0.25">
      <c r="A31" t="s">
        <v>106</v>
      </c>
      <c r="B31">
        <v>21</v>
      </c>
      <c r="C31" s="5">
        <v>6.3046650066540798E-7</v>
      </c>
      <c r="D31">
        <v>8.2029999999999994</v>
      </c>
      <c r="E31">
        <v>6.3E-2</v>
      </c>
      <c r="F31" t="s">
        <v>49</v>
      </c>
      <c r="G31" t="s">
        <v>107</v>
      </c>
      <c r="H31" t="s">
        <v>108</v>
      </c>
      <c r="I31" s="5">
        <v>2.63635932177889E-9</v>
      </c>
      <c r="J31" s="5">
        <v>6.3046650066540798E-7</v>
      </c>
      <c r="K31">
        <v>21</v>
      </c>
      <c r="L31">
        <v>0</v>
      </c>
      <c r="M31">
        <v>21</v>
      </c>
      <c r="N31">
        <v>331</v>
      </c>
    </row>
    <row r="32" spans="1:14" x14ac:dyDescent="0.25">
      <c r="A32" t="s">
        <v>109</v>
      </c>
      <c r="B32">
        <v>15</v>
      </c>
      <c r="C32" s="5">
        <v>6.4885399786543605E-7</v>
      </c>
      <c r="D32">
        <v>5.859</v>
      </c>
      <c r="E32">
        <v>9.4E-2</v>
      </c>
      <c r="F32" t="s">
        <v>49</v>
      </c>
      <c r="G32" t="s">
        <v>110</v>
      </c>
      <c r="H32" t="s">
        <v>111</v>
      </c>
      <c r="I32" s="5">
        <v>2.9070519617627102E-9</v>
      </c>
      <c r="J32" s="5">
        <v>6.4885399786543605E-7</v>
      </c>
      <c r="K32">
        <v>15</v>
      </c>
      <c r="L32">
        <v>0</v>
      </c>
      <c r="M32">
        <v>15</v>
      </c>
      <c r="N32">
        <v>160</v>
      </c>
    </row>
    <row r="33" spans="1:14" x14ac:dyDescent="0.25">
      <c r="A33" t="s">
        <v>112</v>
      </c>
      <c r="B33">
        <v>7</v>
      </c>
      <c r="C33" s="5">
        <v>7.4228830564895197E-7</v>
      </c>
      <c r="D33">
        <v>2.2949999999999999</v>
      </c>
      <c r="E33">
        <v>0.30399999999999999</v>
      </c>
      <c r="F33" t="s">
        <v>27</v>
      </c>
      <c r="G33" t="s">
        <v>113</v>
      </c>
      <c r="H33" t="s">
        <v>114</v>
      </c>
      <c r="I33" s="5">
        <v>1.8992451317244001E-8</v>
      </c>
      <c r="J33" s="5">
        <v>7.4228830564895197E-7</v>
      </c>
      <c r="K33">
        <v>7</v>
      </c>
      <c r="L33">
        <v>0</v>
      </c>
      <c r="M33">
        <v>7</v>
      </c>
      <c r="N33">
        <v>23</v>
      </c>
    </row>
    <row r="34" spans="1:14" x14ac:dyDescent="0.25">
      <c r="A34" t="s">
        <v>115</v>
      </c>
      <c r="B34">
        <v>6</v>
      </c>
      <c r="C34" s="5">
        <v>1.01391556946539E-6</v>
      </c>
      <c r="D34">
        <v>2.12</v>
      </c>
      <c r="E34">
        <v>0.5</v>
      </c>
      <c r="F34" t="s">
        <v>20</v>
      </c>
      <c r="G34" t="s">
        <v>116</v>
      </c>
      <c r="H34" t="s">
        <v>117</v>
      </c>
      <c r="I34" s="5">
        <v>8.3381214594193403E-9</v>
      </c>
      <c r="J34" s="5">
        <v>1.01391556946539E-6</v>
      </c>
      <c r="K34">
        <v>6</v>
      </c>
      <c r="L34">
        <v>0</v>
      </c>
      <c r="M34">
        <v>6</v>
      </c>
      <c r="N34">
        <v>12</v>
      </c>
    </row>
    <row r="35" spans="1:14" x14ac:dyDescent="0.25">
      <c r="A35" t="s">
        <v>118</v>
      </c>
      <c r="B35">
        <v>19</v>
      </c>
      <c r="C35" s="5">
        <v>1.4117792046076999E-6</v>
      </c>
      <c r="D35">
        <v>6.7140000000000004</v>
      </c>
      <c r="E35">
        <v>7.1999999999999995E-2</v>
      </c>
      <c r="F35" t="s">
        <v>20</v>
      </c>
      <c r="G35" t="s">
        <v>119</v>
      </c>
      <c r="H35" t="s">
        <v>120</v>
      </c>
      <c r="I35" s="5">
        <v>1.3932031624418101E-8</v>
      </c>
      <c r="J35" s="5">
        <v>1.4117792046076999E-6</v>
      </c>
      <c r="K35">
        <v>19</v>
      </c>
      <c r="L35">
        <v>0</v>
      </c>
      <c r="M35">
        <v>19</v>
      </c>
      <c r="N35">
        <v>263</v>
      </c>
    </row>
    <row r="36" spans="1:14" x14ac:dyDescent="0.25">
      <c r="A36" t="s">
        <v>121</v>
      </c>
      <c r="B36">
        <v>16</v>
      </c>
      <c r="C36" s="5">
        <v>4.2054145612209098E-6</v>
      </c>
      <c r="D36">
        <v>5.6539999999999999</v>
      </c>
      <c r="E36">
        <v>0.08</v>
      </c>
      <c r="F36" t="s">
        <v>20</v>
      </c>
      <c r="G36" t="s">
        <v>122</v>
      </c>
      <c r="H36" t="s">
        <v>123</v>
      </c>
      <c r="I36" s="5">
        <v>4.8417601856161798E-8</v>
      </c>
      <c r="J36" s="5">
        <v>4.2054145612209098E-6</v>
      </c>
      <c r="K36">
        <v>16</v>
      </c>
      <c r="L36">
        <v>0</v>
      </c>
      <c r="M36">
        <v>16</v>
      </c>
      <c r="N36">
        <v>200</v>
      </c>
    </row>
    <row r="37" spans="1:14" x14ac:dyDescent="0.25">
      <c r="A37" t="s">
        <v>124</v>
      </c>
      <c r="B37">
        <v>16</v>
      </c>
      <c r="C37" s="5">
        <v>7.8619055874340206E-6</v>
      </c>
      <c r="D37">
        <v>6.25</v>
      </c>
      <c r="E37">
        <v>7.1999999999999995E-2</v>
      </c>
      <c r="F37" t="s">
        <v>49</v>
      </c>
      <c r="G37" t="s">
        <v>125</v>
      </c>
      <c r="H37" t="s">
        <v>126</v>
      </c>
      <c r="I37" s="5">
        <v>3.7571830764320298E-8</v>
      </c>
      <c r="J37" s="5">
        <v>7.8619055874340206E-6</v>
      </c>
      <c r="K37">
        <v>16</v>
      </c>
      <c r="L37">
        <v>0</v>
      </c>
      <c r="M37">
        <v>16</v>
      </c>
      <c r="N37">
        <v>222</v>
      </c>
    </row>
    <row r="38" spans="1:14" x14ac:dyDescent="0.25">
      <c r="A38" t="s">
        <v>127</v>
      </c>
      <c r="B38">
        <v>7</v>
      </c>
      <c r="C38" s="5">
        <v>8.4499584049462204E-6</v>
      </c>
      <c r="D38">
        <v>2.2949999999999999</v>
      </c>
      <c r="E38">
        <v>0.219</v>
      </c>
      <c r="F38" t="s">
        <v>27</v>
      </c>
      <c r="G38" t="s">
        <v>128</v>
      </c>
      <c r="H38" t="s">
        <v>129</v>
      </c>
      <c r="I38" s="5">
        <v>2.3422059544627101E-7</v>
      </c>
      <c r="J38" s="5">
        <v>8.4499584049462204E-6</v>
      </c>
      <c r="K38">
        <v>7</v>
      </c>
      <c r="L38">
        <v>0</v>
      </c>
      <c r="M38">
        <v>7</v>
      </c>
      <c r="N38">
        <v>32</v>
      </c>
    </row>
    <row r="39" spans="1:14" x14ac:dyDescent="0.25">
      <c r="A39" t="s">
        <v>130</v>
      </c>
      <c r="B39">
        <v>16</v>
      </c>
      <c r="C39" s="5">
        <v>1.00986979229126E-5</v>
      </c>
      <c r="D39">
        <v>6.25</v>
      </c>
      <c r="E39">
        <v>7.0000000000000007E-2</v>
      </c>
      <c r="F39" t="s">
        <v>49</v>
      </c>
      <c r="G39" t="s">
        <v>131</v>
      </c>
      <c r="H39" t="s">
        <v>132</v>
      </c>
      <c r="I39" s="5">
        <v>5.1277737362459298E-8</v>
      </c>
      <c r="J39" s="5">
        <v>1.00986979229126E-5</v>
      </c>
      <c r="K39">
        <v>16</v>
      </c>
      <c r="L39">
        <v>0</v>
      </c>
      <c r="M39">
        <v>16</v>
      </c>
      <c r="N39">
        <v>227</v>
      </c>
    </row>
    <row r="40" spans="1:14" x14ac:dyDescent="0.25">
      <c r="A40" t="s">
        <v>133</v>
      </c>
      <c r="B40">
        <v>26</v>
      </c>
      <c r="C40" s="5">
        <v>1.1623648601447101E-5</v>
      </c>
      <c r="D40">
        <v>9.1869999999999994</v>
      </c>
      <c r="E40">
        <v>4.8000000000000001E-2</v>
      </c>
      <c r="F40" t="s">
        <v>20</v>
      </c>
      <c r="G40" t="s">
        <v>134</v>
      </c>
      <c r="H40" t="s">
        <v>135</v>
      </c>
      <c r="I40" s="5">
        <v>1.5294274475588301E-7</v>
      </c>
      <c r="J40" s="5">
        <v>1.1623648601447101E-5</v>
      </c>
      <c r="K40">
        <v>26</v>
      </c>
      <c r="L40">
        <v>0</v>
      </c>
      <c r="M40">
        <v>26</v>
      </c>
      <c r="N40">
        <v>544</v>
      </c>
    </row>
    <row r="41" spans="1:14" x14ac:dyDescent="0.25">
      <c r="A41" t="s">
        <v>136</v>
      </c>
      <c r="B41">
        <v>54</v>
      </c>
      <c r="C41" s="5">
        <v>1.4826770617466E-5</v>
      </c>
      <c r="D41">
        <v>21.094000000000001</v>
      </c>
      <c r="E41">
        <v>2.8000000000000001E-2</v>
      </c>
      <c r="F41" t="s">
        <v>49</v>
      </c>
      <c r="G41" t="s">
        <v>137</v>
      </c>
      <c r="H41" t="s">
        <v>138</v>
      </c>
      <c r="I41" s="5">
        <v>7.9713820524010597E-8</v>
      </c>
      <c r="J41" s="5">
        <v>1.4826770617466E-5</v>
      </c>
      <c r="K41">
        <v>54</v>
      </c>
      <c r="L41">
        <v>0</v>
      </c>
      <c r="M41">
        <v>54</v>
      </c>
      <c r="N41">
        <v>1960</v>
      </c>
    </row>
    <row r="42" spans="1:14" x14ac:dyDescent="0.25">
      <c r="A42" t="s">
        <v>139</v>
      </c>
      <c r="B42">
        <v>4</v>
      </c>
      <c r="C42" s="5">
        <v>1.5424178360346901E-5</v>
      </c>
      <c r="D42">
        <v>1.413</v>
      </c>
      <c r="E42">
        <v>0.8</v>
      </c>
      <c r="F42" t="s">
        <v>20</v>
      </c>
      <c r="G42" t="s">
        <v>140</v>
      </c>
      <c r="H42" t="s">
        <v>141</v>
      </c>
      <c r="I42" s="5">
        <v>2.28318429676188E-7</v>
      </c>
      <c r="J42" s="5">
        <v>1.5424178360346901E-5</v>
      </c>
      <c r="K42">
        <v>4</v>
      </c>
      <c r="L42">
        <v>0</v>
      </c>
      <c r="M42">
        <v>4</v>
      </c>
      <c r="N42">
        <v>5</v>
      </c>
    </row>
    <row r="43" spans="1:14" x14ac:dyDescent="0.25">
      <c r="A43" t="s">
        <v>142</v>
      </c>
      <c r="B43">
        <v>27</v>
      </c>
      <c r="C43" s="5">
        <v>2.31575004810568E-5</v>
      </c>
      <c r="D43">
        <v>10.547000000000001</v>
      </c>
      <c r="E43">
        <v>4.1000000000000002E-2</v>
      </c>
      <c r="F43" t="s">
        <v>49</v>
      </c>
      <c r="G43" t="s">
        <v>143</v>
      </c>
      <c r="H43" t="s">
        <v>144</v>
      </c>
      <c r="I43" s="5">
        <v>1.32643365159737E-7</v>
      </c>
      <c r="J43" s="5">
        <v>2.31575004810568E-5</v>
      </c>
      <c r="K43">
        <v>27</v>
      </c>
      <c r="L43">
        <v>0</v>
      </c>
      <c r="M43">
        <v>27</v>
      </c>
      <c r="N43">
        <v>654</v>
      </c>
    </row>
    <row r="44" spans="1:14" x14ac:dyDescent="0.25">
      <c r="A44" t="s">
        <v>145</v>
      </c>
      <c r="B44">
        <v>17</v>
      </c>
      <c r="C44" s="5">
        <v>2.31575004810568E-5</v>
      </c>
      <c r="D44">
        <v>6.641</v>
      </c>
      <c r="E44">
        <v>6.2E-2</v>
      </c>
      <c r="F44" t="s">
        <v>49</v>
      </c>
      <c r="G44" t="s">
        <v>146</v>
      </c>
      <c r="H44" t="s">
        <v>147</v>
      </c>
      <c r="I44" s="5">
        <v>1.3833632306485499E-7</v>
      </c>
      <c r="J44" s="5">
        <v>2.31575004810568E-5</v>
      </c>
      <c r="K44">
        <v>17</v>
      </c>
      <c r="L44">
        <v>0</v>
      </c>
      <c r="M44">
        <v>17</v>
      </c>
      <c r="N44">
        <v>276</v>
      </c>
    </row>
    <row r="45" spans="1:14" x14ac:dyDescent="0.25">
      <c r="A45" t="s">
        <v>148</v>
      </c>
      <c r="B45">
        <v>13</v>
      </c>
      <c r="C45" s="5">
        <v>2.34124704293658E-5</v>
      </c>
      <c r="D45">
        <v>5.0780000000000003</v>
      </c>
      <c r="E45">
        <v>8.3000000000000004E-2</v>
      </c>
      <c r="F45" t="s">
        <v>49</v>
      </c>
      <c r="G45" t="s">
        <v>149</v>
      </c>
      <c r="H45" t="s">
        <v>150</v>
      </c>
      <c r="I45" s="5">
        <v>1.4685241308742001E-7</v>
      </c>
      <c r="J45" s="5">
        <v>2.34124704293658E-5</v>
      </c>
      <c r="K45">
        <v>13</v>
      </c>
      <c r="L45">
        <v>0</v>
      </c>
      <c r="M45">
        <v>13</v>
      </c>
      <c r="N45">
        <v>157</v>
      </c>
    </row>
    <row r="46" spans="1:14" x14ac:dyDescent="0.25">
      <c r="A46" t="s">
        <v>151</v>
      </c>
      <c r="B46">
        <v>21</v>
      </c>
      <c r="C46" s="5">
        <v>2.4475791325904199E-5</v>
      </c>
      <c r="D46">
        <v>8.2029999999999994</v>
      </c>
      <c r="E46">
        <v>0.05</v>
      </c>
      <c r="F46" t="s">
        <v>49</v>
      </c>
      <c r="G46" t="s">
        <v>152</v>
      </c>
      <c r="H46" t="s">
        <v>153</v>
      </c>
      <c r="I46" s="5">
        <v>1.6083255948921501E-7</v>
      </c>
      <c r="J46" s="5">
        <v>2.4475791325904199E-5</v>
      </c>
      <c r="K46">
        <v>21</v>
      </c>
      <c r="L46">
        <v>0</v>
      </c>
      <c r="M46">
        <v>21</v>
      </c>
      <c r="N46">
        <v>420</v>
      </c>
    </row>
    <row r="47" spans="1:14" x14ac:dyDescent="0.25">
      <c r="A47" t="s">
        <v>154</v>
      </c>
      <c r="B47">
        <v>36</v>
      </c>
      <c r="C47" s="5">
        <v>2.9645451416177701E-5</v>
      </c>
      <c r="D47">
        <v>14.061999999999999</v>
      </c>
      <c r="E47">
        <v>3.3000000000000002E-2</v>
      </c>
      <c r="F47" t="s">
        <v>49</v>
      </c>
      <c r="G47" t="s">
        <v>155</v>
      </c>
      <c r="H47" t="s">
        <v>156</v>
      </c>
      <c r="I47" s="5">
        <v>2.0365752167625101E-7</v>
      </c>
      <c r="J47" s="5">
        <v>2.9645451416177701E-5</v>
      </c>
      <c r="K47">
        <v>36</v>
      </c>
      <c r="L47">
        <v>0</v>
      </c>
      <c r="M47">
        <v>36</v>
      </c>
      <c r="N47">
        <v>1079</v>
      </c>
    </row>
    <row r="48" spans="1:14" x14ac:dyDescent="0.25">
      <c r="A48" t="s">
        <v>157</v>
      </c>
      <c r="B48">
        <v>36</v>
      </c>
      <c r="C48" s="5">
        <v>2.9716058795953002E-5</v>
      </c>
      <c r="D48">
        <v>14.061999999999999</v>
      </c>
      <c r="E48">
        <v>3.3000000000000002E-2</v>
      </c>
      <c r="F48" t="s">
        <v>49</v>
      </c>
      <c r="G48" t="s">
        <v>158</v>
      </c>
      <c r="H48" t="s">
        <v>159</v>
      </c>
      <c r="I48" s="5">
        <v>2.13018342623319E-7</v>
      </c>
      <c r="J48" s="5">
        <v>2.9716058795953002E-5</v>
      </c>
      <c r="K48">
        <v>36</v>
      </c>
      <c r="L48">
        <v>0</v>
      </c>
      <c r="M48">
        <v>36</v>
      </c>
      <c r="N48">
        <v>1081</v>
      </c>
    </row>
    <row r="49" spans="1:14" x14ac:dyDescent="0.25">
      <c r="A49" t="s">
        <v>160</v>
      </c>
      <c r="B49">
        <v>5</v>
      </c>
      <c r="C49" s="5">
        <v>4.5120968439646098E-5</v>
      </c>
      <c r="D49">
        <v>1.639</v>
      </c>
      <c r="E49">
        <v>0.33300000000000002</v>
      </c>
      <c r="F49" t="s">
        <v>27</v>
      </c>
      <c r="G49" t="s">
        <v>161</v>
      </c>
      <c r="H49" t="s">
        <v>162</v>
      </c>
      <c r="I49" s="5">
        <v>1.34689458028794E-6</v>
      </c>
      <c r="J49" s="5">
        <v>4.5120968439646098E-5</v>
      </c>
      <c r="K49">
        <v>5</v>
      </c>
      <c r="L49">
        <v>0</v>
      </c>
      <c r="M49">
        <v>5</v>
      </c>
      <c r="N49">
        <v>15</v>
      </c>
    </row>
    <row r="50" spans="1:14" x14ac:dyDescent="0.25">
      <c r="A50" t="s">
        <v>163</v>
      </c>
      <c r="B50">
        <v>36</v>
      </c>
      <c r="C50" s="5">
        <v>4.5378149963788801E-5</v>
      </c>
      <c r="D50">
        <v>14.061999999999999</v>
      </c>
      <c r="E50">
        <v>3.3000000000000002E-2</v>
      </c>
      <c r="F50" t="s">
        <v>49</v>
      </c>
      <c r="G50" t="s">
        <v>164</v>
      </c>
      <c r="H50" t="s">
        <v>165</v>
      </c>
      <c r="I50" s="5">
        <v>3.3884520582279602E-7</v>
      </c>
      <c r="J50" s="5">
        <v>4.5378149963788801E-5</v>
      </c>
      <c r="K50">
        <v>36</v>
      </c>
      <c r="L50">
        <v>0</v>
      </c>
      <c r="M50">
        <v>36</v>
      </c>
      <c r="N50">
        <v>1102</v>
      </c>
    </row>
    <row r="51" spans="1:14" x14ac:dyDescent="0.25">
      <c r="A51" t="s">
        <v>166</v>
      </c>
      <c r="B51">
        <v>7</v>
      </c>
      <c r="C51" s="5">
        <v>5.2109932932728797E-5</v>
      </c>
      <c r="D51">
        <v>2.2949999999999999</v>
      </c>
      <c r="E51">
        <v>0.16700000000000001</v>
      </c>
      <c r="F51" t="s">
        <v>27</v>
      </c>
      <c r="G51" t="s">
        <v>167</v>
      </c>
      <c r="H51" t="s">
        <v>168</v>
      </c>
      <c r="I51" s="5">
        <v>1.6666289850552899E-6</v>
      </c>
      <c r="J51" s="5">
        <v>5.2109932932728797E-5</v>
      </c>
      <c r="K51">
        <v>7</v>
      </c>
      <c r="L51">
        <v>0</v>
      </c>
      <c r="M51">
        <v>7</v>
      </c>
      <c r="N51">
        <v>42</v>
      </c>
    </row>
    <row r="52" spans="1:14" x14ac:dyDescent="0.25">
      <c r="A52" t="s">
        <v>169</v>
      </c>
      <c r="B52">
        <v>7</v>
      </c>
      <c r="C52" s="5">
        <v>7.2778711374210095E-5</v>
      </c>
      <c r="D52">
        <v>2.4729999999999999</v>
      </c>
      <c r="E52">
        <v>0.184</v>
      </c>
      <c r="F52" t="s">
        <v>20</v>
      </c>
      <c r="G52" t="s">
        <v>170</v>
      </c>
      <c r="H52" t="s">
        <v>171</v>
      </c>
      <c r="I52" s="5">
        <v>1.19701827918109E-6</v>
      </c>
      <c r="J52" s="5">
        <v>7.2778711374210095E-5</v>
      </c>
      <c r="K52">
        <v>7</v>
      </c>
      <c r="L52">
        <v>0</v>
      </c>
      <c r="M52">
        <v>7</v>
      </c>
      <c r="N52">
        <v>38</v>
      </c>
    </row>
    <row r="53" spans="1:14" x14ac:dyDescent="0.25">
      <c r="A53" t="s">
        <v>172</v>
      </c>
      <c r="B53">
        <v>11</v>
      </c>
      <c r="C53" s="5">
        <v>7.4442676246964395E-5</v>
      </c>
      <c r="D53">
        <v>4.2969999999999997</v>
      </c>
      <c r="E53">
        <v>0.09</v>
      </c>
      <c r="F53" t="s">
        <v>49</v>
      </c>
      <c r="G53" t="s">
        <v>173</v>
      </c>
      <c r="H53" t="s">
        <v>174</v>
      </c>
      <c r="I53" s="5">
        <v>5.7810919427152702E-7</v>
      </c>
      <c r="J53" s="5">
        <v>7.4442676246964395E-5</v>
      </c>
      <c r="K53">
        <v>11</v>
      </c>
      <c r="L53">
        <v>0</v>
      </c>
      <c r="M53">
        <v>11</v>
      </c>
      <c r="N53">
        <v>122</v>
      </c>
    </row>
    <row r="54" spans="1:14" x14ac:dyDescent="0.25">
      <c r="A54" t="s">
        <v>175</v>
      </c>
      <c r="B54">
        <v>7</v>
      </c>
      <c r="C54" s="5">
        <v>9.5308582579147605E-5</v>
      </c>
      <c r="D54">
        <v>2.4729999999999999</v>
      </c>
      <c r="E54">
        <v>0.17499999999999999</v>
      </c>
      <c r="F54" t="s">
        <v>20</v>
      </c>
      <c r="G54" t="s">
        <v>176</v>
      </c>
      <c r="H54" t="s">
        <v>177</v>
      </c>
      <c r="I54" s="5">
        <v>1.7243329085043199E-6</v>
      </c>
      <c r="J54" s="5">
        <v>9.5308582579147605E-5</v>
      </c>
      <c r="K54">
        <v>7</v>
      </c>
      <c r="L54">
        <v>0</v>
      </c>
      <c r="M54">
        <v>7</v>
      </c>
      <c r="N54">
        <v>40</v>
      </c>
    </row>
    <row r="55" spans="1:14" x14ac:dyDescent="0.25">
      <c r="A55" t="s">
        <v>178</v>
      </c>
      <c r="B55">
        <v>5</v>
      </c>
      <c r="C55">
        <v>1.0884853347945299E-4</v>
      </c>
      <c r="D55">
        <v>1.639</v>
      </c>
      <c r="E55">
        <v>0.27800000000000002</v>
      </c>
      <c r="F55" t="s">
        <v>27</v>
      </c>
      <c r="G55" t="s">
        <v>179</v>
      </c>
      <c r="H55" t="s">
        <v>180</v>
      </c>
      <c r="I55" s="5">
        <v>3.71338280526918E-6</v>
      </c>
      <c r="J55">
        <v>1.0884853347945299E-4</v>
      </c>
      <c r="K55">
        <v>5</v>
      </c>
      <c r="L55">
        <v>0</v>
      </c>
      <c r="M55">
        <v>5</v>
      </c>
      <c r="N55">
        <v>18</v>
      </c>
    </row>
    <row r="56" spans="1:14" x14ac:dyDescent="0.25">
      <c r="A56" t="s">
        <v>181</v>
      </c>
      <c r="B56">
        <v>15</v>
      </c>
      <c r="C56">
        <v>1.1928901775352799E-4</v>
      </c>
      <c r="D56">
        <v>5.859</v>
      </c>
      <c r="E56">
        <v>0.06</v>
      </c>
      <c r="F56" t="s">
        <v>49</v>
      </c>
      <c r="G56" t="s">
        <v>182</v>
      </c>
      <c r="H56" t="s">
        <v>183</v>
      </c>
      <c r="I56" s="5">
        <v>9.6200820768974007E-7</v>
      </c>
      <c r="J56">
        <v>1.1928901775352799E-4</v>
      </c>
      <c r="K56">
        <v>15</v>
      </c>
      <c r="L56">
        <v>0</v>
      </c>
      <c r="M56">
        <v>15</v>
      </c>
      <c r="N56">
        <v>248</v>
      </c>
    </row>
    <row r="57" spans="1:14" x14ac:dyDescent="0.25">
      <c r="A57" t="s">
        <v>184</v>
      </c>
      <c r="B57">
        <v>6</v>
      </c>
      <c r="C57">
        <v>1.2489347592090099E-4</v>
      </c>
      <c r="D57">
        <v>2.3439999999999999</v>
      </c>
      <c r="E57">
        <v>0.222</v>
      </c>
      <c r="F57" t="s">
        <v>49</v>
      </c>
      <c r="G57" t="s">
        <v>185</v>
      </c>
      <c r="H57" t="s">
        <v>186</v>
      </c>
      <c r="I57" s="5">
        <v>1.0818132621583401E-6</v>
      </c>
      <c r="J57">
        <v>1.2489347592090099E-4</v>
      </c>
      <c r="K57">
        <v>6</v>
      </c>
      <c r="L57">
        <v>0</v>
      </c>
      <c r="M57">
        <v>6</v>
      </c>
      <c r="N57">
        <v>27</v>
      </c>
    </row>
    <row r="58" spans="1:14" x14ac:dyDescent="0.25">
      <c r="A58" t="s">
        <v>187</v>
      </c>
      <c r="B58">
        <v>6</v>
      </c>
      <c r="C58">
        <v>1.2489347592090099E-4</v>
      </c>
      <c r="D58">
        <v>2.3439999999999999</v>
      </c>
      <c r="E58">
        <v>0.222</v>
      </c>
      <c r="F58" t="s">
        <v>49</v>
      </c>
      <c r="G58" t="s">
        <v>188</v>
      </c>
      <c r="H58" t="s">
        <v>189</v>
      </c>
      <c r="I58" s="5">
        <v>1.0818132621583401E-6</v>
      </c>
      <c r="J58">
        <v>1.2489347592090099E-4</v>
      </c>
      <c r="K58">
        <v>6</v>
      </c>
      <c r="L58">
        <v>0</v>
      </c>
      <c r="M58">
        <v>6</v>
      </c>
      <c r="N58">
        <v>27</v>
      </c>
    </row>
    <row r="59" spans="1:14" x14ac:dyDescent="0.25">
      <c r="A59" t="s">
        <v>190</v>
      </c>
      <c r="B59">
        <v>22</v>
      </c>
      <c r="C59">
        <v>1.3036911214468701E-4</v>
      </c>
      <c r="D59">
        <v>7.774</v>
      </c>
      <c r="E59">
        <v>4.5999999999999999E-2</v>
      </c>
      <c r="F59" t="s">
        <v>20</v>
      </c>
      <c r="G59" t="s">
        <v>191</v>
      </c>
      <c r="H59" t="s">
        <v>192</v>
      </c>
      <c r="I59" s="5">
        <v>2.6559817542723001E-6</v>
      </c>
      <c r="J59">
        <v>1.3036911214468701E-4</v>
      </c>
      <c r="K59">
        <v>22</v>
      </c>
      <c r="L59">
        <v>0</v>
      </c>
      <c r="M59">
        <v>22</v>
      </c>
      <c r="N59">
        <v>478</v>
      </c>
    </row>
    <row r="60" spans="1:14" x14ac:dyDescent="0.25">
      <c r="A60" t="s">
        <v>193</v>
      </c>
      <c r="B60">
        <v>6</v>
      </c>
      <c r="C60">
        <v>1.3036911214468701E-4</v>
      </c>
      <c r="D60">
        <v>2.12</v>
      </c>
      <c r="E60">
        <v>0.214</v>
      </c>
      <c r="F60" t="s">
        <v>20</v>
      </c>
      <c r="G60" t="s">
        <v>194</v>
      </c>
      <c r="H60" t="s">
        <v>195</v>
      </c>
      <c r="I60" s="5">
        <v>2.7874974636199398E-6</v>
      </c>
      <c r="J60">
        <v>1.3036911214468701E-4</v>
      </c>
      <c r="K60">
        <v>6</v>
      </c>
      <c r="L60">
        <v>0</v>
      </c>
      <c r="M60">
        <v>6</v>
      </c>
      <c r="N60">
        <v>28</v>
      </c>
    </row>
    <row r="61" spans="1:14" x14ac:dyDescent="0.25">
      <c r="A61" t="s">
        <v>196</v>
      </c>
      <c r="B61">
        <v>8</v>
      </c>
      <c r="C61">
        <v>1.3416894701425501E-4</v>
      </c>
      <c r="D61">
        <v>3.125</v>
      </c>
      <c r="E61">
        <v>0.13100000000000001</v>
      </c>
      <c r="F61" t="s">
        <v>49</v>
      </c>
      <c r="G61" t="s">
        <v>197</v>
      </c>
      <c r="H61" t="s">
        <v>198</v>
      </c>
      <c r="I61" s="5">
        <v>1.20223070801304E-6</v>
      </c>
      <c r="J61">
        <v>1.3416894701425501E-4</v>
      </c>
      <c r="K61">
        <v>8</v>
      </c>
      <c r="L61">
        <v>0</v>
      </c>
      <c r="M61">
        <v>8</v>
      </c>
      <c r="N61">
        <v>61</v>
      </c>
    </row>
    <row r="62" spans="1:14" x14ac:dyDescent="0.25">
      <c r="A62" t="s">
        <v>199</v>
      </c>
      <c r="B62">
        <v>3</v>
      </c>
      <c r="C62">
        <v>1.36605220979357E-4</v>
      </c>
      <c r="D62">
        <v>1.06</v>
      </c>
      <c r="E62">
        <v>1</v>
      </c>
      <c r="F62" t="s">
        <v>20</v>
      </c>
      <c r="G62" t="s">
        <v>200</v>
      </c>
      <c r="H62" t="s">
        <v>201</v>
      </c>
      <c r="I62" s="5">
        <v>3.1678916710177002E-6</v>
      </c>
      <c r="J62">
        <v>1.36605220979357E-4</v>
      </c>
      <c r="K62">
        <v>3</v>
      </c>
      <c r="L62">
        <v>0</v>
      </c>
      <c r="M62">
        <v>3</v>
      </c>
      <c r="N62">
        <v>3</v>
      </c>
    </row>
    <row r="63" spans="1:14" x14ac:dyDescent="0.25">
      <c r="A63" t="s">
        <v>202</v>
      </c>
      <c r="B63">
        <v>7</v>
      </c>
      <c r="C63">
        <v>1.36605220979357E-4</v>
      </c>
      <c r="D63">
        <v>2.4729999999999999</v>
      </c>
      <c r="E63">
        <v>0.159</v>
      </c>
      <c r="F63" t="s">
        <v>20</v>
      </c>
      <c r="G63" t="s">
        <v>203</v>
      </c>
      <c r="H63" t="s">
        <v>204</v>
      </c>
      <c r="I63" s="5">
        <v>3.3701945965301802E-6</v>
      </c>
      <c r="J63">
        <v>1.36605220979357E-4</v>
      </c>
      <c r="K63">
        <v>7</v>
      </c>
      <c r="L63">
        <v>0</v>
      </c>
      <c r="M63">
        <v>7</v>
      </c>
      <c r="N63">
        <v>44</v>
      </c>
    </row>
    <row r="64" spans="1:14" x14ac:dyDescent="0.25">
      <c r="A64" t="s">
        <v>205</v>
      </c>
      <c r="B64">
        <v>19</v>
      </c>
      <c r="C64">
        <v>1.53744062453817E-4</v>
      </c>
      <c r="D64">
        <v>7.4219999999999997</v>
      </c>
      <c r="E64">
        <v>4.7E-2</v>
      </c>
      <c r="F64" t="s">
        <v>49</v>
      </c>
      <c r="G64" t="s">
        <v>206</v>
      </c>
      <c r="H64" t="s">
        <v>207</v>
      </c>
      <c r="I64" s="5">
        <v>1.4235561338316401E-6</v>
      </c>
      <c r="J64">
        <v>1.53744062453817E-4</v>
      </c>
      <c r="K64">
        <v>19</v>
      </c>
      <c r="L64">
        <v>0</v>
      </c>
      <c r="M64">
        <v>19</v>
      </c>
      <c r="N64">
        <v>401</v>
      </c>
    </row>
    <row r="65" spans="1:14" x14ac:dyDescent="0.25">
      <c r="A65" t="s">
        <v>208</v>
      </c>
      <c r="B65">
        <v>6</v>
      </c>
      <c r="C65">
        <v>1.7770938800727999E-4</v>
      </c>
      <c r="D65">
        <v>2.3439999999999999</v>
      </c>
      <c r="E65">
        <v>0.20699999999999999</v>
      </c>
      <c r="F65" t="s">
        <v>49</v>
      </c>
      <c r="G65" t="s">
        <v>209</v>
      </c>
      <c r="H65" t="s">
        <v>210</v>
      </c>
      <c r="I65" s="5">
        <v>1.6985365639883399E-6</v>
      </c>
      <c r="J65">
        <v>1.7770938800727999E-4</v>
      </c>
      <c r="K65">
        <v>6</v>
      </c>
      <c r="L65">
        <v>0</v>
      </c>
      <c r="M65">
        <v>6</v>
      </c>
      <c r="N65">
        <v>29</v>
      </c>
    </row>
    <row r="66" spans="1:14" x14ac:dyDescent="0.25">
      <c r="A66" t="s">
        <v>211</v>
      </c>
      <c r="B66">
        <v>50</v>
      </c>
      <c r="C66">
        <v>1.83320029618167E-4</v>
      </c>
      <c r="D66">
        <v>19.530999999999999</v>
      </c>
      <c r="E66">
        <v>2.5999999999999999E-2</v>
      </c>
      <c r="F66" t="s">
        <v>49</v>
      </c>
      <c r="G66" t="s">
        <v>212</v>
      </c>
      <c r="H66" t="s">
        <v>213</v>
      </c>
      <c r="I66" s="5">
        <v>1.8069178546593499E-6</v>
      </c>
      <c r="J66">
        <v>1.83320029618167E-4</v>
      </c>
      <c r="K66">
        <v>50</v>
      </c>
      <c r="L66">
        <v>0</v>
      </c>
      <c r="M66">
        <v>50</v>
      </c>
      <c r="N66">
        <v>1935</v>
      </c>
    </row>
    <row r="67" spans="1:14" x14ac:dyDescent="0.25">
      <c r="A67" t="s">
        <v>214</v>
      </c>
      <c r="B67">
        <v>4</v>
      </c>
      <c r="C67">
        <v>1.85797034503363E-4</v>
      </c>
      <c r="D67">
        <v>1.5620000000000001</v>
      </c>
      <c r="E67">
        <v>0.5</v>
      </c>
      <c r="F67" t="s">
        <v>49</v>
      </c>
      <c r="G67" t="s">
        <v>215</v>
      </c>
      <c r="H67" t="s">
        <v>216</v>
      </c>
      <c r="I67" s="5">
        <v>1.8868277100102599E-6</v>
      </c>
      <c r="J67">
        <v>1.85797034503363E-4</v>
      </c>
      <c r="K67">
        <v>4</v>
      </c>
      <c r="L67">
        <v>0</v>
      </c>
      <c r="M67">
        <v>4</v>
      </c>
      <c r="N67">
        <v>8</v>
      </c>
    </row>
    <row r="68" spans="1:14" x14ac:dyDescent="0.25">
      <c r="A68" t="s">
        <v>217</v>
      </c>
      <c r="B68">
        <v>3</v>
      </c>
      <c r="C68">
        <v>1.92278819970239E-4</v>
      </c>
      <c r="D68">
        <v>1.1719999999999999</v>
      </c>
      <c r="E68">
        <v>1</v>
      </c>
      <c r="F68" t="s">
        <v>49</v>
      </c>
      <c r="G68" t="s">
        <v>218</v>
      </c>
      <c r="H68" t="s">
        <v>219</v>
      </c>
      <c r="I68" s="5">
        <v>2.1823760928521801E-6</v>
      </c>
      <c r="J68">
        <v>1.92278819970239E-4</v>
      </c>
      <c r="K68">
        <v>3</v>
      </c>
      <c r="L68">
        <v>0</v>
      </c>
      <c r="M68">
        <v>3</v>
      </c>
      <c r="N68">
        <v>3</v>
      </c>
    </row>
    <row r="69" spans="1:14" x14ac:dyDescent="0.25">
      <c r="A69" t="s">
        <v>220</v>
      </c>
      <c r="B69">
        <v>3</v>
      </c>
      <c r="C69">
        <v>1.92278819970239E-4</v>
      </c>
      <c r="D69">
        <v>1.1719999999999999</v>
      </c>
      <c r="E69">
        <v>1</v>
      </c>
      <c r="F69" t="s">
        <v>49</v>
      </c>
      <c r="G69" t="s">
        <v>221</v>
      </c>
      <c r="H69" t="s">
        <v>222</v>
      </c>
      <c r="I69" s="5">
        <v>2.1823760928521801E-6</v>
      </c>
      <c r="J69">
        <v>1.92278819970239E-4</v>
      </c>
      <c r="K69">
        <v>3</v>
      </c>
      <c r="L69">
        <v>0</v>
      </c>
      <c r="M69">
        <v>3</v>
      </c>
      <c r="N69">
        <v>3</v>
      </c>
    </row>
    <row r="70" spans="1:14" x14ac:dyDescent="0.25">
      <c r="A70" t="s">
        <v>223</v>
      </c>
      <c r="B70">
        <v>3</v>
      </c>
      <c r="C70">
        <v>1.92278819970239E-4</v>
      </c>
      <c r="D70">
        <v>1.1719999999999999</v>
      </c>
      <c r="E70">
        <v>1</v>
      </c>
      <c r="F70" t="s">
        <v>49</v>
      </c>
      <c r="G70" t="s">
        <v>224</v>
      </c>
      <c r="H70" t="s">
        <v>225</v>
      </c>
      <c r="I70" s="5">
        <v>2.1823760928521801E-6</v>
      </c>
      <c r="J70">
        <v>1.92278819970239E-4</v>
      </c>
      <c r="K70">
        <v>3</v>
      </c>
      <c r="L70">
        <v>0</v>
      </c>
      <c r="M70">
        <v>3</v>
      </c>
      <c r="N70">
        <v>3</v>
      </c>
    </row>
    <row r="71" spans="1:14" x14ac:dyDescent="0.25">
      <c r="A71" t="s">
        <v>226</v>
      </c>
      <c r="B71">
        <v>3</v>
      </c>
      <c r="C71">
        <v>1.92278819970239E-4</v>
      </c>
      <c r="D71">
        <v>1.1719999999999999</v>
      </c>
      <c r="E71">
        <v>1</v>
      </c>
      <c r="F71" t="s">
        <v>49</v>
      </c>
      <c r="G71" t="s">
        <v>227</v>
      </c>
      <c r="H71" t="s">
        <v>228</v>
      </c>
      <c r="I71" s="5">
        <v>2.1823760928521801E-6</v>
      </c>
      <c r="J71">
        <v>1.92278819970239E-4</v>
      </c>
      <c r="K71">
        <v>3</v>
      </c>
      <c r="L71">
        <v>0</v>
      </c>
      <c r="M71">
        <v>3</v>
      </c>
      <c r="N71">
        <v>3</v>
      </c>
    </row>
    <row r="72" spans="1:14" x14ac:dyDescent="0.25">
      <c r="A72" t="s">
        <v>229</v>
      </c>
      <c r="B72">
        <v>12</v>
      </c>
      <c r="C72">
        <v>2.5488339718780198E-4</v>
      </c>
      <c r="D72">
        <v>3.9340000000000002</v>
      </c>
      <c r="E72">
        <v>6.6000000000000003E-2</v>
      </c>
      <c r="F72" t="s">
        <v>27</v>
      </c>
      <c r="G72" t="s">
        <v>230</v>
      </c>
      <c r="H72" t="s">
        <v>231</v>
      </c>
      <c r="I72" s="5">
        <v>9.2388438213062405E-6</v>
      </c>
      <c r="J72">
        <v>2.5488339718780198E-4</v>
      </c>
      <c r="K72">
        <v>12</v>
      </c>
      <c r="L72">
        <v>0</v>
      </c>
      <c r="M72">
        <v>12</v>
      </c>
      <c r="N72">
        <v>181</v>
      </c>
    </row>
    <row r="73" spans="1:14" x14ac:dyDescent="0.25">
      <c r="A73" t="s">
        <v>232</v>
      </c>
      <c r="B73">
        <v>6</v>
      </c>
      <c r="C73">
        <v>2.6920726510570501E-4</v>
      </c>
      <c r="D73">
        <v>2.3439999999999999</v>
      </c>
      <c r="E73">
        <v>0.188</v>
      </c>
      <c r="F73" t="s">
        <v>49</v>
      </c>
      <c r="G73" t="s">
        <v>233</v>
      </c>
      <c r="H73" t="s">
        <v>234</v>
      </c>
      <c r="I73" s="5">
        <v>3.1359269232743398E-6</v>
      </c>
      <c r="J73">
        <v>2.6920726510570501E-4</v>
      </c>
      <c r="K73">
        <v>6</v>
      </c>
      <c r="L73">
        <v>0</v>
      </c>
      <c r="M73">
        <v>6</v>
      </c>
      <c r="N73">
        <v>32</v>
      </c>
    </row>
    <row r="74" spans="1:14" x14ac:dyDescent="0.25">
      <c r="A74" t="s">
        <v>235</v>
      </c>
      <c r="B74">
        <v>6</v>
      </c>
      <c r="C74">
        <v>3.1732505660665299E-4</v>
      </c>
      <c r="D74">
        <v>2.3439999999999999</v>
      </c>
      <c r="E74">
        <v>0.182</v>
      </c>
      <c r="F74" t="s">
        <v>49</v>
      </c>
      <c r="G74" t="s">
        <v>236</v>
      </c>
      <c r="H74" t="s">
        <v>237</v>
      </c>
      <c r="I74" s="5">
        <v>3.7912193142969301E-6</v>
      </c>
      <c r="J74">
        <v>3.1732505660665299E-4</v>
      </c>
      <c r="K74">
        <v>6</v>
      </c>
      <c r="L74">
        <v>0</v>
      </c>
      <c r="M74">
        <v>6</v>
      </c>
      <c r="N74">
        <v>33</v>
      </c>
    </row>
    <row r="75" spans="1:14" x14ac:dyDescent="0.25">
      <c r="A75" t="s">
        <v>238</v>
      </c>
      <c r="B75">
        <v>6</v>
      </c>
      <c r="C75">
        <v>4.33345666681534E-4</v>
      </c>
      <c r="D75">
        <v>2.3439999999999999</v>
      </c>
      <c r="E75">
        <v>0.17100000000000001</v>
      </c>
      <c r="F75" t="s">
        <v>49</v>
      </c>
      <c r="G75" t="s">
        <v>239</v>
      </c>
      <c r="H75" t="s">
        <v>240</v>
      </c>
      <c r="I75" s="5">
        <v>5.4362359619547298E-6</v>
      </c>
      <c r="J75">
        <v>4.33345666681534E-4</v>
      </c>
      <c r="K75">
        <v>6</v>
      </c>
      <c r="L75">
        <v>0</v>
      </c>
      <c r="M75">
        <v>6</v>
      </c>
      <c r="N75">
        <v>35</v>
      </c>
    </row>
    <row r="76" spans="1:14" x14ac:dyDescent="0.25">
      <c r="A76" t="s">
        <v>241</v>
      </c>
      <c r="B76">
        <v>6</v>
      </c>
      <c r="C76">
        <v>4.33345666681534E-4</v>
      </c>
      <c r="D76">
        <v>2.3439999999999999</v>
      </c>
      <c r="E76">
        <v>0.17100000000000001</v>
      </c>
      <c r="F76" t="s">
        <v>49</v>
      </c>
      <c r="G76" t="s">
        <v>242</v>
      </c>
      <c r="H76" t="s">
        <v>243</v>
      </c>
      <c r="I76" s="5">
        <v>5.4362359619547298E-6</v>
      </c>
      <c r="J76">
        <v>4.33345666681534E-4</v>
      </c>
      <c r="K76">
        <v>6</v>
      </c>
      <c r="L76">
        <v>0</v>
      </c>
      <c r="M76">
        <v>6</v>
      </c>
      <c r="N76">
        <v>35</v>
      </c>
    </row>
    <row r="77" spans="1:14" x14ac:dyDescent="0.25">
      <c r="A77" t="s">
        <v>244</v>
      </c>
      <c r="B77">
        <v>12</v>
      </c>
      <c r="C77">
        <v>4.5935791552616402E-4</v>
      </c>
      <c r="D77">
        <v>3.9340000000000002</v>
      </c>
      <c r="E77">
        <v>6.2E-2</v>
      </c>
      <c r="F77" t="s">
        <v>27</v>
      </c>
      <c r="G77" t="s">
        <v>245</v>
      </c>
      <c r="H77" t="s">
        <v>246</v>
      </c>
      <c r="I77" s="5">
        <v>1.7629941320833601E-5</v>
      </c>
      <c r="J77">
        <v>4.5935791552616402E-4</v>
      </c>
      <c r="K77">
        <v>12</v>
      </c>
      <c r="L77">
        <v>0</v>
      </c>
      <c r="M77">
        <v>12</v>
      </c>
      <c r="N77">
        <v>193</v>
      </c>
    </row>
    <row r="78" spans="1:14" x14ac:dyDescent="0.25">
      <c r="A78" t="s">
        <v>247</v>
      </c>
      <c r="B78">
        <v>17</v>
      </c>
      <c r="C78">
        <v>4.6897348415629603E-4</v>
      </c>
      <c r="D78">
        <v>6.641</v>
      </c>
      <c r="E78">
        <v>4.7E-2</v>
      </c>
      <c r="F78" t="s">
        <v>49</v>
      </c>
      <c r="G78" t="s">
        <v>248</v>
      </c>
      <c r="H78" t="s">
        <v>249</v>
      </c>
      <c r="I78" s="5">
        <v>6.0232556208843303E-6</v>
      </c>
      <c r="J78">
        <v>4.6897348415629603E-4</v>
      </c>
      <c r="K78">
        <v>17</v>
      </c>
      <c r="L78">
        <v>0</v>
      </c>
      <c r="M78">
        <v>17</v>
      </c>
      <c r="N78">
        <v>363</v>
      </c>
    </row>
    <row r="79" spans="1:14" x14ac:dyDescent="0.25">
      <c r="A79" t="s">
        <v>250</v>
      </c>
      <c r="B79">
        <v>13</v>
      </c>
      <c r="C79">
        <v>4.77685561216774E-4</v>
      </c>
      <c r="D79">
        <v>5.0780000000000003</v>
      </c>
      <c r="E79">
        <v>5.8999999999999997E-2</v>
      </c>
      <c r="F79" t="s">
        <v>49</v>
      </c>
      <c r="G79" t="s">
        <v>251</v>
      </c>
      <c r="H79" t="s">
        <v>252</v>
      </c>
      <c r="I79" s="5">
        <v>6.31100977092966E-6</v>
      </c>
      <c r="J79">
        <v>4.77685561216774E-4</v>
      </c>
      <c r="K79">
        <v>13</v>
      </c>
      <c r="L79">
        <v>0</v>
      </c>
      <c r="M79">
        <v>13</v>
      </c>
      <c r="N79">
        <v>219</v>
      </c>
    </row>
    <row r="80" spans="1:14" x14ac:dyDescent="0.25">
      <c r="A80" t="s">
        <v>253</v>
      </c>
      <c r="B80">
        <v>6</v>
      </c>
      <c r="C80">
        <v>4.77685561216774E-4</v>
      </c>
      <c r="D80">
        <v>2.3439999999999999</v>
      </c>
      <c r="E80">
        <v>0.16700000000000001</v>
      </c>
      <c r="F80" t="s">
        <v>49</v>
      </c>
      <c r="G80" t="s">
        <v>254</v>
      </c>
      <c r="H80" t="s">
        <v>255</v>
      </c>
      <c r="I80" s="5">
        <v>6.4527555137360396E-6</v>
      </c>
      <c r="J80">
        <v>4.77685561216774E-4</v>
      </c>
      <c r="K80">
        <v>6</v>
      </c>
      <c r="L80">
        <v>0</v>
      </c>
      <c r="M80">
        <v>6</v>
      </c>
      <c r="N80">
        <v>36</v>
      </c>
    </row>
    <row r="81" spans="1:14" x14ac:dyDescent="0.25">
      <c r="A81" t="s">
        <v>256</v>
      </c>
      <c r="B81">
        <v>16</v>
      </c>
      <c r="C81">
        <v>4.77685561216774E-4</v>
      </c>
      <c r="D81">
        <v>6.25</v>
      </c>
      <c r="E81">
        <v>4.9000000000000002E-2</v>
      </c>
      <c r="F81" t="s">
        <v>49</v>
      </c>
      <c r="G81" t="s">
        <v>257</v>
      </c>
      <c r="H81" t="s">
        <v>258</v>
      </c>
      <c r="I81" s="5">
        <v>6.5631827407322597E-6</v>
      </c>
      <c r="J81">
        <v>4.77685561216774E-4</v>
      </c>
      <c r="K81">
        <v>16</v>
      </c>
      <c r="L81">
        <v>0</v>
      </c>
      <c r="M81">
        <v>16</v>
      </c>
      <c r="N81">
        <v>327</v>
      </c>
    </row>
    <row r="82" spans="1:14" x14ac:dyDescent="0.25">
      <c r="A82" t="s">
        <v>259</v>
      </c>
      <c r="B82">
        <v>11</v>
      </c>
      <c r="C82">
        <v>5.5519413915256204E-4</v>
      </c>
      <c r="D82">
        <v>4.2969999999999997</v>
      </c>
      <c r="E82">
        <v>6.9000000000000006E-2</v>
      </c>
      <c r="F82" t="s">
        <v>49</v>
      </c>
      <c r="G82" t="s">
        <v>260</v>
      </c>
      <c r="H82" t="s">
        <v>261</v>
      </c>
      <c r="I82" s="5">
        <v>7.7939440084141004E-6</v>
      </c>
      <c r="J82">
        <v>5.5519413915256204E-4</v>
      </c>
      <c r="K82">
        <v>11</v>
      </c>
      <c r="L82">
        <v>0</v>
      </c>
      <c r="M82">
        <v>11</v>
      </c>
      <c r="N82">
        <v>159</v>
      </c>
    </row>
    <row r="83" spans="1:14" x14ac:dyDescent="0.25">
      <c r="A83" t="s">
        <v>262</v>
      </c>
      <c r="B83">
        <v>5</v>
      </c>
      <c r="C83">
        <v>6.6954599703097201E-4</v>
      </c>
      <c r="D83">
        <v>1.9530000000000001</v>
      </c>
      <c r="E83">
        <v>0.217</v>
      </c>
      <c r="F83" t="s">
        <v>49</v>
      </c>
      <c r="G83" t="s">
        <v>263</v>
      </c>
      <c r="H83" t="s">
        <v>264</v>
      </c>
      <c r="I83" s="5">
        <v>9.9991935040467808E-6</v>
      </c>
      <c r="J83">
        <v>6.6954599703097201E-4</v>
      </c>
      <c r="K83">
        <v>5</v>
      </c>
      <c r="L83">
        <v>0</v>
      </c>
      <c r="M83">
        <v>5</v>
      </c>
      <c r="N83">
        <v>23</v>
      </c>
    </row>
    <row r="84" spans="1:14" x14ac:dyDescent="0.25">
      <c r="A84" t="s">
        <v>265</v>
      </c>
      <c r="B84">
        <v>5</v>
      </c>
      <c r="C84">
        <v>6.6954599703097201E-4</v>
      </c>
      <c r="D84">
        <v>1.9530000000000001</v>
      </c>
      <c r="E84">
        <v>0.217</v>
      </c>
      <c r="F84" t="s">
        <v>49</v>
      </c>
      <c r="G84" t="s">
        <v>266</v>
      </c>
      <c r="H84" t="s">
        <v>267</v>
      </c>
      <c r="I84" s="5">
        <v>9.9991935040467808E-6</v>
      </c>
      <c r="J84">
        <v>6.6954599703097201E-4</v>
      </c>
      <c r="K84">
        <v>5</v>
      </c>
      <c r="L84">
        <v>0</v>
      </c>
      <c r="M84">
        <v>5</v>
      </c>
      <c r="N84">
        <v>23</v>
      </c>
    </row>
    <row r="85" spans="1:14" x14ac:dyDescent="0.25">
      <c r="A85" t="s">
        <v>268</v>
      </c>
      <c r="B85">
        <v>5</v>
      </c>
      <c r="C85">
        <v>6.6954599703097201E-4</v>
      </c>
      <c r="D85">
        <v>1.9530000000000001</v>
      </c>
      <c r="E85">
        <v>0.217</v>
      </c>
      <c r="F85" t="s">
        <v>49</v>
      </c>
      <c r="G85" t="s">
        <v>269</v>
      </c>
      <c r="H85" t="s">
        <v>270</v>
      </c>
      <c r="I85" s="5">
        <v>9.9991935040467808E-6</v>
      </c>
      <c r="J85">
        <v>6.6954599703097201E-4</v>
      </c>
      <c r="K85">
        <v>5</v>
      </c>
      <c r="L85">
        <v>0</v>
      </c>
      <c r="M85">
        <v>5</v>
      </c>
      <c r="N85">
        <v>23</v>
      </c>
    </row>
    <row r="86" spans="1:14" x14ac:dyDescent="0.25">
      <c r="A86" t="s">
        <v>271</v>
      </c>
      <c r="B86">
        <v>69</v>
      </c>
      <c r="C86">
        <v>7.20460459388416E-4</v>
      </c>
      <c r="D86">
        <v>26.952999999999999</v>
      </c>
      <c r="E86">
        <v>2.1000000000000001E-2</v>
      </c>
      <c r="F86" t="s">
        <v>49</v>
      </c>
      <c r="G86" t="s">
        <v>272</v>
      </c>
      <c r="H86" t="s">
        <v>273</v>
      </c>
      <c r="I86" s="5">
        <v>1.09747561017949E-5</v>
      </c>
      <c r="J86">
        <v>7.20460459388416E-4</v>
      </c>
      <c r="K86">
        <v>69</v>
      </c>
      <c r="L86">
        <v>0</v>
      </c>
      <c r="M86">
        <v>69</v>
      </c>
      <c r="N86">
        <v>3217</v>
      </c>
    </row>
    <row r="87" spans="1:14" x14ac:dyDescent="0.25">
      <c r="A87" t="s">
        <v>274</v>
      </c>
      <c r="B87">
        <v>8</v>
      </c>
      <c r="C87">
        <v>8.3696267736130898E-4</v>
      </c>
      <c r="D87">
        <v>2.6230000000000002</v>
      </c>
      <c r="E87">
        <v>0.09</v>
      </c>
      <c r="F87" t="s">
        <v>27</v>
      </c>
      <c r="G87" t="s">
        <v>275</v>
      </c>
      <c r="H87" t="s">
        <v>276</v>
      </c>
      <c r="I87" s="5">
        <v>3.3906803560479499E-5</v>
      </c>
      <c r="J87">
        <v>8.3696267736130898E-4</v>
      </c>
      <c r="K87">
        <v>8</v>
      </c>
      <c r="L87">
        <v>0</v>
      </c>
      <c r="M87">
        <v>8</v>
      </c>
      <c r="N87">
        <v>89</v>
      </c>
    </row>
    <row r="88" spans="1:14" x14ac:dyDescent="0.25">
      <c r="A88" t="s">
        <v>277</v>
      </c>
      <c r="B88">
        <v>7</v>
      </c>
      <c r="C88">
        <v>8.4849928413721599E-4</v>
      </c>
      <c r="D88">
        <v>2.2949999999999999</v>
      </c>
      <c r="E88">
        <v>0.106</v>
      </c>
      <c r="F88" t="s">
        <v>27</v>
      </c>
      <c r="G88" t="s">
        <v>278</v>
      </c>
      <c r="H88" t="s">
        <v>279</v>
      </c>
      <c r="I88" s="5">
        <v>3.6183338342738398E-5</v>
      </c>
      <c r="J88">
        <v>8.4849928413721599E-4</v>
      </c>
      <c r="K88">
        <v>7</v>
      </c>
      <c r="L88">
        <v>0</v>
      </c>
      <c r="M88">
        <v>7</v>
      </c>
      <c r="N88">
        <v>66</v>
      </c>
    </row>
    <row r="89" spans="1:14" x14ac:dyDescent="0.25">
      <c r="A89" t="s">
        <v>280</v>
      </c>
      <c r="B89">
        <v>6</v>
      </c>
      <c r="C89">
        <v>1.04811652805505E-3</v>
      </c>
      <c r="D89">
        <v>2.3439999999999999</v>
      </c>
      <c r="E89">
        <v>0.14299999999999999</v>
      </c>
      <c r="F89" t="s">
        <v>49</v>
      </c>
      <c r="G89" t="s">
        <v>281</v>
      </c>
      <c r="H89" t="s">
        <v>282</v>
      </c>
      <c r="I89" s="5">
        <v>1.6278990280424901E-5</v>
      </c>
      <c r="J89">
        <v>1.04811652805505E-3</v>
      </c>
      <c r="K89">
        <v>6</v>
      </c>
      <c r="L89">
        <v>0</v>
      </c>
      <c r="M89">
        <v>6</v>
      </c>
      <c r="N89">
        <v>42</v>
      </c>
    </row>
    <row r="90" spans="1:14" x14ac:dyDescent="0.25">
      <c r="A90" t="s">
        <v>283</v>
      </c>
      <c r="B90">
        <v>4</v>
      </c>
      <c r="C90">
        <v>1.10834583430023E-3</v>
      </c>
      <c r="D90">
        <v>1.413</v>
      </c>
      <c r="E90">
        <v>0.308</v>
      </c>
      <c r="F90" t="s">
        <v>20</v>
      </c>
      <c r="G90" t="s">
        <v>284</v>
      </c>
      <c r="H90" t="s">
        <v>285</v>
      </c>
      <c r="I90" s="5">
        <v>2.9739216019803199E-5</v>
      </c>
      <c r="J90">
        <v>1.10834583430023E-3</v>
      </c>
      <c r="K90">
        <v>4</v>
      </c>
      <c r="L90">
        <v>0</v>
      </c>
      <c r="M90">
        <v>4</v>
      </c>
      <c r="N90">
        <v>13</v>
      </c>
    </row>
    <row r="91" spans="1:14" x14ac:dyDescent="0.25">
      <c r="A91" t="s">
        <v>286</v>
      </c>
      <c r="B91">
        <v>3</v>
      </c>
      <c r="C91">
        <v>1.10834583430023E-3</v>
      </c>
      <c r="D91">
        <v>1.06</v>
      </c>
      <c r="E91">
        <v>0.6</v>
      </c>
      <c r="F91" t="s">
        <v>20</v>
      </c>
      <c r="G91" t="s">
        <v>287</v>
      </c>
      <c r="H91" t="s">
        <v>288</v>
      </c>
      <c r="I91" s="5">
        <v>3.0989932866947302E-5</v>
      </c>
      <c r="J91">
        <v>1.10834583430023E-3</v>
      </c>
      <c r="K91">
        <v>3</v>
      </c>
      <c r="L91">
        <v>0</v>
      </c>
      <c r="M91">
        <v>3</v>
      </c>
      <c r="N91">
        <v>5</v>
      </c>
    </row>
    <row r="92" spans="1:14" x14ac:dyDescent="0.25">
      <c r="A92" t="s">
        <v>289</v>
      </c>
      <c r="B92">
        <v>4</v>
      </c>
      <c r="C92">
        <v>1.1564218234495899E-3</v>
      </c>
      <c r="D92">
        <v>1.5620000000000001</v>
      </c>
      <c r="E92">
        <v>0.308</v>
      </c>
      <c r="F92" t="s">
        <v>49</v>
      </c>
      <c r="G92" t="s">
        <v>290</v>
      </c>
      <c r="H92" t="s">
        <v>291</v>
      </c>
      <c r="I92" s="5">
        <v>1.8306558137045499E-5</v>
      </c>
      <c r="J92">
        <v>1.1564218234495899E-3</v>
      </c>
      <c r="K92">
        <v>4</v>
      </c>
      <c r="L92">
        <v>0</v>
      </c>
      <c r="M92">
        <v>4</v>
      </c>
      <c r="N92">
        <v>13</v>
      </c>
    </row>
    <row r="93" spans="1:14" x14ac:dyDescent="0.25">
      <c r="A93" t="s">
        <v>292</v>
      </c>
      <c r="B93">
        <v>6</v>
      </c>
      <c r="C93">
        <v>1.16026804481617E-3</v>
      </c>
      <c r="D93">
        <v>2.3439999999999999</v>
      </c>
      <c r="E93">
        <v>0.14000000000000001</v>
      </c>
      <c r="F93" t="s">
        <v>49</v>
      </c>
      <c r="G93" t="s">
        <v>293</v>
      </c>
      <c r="H93" t="s">
        <v>294</v>
      </c>
      <c r="I93" s="5">
        <v>1.8714000722841499E-5</v>
      </c>
      <c r="J93">
        <v>1.16026804481617E-3</v>
      </c>
      <c r="K93">
        <v>6</v>
      </c>
      <c r="L93">
        <v>0</v>
      </c>
      <c r="M93">
        <v>6</v>
      </c>
      <c r="N93">
        <v>43</v>
      </c>
    </row>
    <row r="94" spans="1:14" x14ac:dyDescent="0.25">
      <c r="A94" t="s">
        <v>295</v>
      </c>
      <c r="B94">
        <v>34</v>
      </c>
      <c r="C94">
        <v>1.16102121209205E-3</v>
      </c>
      <c r="D94">
        <v>12.013999999999999</v>
      </c>
      <c r="E94">
        <v>3.1E-2</v>
      </c>
      <c r="F94" t="s">
        <v>20</v>
      </c>
      <c r="G94" t="s">
        <v>296</v>
      </c>
      <c r="H94" t="s">
        <v>297</v>
      </c>
      <c r="I94" s="5">
        <v>3.4372338515882998E-5</v>
      </c>
      <c r="J94">
        <v>1.16102121209205E-3</v>
      </c>
      <c r="K94">
        <v>34</v>
      </c>
      <c r="L94">
        <v>0</v>
      </c>
      <c r="M94">
        <v>34</v>
      </c>
      <c r="N94">
        <v>1097</v>
      </c>
    </row>
    <row r="95" spans="1:14" x14ac:dyDescent="0.25">
      <c r="A95" t="s">
        <v>298</v>
      </c>
      <c r="B95">
        <v>18</v>
      </c>
      <c r="C95">
        <v>1.1747961801733299E-3</v>
      </c>
      <c r="D95">
        <v>7.0309999999999997</v>
      </c>
      <c r="E95">
        <v>4.1000000000000002E-2</v>
      </c>
      <c r="F95" t="s">
        <v>49</v>
      </c>
      <c r="G95" t="s">
        <v>299</v>
      </c>
      <c r="H95" t="s">
        <v>300</v>
      </c>
      <c r="I95" s="5">
        <v>1.9537151527687299E-5</v>
      </c>
      <c r="J95">
        <v>1.1747961801733299E-3</v>
      </c>
      <c r="K95">
        <v>18</v>
      </c>
      <c r="L95">
        <v>0</v>
      </c>
      <c r="M95">
        <v>18</v>
      </c>
      <c r="N95">
        <v>439</v>
      </c>
    </row>
    <row r="96" spans="1:14" x14ac:dyDescent="0.25">
      <c r="A96" t="s">
        <v>301</v>
      </c>
      <c r="B96">
        <v>18</v>
      </c>
      <c r="C96">
        <v>1.1747961801733299E-3</v>
      </c>
      <c r="D96">
        <v>7.0309999999999997</v>
      </c>
      <c r="E96">
        <v>4.1000000000000002E-2</v>
      </c>
      <c r="F96" t="s">
        <v>49</v>
      </c>
      <c r="G96" t="s">
        <v>302</v>
      </c>
      <c r="H96" t="s">
        <v>303</v>
      </c>
      <c r="I96" s="5">
        <v>2.0751389601193201E-5</v>
      </c>
      <c r="J96">
        <v>1.1747961801733299E-3</v>
      </c>
      <c r="K96">
        <v>18</v>
      </c>
      <c r="L96">
        <v>0</v>
      </c>
      <c r="M96">
        <v>18</v>
      </c>
      <c r="N96">
        <v>441</v>
      </c>
    </row>
    <row r="97" spans="1:14" x14ac:dyDescent="0.25">
      <c r="A97" t="s">
        <v>304</v>
      </c>
      <c r="B97">
        <v>3</v>
      </c>
      <c r="C97">
        <v>1.1747961801733299E-3</v>
      </c>
      <c r="D97">
        <v>1.1719999999999999</v>
      </c>
      <c r="E97">
        <v>0.6</v>
      </c>
      <c r="F97" t="s">
        <v>49</v>
      </c>
      <c r="G97" t="s">
        <v>305</v>
      </c>
      <c r="H97" t="s">
        <v>306</v>
      </c>
      <c r="I97" s="5">
        <v>2.14045899016049E-5</v>
      </c>
      <c r="J97">
        <v>1.1747961801733299E-3</v>
      </c>
      <c r="K97">
        <v>3</v>
      </c>
      <c r="L97">
        <v>0</v>
      </c>
      <c r="M97">
        <v>3</v>
      </c>
      <c r="N97">
        <v>5</v>
      </c>
    </row>
    <row r="98" spans="1:14" x14ac:dyDescent="0.25">
      <c r="A98" t="s">
        <v>307</v>
      </c>
      <c r="B98">
        <v>3</v>
      </c>
      <c r="C98">
        <v>1.1747961801733299E-3</v>
      </c>
      <c r="D98">
        <v>1.1719999999999999</v>
      </c>
      <c r="E98">
        <v>0.6</v>
      </c>
      <c r="F98" t="s">
        <v>49</v>
      </c>
      <c r="G98" t="s">
        <v>308</v>
      </c>
      <c r="H98" t="s">
        <v>309</v>
      </c>
      <c r="I98" s="5">
        <v>2.14045899016049E-5</v>
      </c>
      <c r="J98">
        <v>1.1747961801733299E-3</v>
      </c>
      <c r="K98">
        <v>3</v>
      </c>
      <c r="L98">
        <v>0</v>
      </c>
      <c r="M98">
        <v>3</v>
      </c>
      <c r="N98">
        <v>5</v>
      </c>
    </row>
    <row r="99" spans="1:14" x14ac:dyDescent="0.25">
      <c r="A99" t="s">
        <v>310</v>
      </c>
      <c r="B99">
        <v>3</v>
      </c>
      <c r="C99">
        <v>1.1747961801733299E-3</v>
      </c>
      <c r="D99">
        <v>1.1719999999999999</v>
      </c>
      <c r="E99">
        <v>0.6</v>
      </c>
      <c r="F99" t="s">
        <v>49</v>
      </c>
      <c r="G99" t="s">
        <v>311</v>
      </c>
      <c r="H99" t="s">
        <v>312</v>
      </c>
      <c r="I99" s="5">
        <v>2.14045899016049E-5</v>
      </c>
      <c r="J99">
        <v>1.1747961801733299E-3</v>
      </c>
      <c r="K99">
        <v>3</v>
      </c>
      <c r="L99">
        <v>0</v>
      </c>
      <c r="M99">
        <v>3</v>
      </c>
      <c r="N99">
        <v>5</v>
      </c>
    </row>
    <row r="100" spans="1:14" x14ac:dyDescent="0.25">
      <c r="A100" t="s">
        <v>313</v>
      </c>
      <c r="B100">
        <v>3</v>
      </c>
      <c r="C100">
        <v>1.1747961801733299E-3</v>
      </c>
      <c r="D100">
        <v>1.1719999999999999</v>
      </c>
      <c r="E100">
        <v>0.6</v>
      </c>
      <c r="F100" t="s">
        <v>49</v>
      </c>
      <c r="G100" t="s">
        <v>314</v>
      </c>
      <c r="H100" t="s">
        <v>315</v>
      </c>
      <c r="I100" s="5">
        <v>2.14045899016049E-5</v>
      </c>
      <c r="J100">
        <v>1.1747961801733299E-3</v>
      </c>
      <c r="K100">
        <v>3</v>
      </c>
      <c r="L100">
        <v>0</v>
      </c>
      <c r="M100">
        <v>3</v>
      </c>
      <c r="N100">
        <v>5</v>
      </c>
    </row>
    <row r="101" spans="1:14" x14ac:dyDescent="0.25">
      <c r="A101" t="s">
        <v>316</v>
      </c>
      <c r="B101">
        <v>3</v>
      </c>
      <c r="C101">
        <v>1.1747961801733299E-3</v>
      </c>
      <c r="D101">
        <v>1.1719999999999999</v>
      </c>
      <c r="E101">
        <v>0.6</v>
      </c>
      <c r="F101" t="s">
        <v>49</v>
      </c>
      <c r="G101" t="s">
        <v>317</v>
      </c>
      <c r="H101" t="s">
        <v>318</v>
      </c>
      <c r="I101" s="5">
        <v>2.14045899016049E-5</v>
      </c>
      <c r="J101">
        <v>1.1747961801733299E-3</v>
      </c>
      <c r="K101">
        <v>3</v>
      </c>
      <c r="L101">
        <v>0</v>
      </c>
      <c r="M101">
        <v>3</v>
      </c>
      <c r="N101">
        <v>5</v>
      </c>
    </row>
    <row r="102" spans="1:14" x14ac:dyDescent="0.25">
      <c r="A102" t="s">
        <v>319</v>
      </c>
      <c r="B102">
        <v>22</v>
      </c>
      <c r="C102">
        <v>1.20266836819256E-3</v>
      </c>
      <c r="D102">
        <v>8.5939999999999994</v>
      </c>
      <c r="E102">
        <v>3.5000000000000003E-2</v>
      </c>
      <c r="F102" t="s">
        <v>49</v>
      </c>
      <c r="G102" t="s">
        <v>320</v>
      </c>
      <c r="H102" t="s">
        <v>321</v>
      </c>
      <c r="I102" s="5">
        <v>2.2732701393319E-5</v>
      </c>
      <c r="J102">
        <v>1.20266836819256E-3</v>
      </c>
      <c r="K102">
        <v>22</v>
      </c>
      <c r="L102">
        <v>0</v>
      </c>
      <c r="M102">
        <v>22</v>
      </c>
      <c r="N102">
        <v>621</v>
      </c>
    </row>
    <row r="103" spans="1:14" x14ac:dyDescent="0.25">
      <c r="A103" t="s">
        <v>322</v>
      </c>
      <c r="B103">
        <v>5</v>
      </c>
      <c r="C103">
        <v>1.20266836819256E-3</v>
      </c>
      <c r="D103">
        <v>1.9530000000000001</v>
      </c>
      <c r="E103">
        <v>0.185</v>
      </c>
      <c r="F103" t="s">
        <v>49</v>
      </c>
      <c r="G103" t="s">
        <v>323</v>
      </c>
      <c r="H103" t="s">
        <v>324</v>
      </c>
      <c r="I103" s="5">
        <v>2.2990076333430101E-5</v>
      </c>
      <c r="J103">
        <v>1.20266836819256E-3</v>
      </c>
      <c r="K103">
        <v>5</v>
      </c>
      <c r="L103">
        <v>0</v>
      </c>
      <c r="M103">
        <v>5</v>
      </c>
      <c r="N103">
        <v>27</v>
      </c>
    </row>
    <row r="104" spans="1:14" x14ac:dyDescent="0.25">
      <c r="A104" t="s">
        <v>325</v>
      </c>
      <c r="B104">
        <v>5</v>
      </c>
      <c r="C104">
        <v>1.20266836819256E-3</v>
      </c>
      <c r="D104">
        <v>1.9530000000000001</v>
      </c>
      <c r="E104">
        <v>0.185</v>
      </c>
      <c r="F104" t="s">
        <v>49</v>
      </c>
      <c r="G104" t="s">
        <v>326</v>
      </c>
      <c r="H104" t="s">
        <v>327</v>
      </c>
      <c r="I104" s="5">
        <v>2.2990076333430101E-5</v>
      </c>
      <c r="J104">
        <v>1.20266836819256E-3</v>
      </c>
      <c r="K104">
        <v>5</v>
      </c>
      <c r="L104">
        <v>0</v>
      </c>
      <c r="M104">
        <v>5</v>
      </c>
      <c r="N104">
        <v>27</v>
      </c>
    </row>
    <row r="105" spans="1:14" x14ac:dyDescent="0.25">
      <c r="A105" t="s">
        <v>328</v>
      </c>
      <c r="B105">
        <v>9</v>
      </c>
      <c r="C105">
        <v>1.2528725923104901E-3</v>
      </c>
      <c r="D105">
        <v>3.516</v>
      </c>
      <c r="E105">
        <v>7.5999999999999998E-2</v>
      </c>
      <c r="F105" t="s">
        <v>49</v>
      </c>
      <c r="G105" t="s">
        <v>329</v>
      </c>
      <c r="H105" t="s">
        <v>330</v>
      </c>
      <c r="I105" s="5">
        <v>2.4323989994080699E-5</v>
      </c>
      <c r="J105">
        <v>1.2528725923104901E-3</v>
      </c>
      <c r="K105">
        <v>9</v>
      </c>
      <c r="L105">
        <v>0</v>
      </c>
      <c r="M105">
        <v>9</v>
      </c>
      <c r="N105">
        <v>118</v>
      </c>
    </row>
    <row r="106" spans="1:14" x14ac:dyDescent="0.25">
      <c r="A106" t="s">
        <v>331</v>
      </c>
      <c r="B106">
        <v>6</v>
      </c>
      <c r="C106">
        <v>1.29897848942415E-3</v>
      </c>
      <c r="D106">
        <v>1.9670000000000001</v>
      </c>
      <c r="E106">
        <v>0.122</v>
      </c>
      <c r="F106" t="s">
        <v>27</v>
      </c>
      <c r="G106" t="s">
        <v>332</v>
      </c>
      <c r="H106" t="s">
        <v>333</v>
      </c>
      <c r="I106" s="5">
        <v>5.8163215944365097E-5</v>
      </c>
      <c r="J106">
        <v>1.29897848942415E-3</v>
      </c>
      <c r="K106">
        <v>6</v>
      </c>
      <c r="L106">
        <v>0</v>
      </c>
      <c r="M106">
        <v>6</v>
      </c>
      <c r="N106">
        <v>49</v>
      </c>
    </row>
    <row r="107" spans="1:14" x14ac:dyDescent="0.25">
      <c r="A107" t="s">
        <v>334</v>
      </c>
      <c r="B107">
        <v>17</v>
      </c>
      <c r="C107">
        <v>1.42477159354136E-3</v>
      </c>
      <c r="D107">
        <v>6.641</v>
      </c>
      <c r="E107">
        <v>4.2000000000000003E-2</v>
      </c>
      <c r="F107" t="s">
        <v>49</v>
      </c>
      <c r="G107" t="s">
        <v>335</v>
      </c>
      <c r="H107" t="s">
        <v>336</v>
      </c>
      <c r="I107" s="5">
        <v>2.8086895213180802E-5</v>
      </c>
      <c r="J107">
        <v>1.42477159354136E-3</v>
      </c>
      <c r="K107">
        <v>17</v>
      </c>
      <c r="L107">
        <v>0</v>
      </c>
      <c r="M107">
        <v>17</v>
      </c>
      <c r="N107">
        <v>409</v>
      </c>
    </row>
    <row r="108" spans="1:14" x14ac:dyDescent="0.25">
      <c r="A108" t="s">
        <v>337</v>
      </c>
      <c r="B108">
        <v>18</v>
      </c>
      <c r="C108">
        <v>1.52041305791477E-3</v>
      </c>
      <c r="D108">
        <v>7.0309999999999997</v>
      </c>
      <c r="E108">
        <v>0.04</v>
      </c>
      <c r="F108" t="s">
        <v>49</v>
      </c>
      <c r="G108" t="s">
        <v>338</v>
      </c>
      <c r="H108" t="s">
        <v>339</v>
      </c>
      <c r="I108" s="5">
        <v>3.0426426188855901E-5</v>
      </c>
      <c r="J108">
        <v>1.52041305791477E-3</v>
      </c>
      <c r="K108">
        <v>18</v>
      </c>
      <c r="L108">
        <v>0</v>
      </c>
      <c r="M108">
        <v>18</v>
      </c>
      <c r="N108">
        <v>454</v>
      </c>
    </row>
    <row r="109" spans="1:14" x14ac:dyDescent="0.25">
      <c r="A109" t="s">
        <v>340</v>
      </c>
      <c r="B109">
        <v>12</v>
      </c>
      <c r="C109">
        <v>1.54340102668763E-3</v>
      </c>
      <c r="D109">
        <v>3.9340000000000002</v>
      </c>
      <c r="E109">
        <v>5.3999999999999999E-2</v>
      </c>
      <c r="F109" t="s">
        <v>27</v>
      </c>
      <c r="G109" t="s">
        <v>341</v>
      </c>
      <c r="H109" t="s">
        <v>342</v>
      </c>
      <c r="I109" s="5">
        <v>7.2398342403257501E-5</v>
      </c>
      <c r="J109">
        <v>1.54340102668763E-3</v>
      </c>
      <c r="K109">
        <v>12</v>
      </c>
      <c r="L109">
        <v>0</v>
      </c>
      <c r="M109">
        <v>12</v>
      </c>
      <c r="N109">
        <v>223</v>
      </c>
    </row>
    <row r="110" spans="1:14" x14ac:dyDescent="0.25">
      <c r="A110" t="s">
        <v>343</v>
      </c>
      <c r="B110">
        <v>52</v>
      </c>
      <c r="C110">
        <v>1.6300500694681999E-3</v>
      </c>
      <c r="D110">
        <v>20.312000000000001</v>
      </c>
      <c r="E110">
        <v>2.3E-2</v>
      </c>
      <c r="F110" t="s">
        <v>49</v>
      </c>
      <c r="G110" t="s">
        <v>344</v>
      </c>
      <c r="H110" t="s">
        <v>345</v>
      </c>
      <c r="I110" s="5">
        <v>3.3107349081193998E-5</v>
      </c>
      <c r="J110">
        <v>1.6300500694681999E-3</v>
      </c>
      <c r="K110">
        <v>52</v>
      </c>
      <c r="L110">
        <v>0</v>
      </c>
      <c r="M110">
        <v>52</v>
      </c>
      <c r="N110">
        <v>2270</v>
      </c>
    </row>
    <row r="111" spans="1:14" x14ac:dyDescent="0.25">
      <c r="A111" t="s">
        <v>346</v>
      </c>
      <c r="B111">
        <v>7</v>
      </c>
      <c r="C111">
        <v>1.66262131397621E-3</v>
      </c>
      <c r="D111">
        <v>2.4729999999999999</v>
      </c>
      <c r="E111">
        <v>0.106</v>
      </c>
      <c r="F111" t="s">
        <v>20</v>
      </c>
      <c r="G111" t="s">
        <v>347</v>
      </c>
      <c r="H111" t="s">
        <v>348</v>
      </c>
      <c r="I111" s="5">
        <v>5.1956916061756502E-5</v>
      </c>
      <c r="J111">
        <v>1.66262131397621E-3</v>
      </c>
      <c r="K111">
        <v>7</v>
      </c>
      <c r="L111">
        <v>0</v>
      </c>
      <c r="M111">
        <v>7</v>
      </c>
      <c r="N111">
        <v>66</v>
      </c>
    </row>
    <row r="112" spans="1:14" x14ac:dyDescent="0.25">
      <c r="A112" t="s">
        <v>349</v>
      </c>
      <c r="B112">
        <v>6</v>
      </c>
      <c r="C112">
        <v>1.6866311326365401E-3</v>
      </c>
      <c r="D112">
        <v>2.12</v>
      </c>
      <c r="E112">
        <v>0.13</v>
      </c>
      <c r="F112" t="s">
        <v>20</v>
      </c>
      <c r="G112" t="s">
        <v>350</v>
      </c>
      <c r="H112" t="s">
        <v>351</v>
      </c>
      <c r="I112" s="5">
        <v>5.5481287257780903E-5</v>
      </c>
      <c r="J112">
        <v>1.6866311326365401E-3</v>
      </c>
      <c r="K112">
        <v>6</v>
      </c>
      <c r="L112">
        <v>0</v>
      </c>
      <c r="M112">
        <v>6</v>
      </c>
      <c r="N112">
        <v>46</v>
      </c>
    </row>
    <row r="113" spans="1:14" x14ac:dyDescent="0.25">
      <c r="A113" t="s">
        <v>352</v>
      </c>
      <c r="B113">
        <v>9</v>
      </c>
      <c r="C113">
        <v>1.7505950322049501E-3</v>
      </c>
      <c r="D113">
        <v>3.516</v>
      </c>
      <c r="E113">
        <v>7.2999999999999995E-2</v>
      </c>
      <c r="F113" t="s">
        <v>49</v>
      </c>
      <c r="G113" t="s">
        <v>353</v>
      </c>
      <c r="H113" t="s">
        <v>354</v>
      </c>
      <c r="I113" s="5">
        <v>3.6078571452252599E-5</v>
      </c>
      <c r="J113">
        <v>1.7505950322049501E-3</v>
      </c>
      <c r="K113">
        <v>9</v>
      </c>
      <c r="L113">
        <v>0</v>
      </c>
      <c r="M113">
        <v>9</v>
      </c>
      <c r="N113">
        <v>124</v>
      </c>
    </row>
    <row r="114" spans="1:14" x14ac:dyDescent="0.25">
      <c r="A114" t="s">
        <v>355</v>
      </c>
      <c r="B114">
        <v>10</v>
      </c>
      <c r="C114">
        <v>1.9238580645838E-3</v>
      </c>
      <c r="D114">
        <v>3.5339999999999998</v>
      </c>
      <c r="E114">
        <v>6.8000000000000005E-2</v>
      </c>
      <c r="F114" t="s">
        <v>20</v>
      </c>
      <c r="G114" t="s">
        <v>356</v>
      </c>
      <c r="H114" t="s">
        <v>357</v>
      </c>
      <c r="I114" s="5">
        <v>6.6449044993848396E-5</v>
      </c>
      <c r="J114">
        <v>1.9238580645838E-3</v>
      </c>
      <c r="K114">
        <v>10</v>
      </c>
      <c r="L114">
        <v>0</v>
      </c>
      <c r="M114">
        <v>10</v>
      </c>
      <c r="N114">
        <v>147</v>
      </c>
    </row>
    <row r="115" spans="1:14" x14ac:dyDescent="0.25">
      <c r="A115" t="s">
        <v>358</v>
      </c>
      <c r="B115">
        <v>5</v>
      </c>
      <c r="C115">
        <v>1.9542760049607701E-3</v>
      </c>
      <c r="D115">
        <v>1.7669999999999999</v>
      </c>
      <c r="E115">
        <v>0.16700000000000001</v>
      </c>
      <c r="F115" t="s">
        <v>20</v>
      </c>
      <c r="G115" t="s">
        <v>359</v>
      </c>
      <c r="H115" t="s">
        <v>360</v>
      </c>
      <c r="I115" s="5">
        <v>7.0713934390027807E-5</v>
      </c>
      <c r="J115">
        <v>1.9542760049607701E-3</v>
      </c>
      <c r="K115">
        <v>5</v>
      </c>
      <c r="L115">
        <v>0</v>
      </c>
      <c r="M115">
        <v>5</v>
      </c>
      <c r="N115">
        <v>30</v>
      </c>
    </row>
    <row r="116" spans="1:14" x14ac:dyDescent="0.25">
      <c r="A116" t="s">
        <v>361</v>
      </c>
      <c r="B116">
        <v>3</v>
      </c>
      <c r="C116">
        <v>2.0277613891551902E-3</v>
      </c>
      <c r="D116">
        <v>1.1719999999999999</v>
      </c>
      <c r="E116">
        <v>0.5</v>
      </c>
      <c r="F116" t="s">
        <v>49</v>
      </c>
      <c r="G116" t="s">
        <v>362</v>
      </c>
      <c r="H116" t="s">
        <v>363</v>
      </c>
      <c r="I116" s="5">
        <v>4.2396444815072598E-5</v>
      </c>
      <c r="J116">
        <v>2.0277613891551902E-3</v>
      </c>
      <c r="K116">
        <v>3</v>
      </c>
      <c r="L116">
        <v>0</v>
      </c>
      <c r="M116">
        <v>3</v>
      </c>
      <c r="N116">
        <v>6</v>
      </c>
    </row>
    <row r="117" spans="1:14" x14ac:dyDescent="0.25">
      <c r="A117" t="s">
        <v>364</v>
      </c>
      <c r="B117">
        <v>17</v>
      </c>
      <c r="C117">
        <v>2.14089712135259E-3</v>
      </c>
      <c r="D117">
        <v>6.641</v>
      </c>
      <c r="E117">
        <v>0.04</v>
      </c>
      <c r="F117" t="s">
        <v>49</v>
      </c>
      <c r="G117" t="s">
        <v>365</v>
      </c>
      <c r="H117" t="s">
        <v>366</v>
      </c>
      <c r="I117" s="5">
        <v>4.5401342776593203E-5</v>
      </c>
      <c r="J117">
        <v>2.14089712135259E-3</v>
      </c>
      <c r="K117">
        <v>17</v>
      </c>
      <c r="L117">
        <v>0</v>
      </c>
      <c r="M117">
        <v>17</v>
      </c>
      <c r="N117">
        <v>425</v>
      </c>
    </row>
    <row r="118" spans="1:14" x14ac:dyDescent="0.25">
      <c r="A118" t="s">
        <v>367</v>
      </c>
      <c r="B118">
        <v>6</v>
      </c>
      <c r="C118">
        <v>2.32416885449796E-3</v>
      </c>
      <c r="D118">
        <v>2.3439999999999999</v>
      </c>
      <c r="E118">
        <v>0.11799999999999999</v>
      </c>
      <c r="F118" t="s">
        <v>49</v>
      </c>
      <c r="G118" t="s">
        <v>368</v>
      </c>
      <c r="H118" t="s">
        <v>369</v>
      </c>
      <c r="I118" s="5">
        <v>5.0676322096281701E-5</v>
      </c>
      <c r="J118">
        <v>2.32416885449796E-3</v>
      </c>
      <c r="K118">
        <v>6</v>
      </c>
      <c r="L118">
        <v>0</v>
      </c>
      <c r="M118">
        <v>6</v>
      </c>
      <c r="N118">
        <v>51</v>
      </c>
    </row>
    <row r="119" spans="1:14" x14ac:dyDescent="0.25">
      <c r="A119" t="s">
        <v>370</v>
      </c>
      <c r="B119">
        <v>6</v>
      </c>
      <c r="C119">
        <v>2.32416885449796E-3</v>
      </c>
      <c r="D119">
        <v>2.3439999999999999</v>
      </c>
      <c r="E119">
        <v>0.11799999999999999</v>
      </c>
      <c r="F119" t="s">
        <v>49</v>
      </c>
      <c r="G119" t="s">
        <v>371</v>
      </c>
      <c r="H119" t="s">
        <v>372</v>
      </c>
      <c r="I119" s="5">
        <v>5.0676322096281701E-5</v>
      </c>
      <c r="J119">
        <v>2.32416885449796E-3</v>
      </c>
      <c r="K119">
        <v>6</v>
      </c>
      <c r="L119">
        <v>0</v>
      </c>
      <c r="M119">
        <v>6</v>
      </c>
      <c r="N119">
        <v>51</v>
      </c>
    </row>
    <row r="120" spans="1:14" x14ac:dyDescent="0.25">
      <c r="A120" t="s">
        <v>373</v>
      </c>
      <c r="B120">
        <v>4</v>
      </c>
      <c r="C120">
        <v>2.3937285784969898E-3</v>
      </c>
      <c r="D120">
        <v>1.413</v>
      </c>
      <c r="E120">
        <v>0.23499999999999999</v>
      </c>
      <c r="F120" t="s">
        <v>20</v>
      </c>
      <c r="G120" t="s">
        <v>374</v>
      </c>
      <c r="H120" t="s">
        <v>375</v>
      </c>
      <c r="I120" s="5">
        <v>9.4489285993302102E-5</v>
      </c>
      <c r="J120">
        <v>2.3937285784969898E-3</v>
      </c>
      <c r="K120">
        <v>4</v>
      </c>
      <c r="L120">
        <v>0</v>
      </c>
      <c r="M120">
        <v>4</v>
      </c>
      <c r="N120">
        <v>17</v>
      </c>
    </row>
    <row r="121" spans="1:14" x14ac:dyDescent="0.25">
      <c r="A121" t="s">
        <v>376</v>
      </c>
      <c r="B121">
        <v>4</v>
      </c>
      <c r="C121">
        <v>2.3937285784969898E-3</v>
      </c>
      <c r="D121">
        <v>1.413</v>
      </c>
      <c r="E121">
        <v>0.23499999999999999</v>
      </c>
      <c r="F121" t="s">
        <v>20</v>
      </c>
      <c r="G121" t="s">
        <v>377</v>
      </c>
      <c r="H121" t="s">
        <v>378</v>
      </c>
      <c r="I121" s="5">
        <v>9.4489285993302102E-5</v>
      </c>
      <c r="J121">
        <v>2.3937285784969898E-3</v>
      </c>
      <c r="K121">
        <v>4</v>
      </c>
      <c r="L121">
        <v>0</v>
      </c>
      <c r="M121">
        <v>4</v>
      </c>
      <c r="N121">
        <v>17</v>
      </c>
    </row>
    <row r="122" spans="1:14" x14ac:dyDescent="0.25">
      <c r="A122" t="s">
        <v>379</v>
      </c>
      <c r="B122">
        <v>8</v>
      </c>
      <c r="C122">
        <v>2.4086087755836399E-3</v>
      </c>
      <c r="D122">
        <v>2.6230000000000002</v>
      </c>
      <c r="E122">
        <v>7.4999999999999997E-2</v>
      </c>
      <c r="F122" t="s">
        <v>27</v>
      </c>
      <c r="G122" t="s">
        <v>380</v>
      </c>
      <c r="H122" t="s">
        <v>381</v>
      </c>
      <c r="I122">
        <v>1.18119406904955E-4</v>
      </c>
      <c r="J122">
        <v>2.4086087755836399E-3</v>
      </c>
      <c r="K122">
        <v>8</v>
      </c>
      <c r="L122">
        <v>0</v>
      </c>
      <c r="M122">
        <v>8</v>
      </c>
      <c r="N122">
        <v>106</v>
      </c>
    </row>
    <row r="123" spans="1:14" x14ac:dyDescent="0.25">
      <c r="A123" t="s">
        <v>382</v>
      </c>
      <c r="B123">
        <v>12</v>
      </c>
      <c r="C123">
        <v>2.8506056402747698E-3</v>
      </c>
      <c r="D123">
        <v>4.6879999999999997</v>
      </c>
      <c r="E123">
        <v>5.0999999999999997E-2</v>
      </c>
      <c r="F123" t="s">
        <v>49</v>
      </c>
      <c r="G123" t="s">
        <v>383</v>
      </c>
      <c r="H123" t="s">
        <v>384</v>
      </c>
      <c r="I123" s="5">
        <v>6.3006217855535599E-5</v>
      </c>
      <c r="J123">
        <v>2.8506056402747698E-3</v>
      </c>
      <c r="K123">
        <v>12</v>
      </c>
      <c r="L123">
        <v>0</v>
      </c>
      <c r="M123">
        <v>12</v>
      </c>
      <c r="N123">
        <v>235</v>
      </c>
    </row>
    <row r="124" spans="1:14" x14ac:dyDescent="0.25">
      <c r="A124" t="s">
        <v>385</v>
      </c>
      <c r="B124">
        <v>6</v>
      </c>
      <c r="C124">
        <v>3.03376914314985E-3</v>
      </c>
      <c r="D124">
        <v>2.12</v>
      </c>
      <c r="E124">
        <v>0.113</v>
      </c>
      <c r="F124" t="s">
        <v>20</v>
      </c>
      <c r="G124" t="s">
        <v>386</v>
      </c>
      <c r="H124" t="s">
        <v>387</v>
      </c>
      <c r="I124">
        <v>1.2474379700451701E-4</v>
      </c>
      <c r="J124">
        <v>3.03376914314985E-3</v>
      </c>
      <c r="K124">
        <v>6</v>
      </c>
      <c r="L124">
        <v>0</v>
      </c>
      <c r="M124">
        <v>6</v>
      </c>
      <c r="N124">
        <v>53</v>
      </c>
    </row>
    <row r="125" spans="1:14" x14ac:dyDescent="0.25">
      <c r="A125" t="s">
        <v>388</v>
      </c>
      <c r="B125">
        <v>6</v>
      </c>
      <c r="C125">
        <v>3.13628755256619E-3</v>
      </c>
      <c r="D125">
        <v>2.3439999999999999</v>
      </c>
      <c r="E125">
        <v>0.111</v>
      </c>
      <c r="F125" t="s">
        <v>49</v>
      </c>
      <c r="G125" t="s">
        <v>389</v>
      </c>
      <c r="H125" t="s">
        <v>390</v>
      </c>
      <c r="I125" s="5">
        <v>7.0344188137758996E-5</v>
      </c>
      <c r="J125">
        <v>3.13628755256619E-3</v>
      </c>
      <c r="K125">
        <v>6</v>
      </c>
      <c r="L125">
        <v>0</v>
      </c>
      <c r="M125">
        <v>6</v>
      </c>
      <c r="N125">
        <v>54</v>
      </c>
    </row>
    <row r="126" spans="1:14" x14ac:dyDescent="0.25">
      <c r="A126" t="s">
        <v>391</v>
      </c>
      <c r="B126">
        <v>19</v>
      </c>
      <c r="C126">
        <v>3.13628755256619E-3</v>
      </c>
      <c r="D126">
        <v>7.4219999999999997</v>
      </c>
      <c r="E126">
        <v>3.5999999999999997E-2</v>
      </c>
      <c r="F126" t="s">
        <v>49</v>
      </c>
      <c r="G126" t="s">
        <v>392</v>
      </c>
      <c r="H126" t="s">
        <v>393</v>
      </c>
      <c r="I126" s="5">
        <v>7.1194102149053305E-5</v>
      </c>
      <c r="J126">
        <v>3.13628755256619E-3</v>
      </c>
      <c r="K126">
        <v>19</v>
      </c>
      <c r="L126">
        <v>0</v>
      </c>
      <c r="M126">
        <v>19</v>
      </c>
      <c r="N126">
        <v>530</v>
      </c>
    </row>
    <row r="127" spans="1:14" x14ac:dyDescent="0.25">
      <c r="A127" t="s">
        <v>394</v>
      </c>
      <c r="B127">
        <v>2</v>
      </c>
      <c r="C127">
        <v>3.7653066495782002E-3</v>
      </c>
      <c r="D127">
        <v>0.65600000000000003</v>
      </c>
      <c r="E127">
        <v>1</v>
      </c>
      <c r="F127" t="s">
        <v>27</v>
      </c>
      <c r="G127" t="s">
        <v>395</v>
      </c>
      <c r="H127" t="s">
        <v>396</v>
      </c>
      <c r="I127">
        <v>1.9268093729184801E-4</v>
      </c>
      <c r="J127">
        <v>3.7653066495782002E-3</v>
      </c>
      <c r="K127">
        <v>2</v>
      </c>
      <c r="L127">
        <v>0</v>
      </c>
      <c r="M127">
        <v>2</v>
      </c>
      <c r="N127">
        <v>2</v>
      </c>
    </row>
    <row r="128" spans="1:14" x14ac:dyDescent="0.25">
      <c r="A128" t="s">
        <v>397</v>
      </c>
      <c r="B128">
        <v>19</v>
      </c>
      <c r="C128">
        <v>3.7693980815449099E-3</v>
      </c>
      <c r="D128">
        <v>7.4219999999999997</v>
      </c>
      <c r="E128">
        <v>3.5000000000000003E-2</v>
      </c>
      <c r="F128" t="s">
        <v>49</v>
      </c>
      <c r="G128" t="s">
        <v>398</v>
      </c>
      <c r="H128" t="s">
        <v>399</v>
      </c>
      <c r="I128" s="5">
        <v>8.6691652413069804E-5</v>
      </c>
      <c r="J128">
        <v>3.7693980815449099E-3</v>
      </c>
      <c r="K128">
        <v>19</v>
      </c>
      <c r="L128">
        <v>0</v>
      </c>
      <c r="M128">
        <v>19</v>
      </c>
      <c r="N128">
        <v>538</v>
      </c>
    </row>
    <row r="129" spans="1:14" x14ac:dyDescent="0.25">
      <c r="A129" t="s">
        <v>400</v>
      </c>
      <c r="B129">
        <v>7</v>
      </c>
      <c r="C129">
        <v>3.8428157671847899E-3</v>
      </c>
      <c r="D129">
        <v>2.734</v>
      </c>
      <c r="E129">
        <v>8.5999999999999993E-2</v>
      </c>
      <c r="F129" t="s">
        <v>49</v>
      </c>
      <c r="G129" t="s">
        <v>401</v>
      </c>
      <c r="H129" t="s">
        <v>402</v>
      </c>
      <c r="I129" s="5">
        <v>8.9527965902154699E-5</v>
      </c>
      <c r="J129">
        <v>3.8428157671847899E-3</v>
      </c>
      <c r="K129">
        <v>7</v>
      </c>
      <c r="L129">
        <v>0</v>
      </c>
      <c r="M129">
        <v>7</v>
      </c>
      <c r="N129">
        <v>81</v>
      </c>
    </row>
    <row r="130" spans="1:14" x14ac:dyDescent="0.25">
      <c r="A130" t="s">
        <v>403</v>
      </c>
      <c r="B130">
        <v>28</v>
      </c>
      <c r="C130">
        <v>3.9956673568084296E-3</v>
      </c>
      <c r="D130">
        <v>10.938000000000001</v>
      </c>
      <c r="E130">
        <v>2.8000000000000001E-2</v>
      </c>
      <c r="F130" t="s">
        <v>49</v>
      </c>
      <c r="G130" t="s">
        <v>404</v>
      </c>
      <c r="H130" t="s">
        <v>405</v>
      </c>
      <c r="I130" s="5">
        <v>9.4282473473078401E-5</v>
      </c>
      <c r="J130">
        <v>3.9956673568084296E-3</v>
      </c>
      <c r="K130">
        <v>28</v>
      </c>
      <c r="L130">
        <v>0</v>
      </c>
      <c r="M130">
        <v>28</v>
      </c>
      <c r="N130">
        <v>987</v>
      </c>
    </row>
    <row r="131" spans="1:14" x14ac:dyDescent="0.25">
      <c r="A131" t="s">
        <v>406</v>
      </c>
      <c r="B131">
        <v>5</v>
      </c>
      <c r="C131">
        <v>4.0440124448018096E-3</v>
      </c>
      <c r="D131">
        <v>1.9530000000000001</v>
      </c>
      <c r="E131">
        <v>0.13900000000000001</v>
      </c>
      <c r="F131" t="s">
        <v>49</v>
      </c>
      <c r="G131" t="s">
        <v>407</v>
      </c>
      <c r="H131" t="s">
        <v>408</v>
      </c>
      <c r="I131" s="5">
        <v>9.7570323006810293E-5</v>
      </c>
      <c r="J131">
        <v>4.0440124448018096E-3</v>
      </c>
      <c r="K131">
        <v>5</v>
      </c>
      <c r="L131">
        <v>0</v>
      </c>
      <c r="M131">
        <v>5</v>
      </c>
      <c r="N131">
        <v>36</v>
      </c>
    </row>
    <row r="132" spans="1:14" x14ac:dyDescent="0.25">
      <c r="A132" t="s">
        <v>409</v>
      </c>
      <c r="B132">
        <v>59</v>
      </c>
      <c r="C132">
        <v>4.0440124448018096E-3</v>
      </c>
      <c r="D132">
        <v>23.047000000000001</v>
      </c>
      <c r="E132">
        <v>2.1000000000000001E-2</v>
      </c>
      <c r="F132" t="s">
        <v>49</v>
      </c>
      <c r="G132" t="s">
        <v>410</v>
      </c>
      <c r="H132" t="s">
        <v>411</v>
      </c>
      <c r="I132" s="5">
        <v>9.7839010761334094E-5</v>
      </c>
      <c r="J132">
        <v>4.0440124448018096E-3</v>
      </c>
      <c r="K132">
        <v>59</v>
      </c>
      <c r="L132">
        <v>0</v>
      </c>
      <c r="M132">
        <v>59</v>
      </c>
      <c r="N132">
        <v>2800</v>
      </c>
    </row>
    <row r="133" spans="1:14" x14ac:dyDescent="0.25">
      <c r="A133" t="s">
        <v>412</v>
      </c>
      <c r="B133">
        <v>5</v>
      </c>
      <c r="C133">
        <v>5.1927656496262003E-3</v>
      </c>
      <c r="D133">
        <v>1.9530000000000001</v>
      </c>
      <c r="E133">
        <v>0.13200000000000001</v>
      </c>
      <c r="F133" t="s">
        <v>49</v>
      </c>
      <c r="G133" t="s">
        <v>413</v>
      </c>
      <c r="H133" t="s">
        <v>414</v>
      </c>
      <c r="I133">
        <v>1.27182432278778E-4</v>
      </c>
      <c r="J133">
        <v>5.1927656496262003E-3</v>
      </c>
      <c r="K133">
        <v>5</v>
      </c>
      <c r="L133">
        <v>0</v>
      </c>
      <c r="M133">
        <v>5</v>
      </c>
      <c r="N133">
        <v>38</v>
      </c>
    </row>
    <row r="134" spans="1:14" x14ac:dyDescent="0.25">
      <c r="A134" t="s">
        <v>415</v>
      </c>
      <c r="B134">
        <v>4</v>
      </c>
      <c r="C134">
        <v>5.22331738460214E-3</v>
      </c>
      <c r="D134">
        <v>1.413</v>
      </c>
      <c r="E134">
        <v>0.19</v>
      </c>
      <c r="F134" t="s">
        <v>20</v>
      </c>
      <c r="G134" t="s">
        <v>416</v>
      </c>
      <c r="H134" t="s">
        <v>417</v>
      </c>
      <c r="I134">
        <v>2.26824387039654E-4</v>
      </c>
      <c r="J134">
        <v>5.22331738460214E-3</v>
      </c>
      <c r="K134">
        <v>4</v>
      </c>
      <c r="L134">
        <v>0</v>
      </c>
      <c r="M134">
        <v>4</v>
      </c>
      <c r="N134">
        <v>21</v>
      </c>
    </row>
    <row r="135" spans="1:14" x14ac:dyDescent="0.25">
      <c r="A135" t="s">
        <v>418</v>
      </c>
      <c r="B135">
        <v>3</v>
      </c>
      <c r="C135">
        <v>5.22331738460214E-3</v>
      </c>
      <c r="D135">
        <v>1.06</v>
      </c>
      <c r="E135">
        <v>0.33300000000000002</v>
      </c>
      <c r="F135" t="s">
        <v>20</v>
      </c>
      <c r="G135" t="s">
        <v>419</v>
      </c>
      <c r="H135" t="s">
        <v>420</v>
      </c>
      <c r="I135">
        <v>2.4913849367345703E-4</v>
      </c>
      <c r="J135">
        <v>5.22331738460214E-3</v>
      </c>
      <c r="K135">
        <v>3</v>
      </c>
      <c r="L135">
        <v>0</v>
      </c>
      <c r="M135">
        <v>3</v>
      </c>
      <c r="N135">
        <v>9</v>
      </c>
    </row>
    <row r="136" spans="1:14" x14ac:dyDescent="0.25">
      <c r="A136" t="s">
        <v>421</v>
      </c>
      <c r="B136">
        <v>3</v>
      </c>
      <c r="C136">
        <v>5.22331738460214E-3</v>
      </c>
      <c r="D136">
        <v>1.06</v>
      </c>
      <c r="E136">
        <v>0.33300000000000002</v>
      </c>
      <c r="F136" t="s">
        <v>20</v>
      </c>
      <c r="G136" t="s">
        <v>422</v>
      </c>
      <c r="H136" t="s">
        <v>423</v>
      </c>
      <c r="I136">
        <v>2.4913849367345703E-4</v>
      </c>
      <c r="J136">
        <v>5.22331738460214E-3</v>
      </c>
      <c r="K136">
        <v>3</v>
      </c>
      <c r="L136">
        <v>0</v>
      </c>
      <c r="M136">
        <v>3</v>
      </c>
      <c r="N136">
        <v>9</v>
      </c>
    </row>
    <row r="137" spans="1:14" x14ac:dyDescent="0.25">
      <c r="A137" t="s">
        <v>424</v>
      </c>
      <c r="B137">
        <v>3</v>
      </c>
      <c r="C137">
        <v>5.22331738460214E-3</v>
      </c>
      <c r="D137">
        <v>1.06</v>
      </c>
      <c r="E137">
        <v>0.33300000000000002</v>
      </c>
      <c r="F137" t="s">
        <v>20</v>
      </c>
      <c r="G137" t="s">
        <v>425</v>
      </c>
      <c r="H137" t="s">
        <v>426</v>
      </c>
      <c r="I137">
        <v>2.4913849367345703E-4</v>
      </c>
      <c r="J137">
        <v>5.22331738460214E-3</v>
      </c>
      <c r="K137">
        <v>3</v>
      </c>
      <c r="L137">
        <v>0</v>
      </c>
      <c r="M137">
        <v>3</v>
      </c>
      <c r="N137">
        <v>9</v>
      </c>
    </row>
    <row r="138" spans="1:14" x14ac:dyDescent="0.25">
      <c r="A138" t="s">
        <v>427</v>
      </c>
      <c r="B138">
        <v>10</v>
      </c>
      <c r="C138">
        <v>5.4335977945954303E-3</v>
      </c>
      <c r="D138">
        <v>3.9060000000000001</v>
      </c>
      <c r="E138">
        <v>5.5E-2</v>
      </c>
      <c r="F138" t="s">
        <v>49</v>
      </c>
      <c r="G138" t="s">
        <v>428</v>
      </c>
      <c r="H138" t="s">
        <v>429</v>
      </c>
      <c r="I138">
        <v>1.3541896057291599E-4</v>
      </c>
      <c r="J138">
        <v>5.4335977945954303E-3</v>
      </c>
      <c r="K138">
        <v>10</v>
      </c>
      <c r="L138">
        <v>0</v>
      </c>
      <c r="M138">
        <v>10</v>
      </c>
      <c r="N138">
        <v>181</v>
      </c>
    </row>
    <row r="139" spans="1:14" x14ac:dyDescent="0.25">
      <c r="A139" t="s">
        <v>430</v>
      </c>
      <c r="B139">
        <v>8</v>
      </c>
      <c r="C139">
        <v>5.4335977945954303E-3</v>
      </c>
      <c r="D139">
        <v>3.125</v>
      </c>
      <c r="E139">
        <v>6.9000000000000006E-2</v>
      </c>
      <c r="F139" t="s">
        <v>49</v>
      </c>
      <c r="G139" t="s">
        <v>431</v>
      </c>
      <c r="H139" t="s">
        <v>432</v>
      </c>
      <c r="I139">
        <v>1.4021878344634101E-4</v>
      </c>
      <c r="J139">
        <v>5.4335977945954303E-3</v>
      </c>
      <c r="K139">
        <v>8</v>
      </c>
      <c r="L139">
        <v>0</v>
      </c>
      <c r="M139">
        <v>8</v>
      </c>
      <c r="N139">
        <v>116</v>
      </c>
    </row>
    <row r="140" spans="1:14" x14ac:dyDescent="0.25">
      <c r="A140" t="s">
        <v>433</v>
      </c>
      <c r="B140">
        <v>7</v>
      </c>
      <c r="C140">
        <v>5.4335977945954303E-3</v>
      </c>
      <c r="D140">
        <v>2.734</v>
      </c>
      <c r="E140">
        <v>0.08</v>
      </c>
      <c r="F140" t="s">
        <v>49</v>
      </c>
      <c r="G140" t="s">
        <v>434</v>
      </c>
      <c r="H140" t="s">
        <v>435</v>
      </c>
      <c r="I140">
        <v>1.4082213424312801E-4</v>
      </c>
      <c r="J140">
        <v>5.4335977945954303E-3</v>
      </c>
      <c r="K140">
        <v>7</v>
      </c>
      <c r="L140">
        <v>0</v>
      </c>
      <c r="M140">
        <v>7</v>
      </c>
      <c r="N140">
        <v>87</v>
      </c>
    </row>
    <row r="141" spans="1:14" x14ac:dyDescent="0.25">
      <c r="A141" t="s">
        <v>436</v>
      </c>
      <c r="B141">
        <v>4</v>
      </c>
      <c r="C141">
        <v>5.4335977945954303E-3</v>
      </c>
      <c r="D141">
        <v>1.5620000000000001</v>
      </c>
      <c r="E141">
        <v>0.19</v>
      </c>
      <c r="F141" t="s">
        <v>49</v>
      </c>
      <c r="G141" t="s">
        <v>437</v>
      </c>
      <c r="H141" t="s">
        <v>438</v>
      </c>
      <c r="I141">
        <v>1.41164176692356E-4</v>
      </c>
      <c r="J141">
        <v>5.4335977945954303E-3</v>
      </c>
      <c r="K141">
        <v>4</v>
      </c>
      <c r="L141">
        <v>0</v>
      </c>
      <c r="M141">
        <v>4</v>
      </c>
      <c r="N141">
        <v>21</v>
      </c>
    </row>
    <row r="142" spans="1:14" x14ac:dyDescent="0.25">
      <c r="A142" t="s">
        <v>439</v>
      </c>
      <c r="B142">
        <v>20</v>
      </c>
      <c r="C142">
        <v>5.4335977945954303E-3</v>
      </c>
      <c r="D142">
        <v>7.8120000000000003</v>
      </c>
      <c r="E142">
        <v>3.3000000000000002E-2</v>
      </c>
      <c r="F142" t="s">
        <v>49</v>
      </c>
      <c r="G142" t="s">
        <v>440</v>
      </c>
      <c r="H142" t="s">
        <v>441</v>
      </c>
      <c r="I142">
        <v>1.4119564161583099E-4</v>
      </c>
      <c r="J142">
        <v>5.4335977945954303E-3</v>
      </c>
      <c r="K142">
        <v>20</v>
      </c>
      <c r="L142">
        <v>0</v>
      </c>
      <c r="M142">
        <v>20</v>
      </c>
      <c r="N142">
        <v>606</v>
      </c>
    </row>
    <row r="143" spans="1:14" x14ac:dyDescent="0.25">
      <c r="A143" t="s">
        <v>442</v>
      </c>
      <c r="B143">
        <v>5</v>
      </c>
      <c r="C143">
        <v>5.49176061905415E-3</v>
      </c>
      <c r="D143">
        <v>1.9530000000000001</v>
      </c>
      <c r="E143">
        <v>0.128</v>
      </c>
      <c r="F143" t="s">
        <v>49</v>
      </c>
      <c r="G143" t="s">
        <v>443</v>
      </c>
      <c r="H143" t="s">
        <v>444</v>
      </c>
      <c r="I143">
        <v>1.44347351994255E-4</v>
      </c>
      <c r="J143">
        <v>5.49176061905415E-3</v>
      </c>
      <c r="K143">
        <v>5</v>
      </c>
      <c r="L143">
        <v>0</v>
      </c>
      <c r="M143">
        <v>5</v>
      </c>
      <c r="N143">
        <v>39</v>
      </c>
    </row>
    <row r="144" spans="1:14" x14ac:dyDescent="0.25">
      <c r="A144" t="s">
        <v>445</v>
      </c>
      <c r="B144">
        <v>3</v>
      </c>
      <c r="C144">
        <v>6.4092152977213504E-3</v>
      </c>
      <c r="D144">
        <v>1.1719999999999999</v>
      </c>
      <c r="E144">
        <v>0.33300000000000002</v>
      </c>
      <c r="F144" t="s">
        <v>49</v>
      </c>
      <c r="G144" t="s">
        <v>446</v>
      </c>
      <c r="H144" t="s">
        <v>447</v>
      </c>
      <c r="I144">
        <v>1.7297044650697399E-4</v>
      </c>
      <c r="J144">
        <v>6.4092152977213504E-3</v>
      </c>
      <c r="K144">
        <v>3</v>
      </c>
      <c r="L144">
        <v>0</v>
      </c>
      <c r="M144">
        <v>3</v>
      </c>
      <c r="N144">
        <v>9</v>
      </c>
    </row>
    <row r="145" spans="1:14" x14ac:dyDescent="0.25">
      <c r="A145" t="s">
        <v>448</v>
      </c>
      <c r="B145">
        <v>3</v>
      </c>
      <c r="C145">
        <v>6.4092152977213504E-3</v>
      </c>
      <c r="D145">
        <v>1.1719999999999999</v>
      </c>
      <c r="E145">
        <v>0.33300000000000002</v>
      </c>
      <c r="F145" t="s">
        <v>49</v>
      </c>
      <c r="G145" t="s">
        <v>449</v>
      </c>
      <c r="H145" t="s">
        <v>450</v>
      </c>
      <c r="I145">
        <v>1.7297044650697399E-4</v>
      </c>
      <c r="J145">
        <v>6.4092152977213504E-3</v>
      </c>
      <c r="K145">
        <v>3</v>
      </c>
      <c r="L145">
        <v>0</v>
      </c>
      <c r="M145">
        <v>3</v>
      </c>
      <c r="N145">
        <v>9</v>
      </c>
    </row>
    <row r="146" spans="1:14" x14ac:dyDescent="0.25">
      <c r="A146" t="s">
        <v>451</v>
      </c>
      <c r="B146">
        <v>7</v>
      </c>
      <c r="C146">
        <v>6.4092152977213504E-3</v>
      </c>
      <c r="D146">
        <v>2.734</v>
      </c>
      <c r="E146">
        <v>7.8E-2</v>
      </c>
      <c r="F146" t="s">
        <v>49</v>
      </c>
      <c r="G146" t="s">
        <v>452</v>
      </c>
      <c r="H146" t="s">
        <v>453</v>
      </c>
      <c r="I146">
        <v>1.7420507529648799E-4</v>
      </c>
      <c r="J146">
        <v>6.4092152977213504E-3</v>
      </c>
      <c r="K146">
        <v>7</v>
      </c>
      <c r="L146">
        <v>0</v>
      </c>
      <c r="M146">
        <v>7</v>
      </c>
      <c r="N146">
        <v>90</v>
      </c>
    </row>
    <row r="147" spans="1:14" x14ac:dyDescent="0.25">
      <c r="A147" t="s">
        <v>454</v>
      </c>
      <c r="B147">
        <v>12</v>
      </c>
      <c r="C147">
        <v>6.4364251073985197E-3</v>
      </c>
      <c r="D147">
        <v>4.24</v>
      </c>
      <c r="E147">
        <v>4.9000000000000002E-2</v>
      </c>
      <c r="F147" t="s">
        <v>20</v>
      </c>
      <c r="G147" t="s">
        <v>455</v>
      </c>
      <c r="H147" t="s">
        <v>456</v>
      </c>
      <c r="I147">
        <v>3.1758676516769002E-4</v>
      </c>
      <c r="J147">
        <v>6.4364251073985197E-3</v>
      </c>
      <c r="K147">
        <v>12</v>
      </c>
      <c r="L147">
        <v>0</v>
      </c>
      <c r="M147">
        <v>12</v>
      </c>
      <c r="N147">
        <v>247</v>
      </c>
    </row>
    <row r="148" spans="1:14" x14ac:dyDescent="0.25">
      <c r="A148" t="s">
        <v>457</v>
      </c>
      <c r="B148">
        <v>43</v>
      </c>
      <c r="C148">
        <v>6.5362356605228903E-3</v>
      </c>
      <c r="D148">
        <v>15.194000000000001</v>
      </c>
      <c r="E148">
        <v>2.5000000000000001E-2</v>
      </c>
      <c r="F148" t="s">
        <v>20</v>
      </c>
      <c r="G148" t="s">
        <v>458</v>
      </c>
      <c r="H148" t="s">
        <v>459</v>
      </c>
      <c r="I148">
        <v>3.3326201558587099E-4</v>
      </c>
      <c r="J148">
        <v>6.5362356605228903E-3</v>
      </c>
      <c r="K148">
        <v>43</v>
      </c>
      <c r="L148">
        <v>0</v>
      </c>
      <c r="M148">
        <v>43</v>
      </c>
      <c r="N148">
        <v>1701</v>
      </c>
    </row>
    <row r="149" spans="1:14" x14ac:dyDescent="0.25">
      <c r="A149" t="s">
        <v>460</v>
      </c>
      <c r="B149">
        <v>6</v>
      </c>
      <c r="C149">
        <v>6.7612943743110302E-3</v>
      </c>
      <c r="D149">
        <v>2.12</v>
      </c>
      <c r="E149">
        <v>9.4E-2</v>
      </c>
      <c r="F149" t="s">
        <v>20</v>
      </c>
      <c r="G149" t="s">
        <v>461</v>
      </c>
      <c r="H149" t="s">
        <v>462</v>
      </c>
      <c r="I149">
        <v>3.5585759864794898E-4</v>
      </c>
      <c r="J149">
        <v>6.7612943743110302E-3</v>
      </c>
      <c r="K149">
        <v>6</v>
      </c>
      <c r="L149">
        <v>0</v>
      </c>
      <c r="M149">
        <v>6</v>
      </c>
      <c r="N149">
        <v>64</v>
      </c>
    </row>
    <row r="150" spans="1:14" x14ac:dyDescent="0.25">
      <c r="A150" t="s">
        <v>463</v>
      </c>
      <c r="B150">
        <v>4</v>
      </c>
      <c r="C150">
        <v>7.1659724081749804E-3</v>
      </c>
      <c r="D150">
        <v>1.413</v>
      </c>
      <c r="E150">
        <v>0.16700000000000001</v>
      </c>
      <c r="F150" t="s">
        <v>20</v>
      </c>
      <c r="G150" t="s">
        <v>464</v>
      </c>
      <c r="H150" t="s">
        <v>465</v>
      </c>
      <c r="I150">
        <v>3.8894258136476002E-4</v>
      </c>
      <c r="J150">
        <v>7.1659724081749804E-3</v>
      </c>
      <c r="K150">
        <v>4</v>
      </c>
      <c r="L150">
        <v>0</v>
      </c>
      <c r="M150">
        <v>4</v>
      </c>
      <c r="N150">
        <v>24</v>
      </c>
    </row>
    <row r="151" spans="1:14" x14ac:dyDescent="0.25">
      <c r="A151" t="s">
        <v>466</v>
      </c>
      <c r="B151">
        <v>11</v>
      </c>
      <c r="C151">
        <v>7.4645393920541002E-3</v>
      </c>
      <c r="D151">
        <v>3.6070000000000002</v>
      </c>
      <c r="E151">
        <v>4.8000000000000001E-2</v>
      </c>
      <c r="F151" t="s">
        <v>27</v>
      </c>
      <c r="G151" t="s">
        <v>467</v>
      </c>
      <c r="H151" t="s">
        <v>468</v>
      </c>
      <c r="I151">
        <v>3.9789655607964301E-4</v>
      </c>
      <c r="J151">
        <v>7.4645393920541002E-3</v>
      </c>
      <c r="K151">
        <v>11</v>
      </c>
      <c r="L151">
        <v>0</v>
      </c>
      <c r="M151">
        <v>11</v>
      </c>
      <c r="N151">
        <v>230</v>
      </c>
    </row>
    <row r="152" spans="1:14" x14ac:dyDescent="0.25">
      <c r="A152" t="s">
        <v>469</v>
      </c>
      <c r="B152">
        <v>9</v>
      </c>
      <c r="C152">
        <v>7.9849740924405107E-3</v>
      </c>
      <c r="D152">
        <v>3.516</v>
      </c>
      <c r="E152">
        <v>5.7000000000000002E-2</v>
      </c>
      <c r="F152" t="s">
        <v>49</v>
      </c>
      <c r="G152" t="s">
        <v>470</v>
      </c>
      <c r="H152" t="s">
        <v>471</v>
      </c>
      <c r="I152">
        <v>2.2180483590112499E-4</v>
      </c>
      <c r="J152">
        <v>7.9849740924405107E-3</v>
      </c>
      <c r="K152">
        <v>9</v>
      </c>
      <c r="L152">
        <v>0</v>
      </c>
      <c r="M152">
        <v>9</v>
      </c>
      <c r="N152">
        <v>157</v>
      </c>
    </row>
    <row r="153" spans="1:14" x14ac:dyDescent="0.25">
      <c r="A153" t="s">
        <v>472</v>
      </c>
      <c r="B153">
        <v>9</v>
      </c>
      <c r="C153">
        <v>7.9849740924405107E-3</v>
      </c>
      <c r="D153">
        <v>3.516</v>
      </c>
      <c r="E153">
        <v>5.7000000000000002E-2</v>
      </c>
      <c r="F153" t="s">
        <v>49</v>
      </c>
      <c r="G153" t="s">
        <v>473</v>
      </c>
      <c r="H153" t="s">
        <v>474</v>
      </c>
      <c r="I153">
        <v>2.2180483590112499E-4</v>
      </c>
      <c r="J153">
        <v>7.9849740924405107E-3</v>
      </c>
      <c r="K153">
        <v>9</v>
      </c>
      <c r="L153">
        <v>0</v>
      </c>
      <c r="M153">
        <v>9</v>
      </c>
      <c r="N153">
        <v>157</v>
      </c>
    </row>
    <row r="154" spans="1:14" x14ac:dyDescent="0.25">
      <c r="A154" t="s">
        <v>475</v>
      </c>
      <c r="B154">
        <v>4</v>
      </c>
      <c r="C154">
        <v>8.6567062536322108E-3</v>
      </c>
      <c r="D154">
        <v>1.5620000000000001</v>
      </c>
      <c r="E154">
        <v>0.16700000000000001</v>
      </c>
      <c r="F154" t="s">
        <v>49</v>
      </c>
      <c r="G154" t="s">
        <v>476</v>
      </c>
      <c r="H154" t="s">
        <v>477</v>
      </c>
      <c r="I154">
        <v>2.4304969768262501E-4</v>
      </c>
      <c r="J154">
        <v>8.6567062536322108E-3</v>
      </c>
      <c r="K154">
        <v>4</v>
      </c>
      <c r="L154">
        <v>0</v>
      </c>
      <c r="M154">
        <v>4</v>
      </c>
      <c r="N154">
        <v>24</v>
      </c>
    </row>
    <row r="155" spans="1:14" x14ac:dyDescent="0.25">
      <c r="A155" t="s">
        <v>478</v>
      </c>
      <c r="B155">
        <v>7</v>
      </c>
      <c r="C155">
        <v>9.6777955705397399E-3</v>
      </c>
      <c r="D155">
        <v>2.734</v>
      </c>
      <c r="E155">
        <v>7.1999999999999995E-2</v>
      </c>
      <c r="F155" t="s">
        <v>49</v>
      </c>
      <c r="G155" t="s">
        <v>479</v>
      </c>
      <c r="H155" t="s">
        <v>480</v>
      </c>
      <c r="I155">
        <v>2.7732267372532698E-4</v>
      </c>
      <c r="J155">
        <v>9.6777955705397399E-3</v>
      </c>
      <c r="K155">
        <v>7</v>
      </c>
      <c r="L155">
        <v>0</v>
      </c>
      <c r="M155">
        <v>7</v>
      </c>
      <c r="N155">
        <v>97</v>
      </c>
    </row>
    <row r="156" spans="1:14" x14ac:dyDescent="0.25">
      <c r="A156" t="s">
        <v>481</v>
      </c>
      <c r="B156">
        <v>6</v>
      </c>
      <c r="C156">
        <v>9.6777955705397399E-3</v>
      </c>
      <c r="D156">
        <v>2.3439999999999999</v>
      </c>
      <c r="E156">
        <v>8.6999999999999994E-2</v>
      </c>
      <c r="F156" t="s">
        <v>49</v>
      </c>
      <c r="G156" t="s">
        <v>482</v>
      </c>
      <c r="H156" t="s">
        <v>483</v>
      </c>
      <c r="I156">
        <v>2.7749951456744801E-4</v>
      </c>
      <c r="J156">
        <v>9.6777955705397399E-3</v>
      </c>
      <c r="K156">
        <v>6</v>
      </c>
      <c r="L156">
        <v>0</v>
      </c>
      <c r="M156">
        <v>6</v>
      </c>
      <c r="N156">
        <v>69</v>
      </c>
    </row>
    <row r="157" spans="1:14" x14ac:dyDescent="0.25">
      <c r="A157" t="s">
        <v>484</v>
      </c>
      <c r="B157">
        <v>18</v>
      </c>
      <c r="C157">
        <v>9.7397752066336902E-3</v>
      </c>
      <c r="D157">
        <v>7.0309999999999997</v>
      </c>
      <c r="E157">
        <v>3.3000000000000002E-2</v>
      </c>
      <c r="F157" t="s">
        <v>49</v>
      </c>
      <c r="G157" t="s">
        <v>485</v>
      </c>
      <c r="H157" t="s">
        <v>486</v>
      </c>
      <c r="I157">
        <v>2.8218584081346102E-4</v>
      </c>
      <c r="J157">
        <v>9.7397752066336902E-3</v>
      </c>
      <c r="K157">
        <v>18</v>
      </c>
      <c r="L157">
        <v>0</v>
      </c>
      <c r="M157">
        <v>18</v>
      </c>
      <c r="N157">
        <v>542</v>
      </c>
    </row>
    <row r="158" spans="1:14" x14ac:dyDescent="0.25">
      <c r="A158" t="s">
        <v>487</v>
      </c>
      <c r="B158">
        <v>48</v>
      </c>
      <c r="C158">
        <v>1.0467109400069801E-2</v>
      </c>
      <c r="D158">
        <v>18.75</v>
      </c>
      <c r="E158">
        <v>2.1999999999999999E-2</v>
      </c>
      <c r="F158" t="s">
        <v>49</v>
      </c>
      <c r="G158" t="s">
        <v>488</v>
      </c>
      <c r="H158" t="s">
        <v>489</v>
      </c>
      <c r="I158">
        <v>3.0638492270216298E-4</v>
      </c>
      <c r="J158">
        <v>1.0467109400069801E-2</v>
      </c>
      <c r="K158">
        <v>48</v>
      </c>
      <c r="L158">
        <v>0</v>
      </c>
      <c r="M158">
        <v>48</v>
      </c>
      <c r="N158">
        <v>2228</v>
      </c>
    </row>
    <row r="159" spans="1:14" x14ac:dyDescent="0.25">
      <c r="A159" t="s">
        <v>490</v>
      </c>
      <c r="B159">
        <v>19</v>
      </c>
      <c r="C159">
        <v>1.0525746253436699E-2</v>
      </c>
      <c r="D159">
        <v>7.4219999999999997</v>
      </c>
      <c r="E159">
        <v>3.2000000000000001E-2</v>
      </c>
      <c r="F159" t="s">
        <v>49</v>
      </c>
      <c r="G159" t="s">
        <v>491</v>
      </c>
      <c r="H159" t="s">
        <v>492</v>
      </c>
      <c r="I159">
        <v>3.1330344377490698E-4</v>
      </c>
      <c r="J159">
        <v>1.0525746253436699E-2</v>
      </c>
      <c r="K159">
        <v>19</v>
      </c>
      <c r="L159">
        <v>0</v>
      </c>
      <c r="M159">
        <v>19</v>
      </c>
      <c r="N159">
        <v>595</v>
      </c>
    </row>
    <row r="160" spans="1:14" x14ac:dyDescent="0.25">
      <c r="A160" t="s">
        <v>493</v>
      </c>
      <c r="B160">
        <v>7</v>
      </c>
      <c r="C160">
        <v>1.0525746253436699E-2</v>
      </c>
      <c r="D160">
        <v>2.734</v>
      </c>
      <c r="E160">
        <v>7.0999999999999994E-2</v>
      </c>
      <c r="F160" t="s">
        <v>49</v>
      </c>
      <c r="G160" t="s">
        <v>494</v>
      </c>
      <c r="H160" t="s">
        <v>495</v>
      </c>
      <c r="I160">
        <v>3.1438907567015199E-4</v>
      </c>
      <c r="J160">
        <v>1.0525746253436699E-2</v>
      </c>
      <c r="K160">
        <v>7</v>
      </c>
      <c r="L160">
        <v>0</v>
      </c>
      <c r="M160">
        <v>7</v>
      </c>
      <c r="N160">
        <v>99</v>
      </c>
    </row>
    <row r="161" spans="1:14" x14ac:dyDescent="0.25">
      <c r="A161" t="s">
        <v>496</v>
      </c>
      <c r="B161">
        <v>3</v>
      </c>
      <c r="C161">
        <v>1.09388165404606E-2</v>
      </c>
      <c r="D161">
        <v>1.1719999999999999</v>
      </c>
      <c r="E161">
        <v>0.27300000000000002</v>
      </c>
      <c r="F161" t="s">
        <v>49</v>
      </c>
      <c r="G161" t="s">
        <v>497</v>
      </c>
      <c r="H161" t="s">
        <v>498</v>
      </c>
      <c r="I161">
        <v>3.3326143582048599E-4</v>
      </c>
      <c r="J161">
        <v>1.09388165404606E-2</v>
      </c>
      <c r="K161">
        <v>3</v>
      </c>
      <c r="L161">
        <v>0</v>
      </c>
      <c r="M161">
        <v>3</v>
      </c>
      <c r="N161">
        <v>11</v>
      </c>
    </row>
    <row r="162" spans="1:14" x14ac:dyDescent="0.25">
      <c r="A162" t="s">
        <v>499</v>
      </c>
      <c r="B162">
        <v>3</v>
      </c>
      <c r="C162">
        <v>1.09388165404606E-2</v>
      </c>
      <c r="D162">
        <v>1.1719999999999999</v>
      </c>
      <c r="E162">
        <v>0.27300000000000002</v>
      </c>
      <c r="F162" t="s">
        <v>49</v>
      </c>
      <c r="G162" t="s">
        <v>500</v>
      </c>
      <c r="H162" t="s">
        <v>501</v>
      </c>
      <c r="I162">
        <v>3.3326143582048599E-4</v>
      </c>
      <c r="J162">
        <v>1.09388165404606E-2</v>
      </c>
      <c r="K162">
        <v>3</v>
      </c>
      <c r="L162">
        <v>0</v>
      </c>
      <c r="M162">
        <v>3</v>
      </c>
      <c r="N162">
        <v>11</v>
      </c>
    </row>
    <row r="163" spans="1:14" x14ac:dyDescent="0.25">
      <c r="A163" t="s">
        <v>502</v>
      </c>
      <c r="B163">
        <v>7</v>
      </c>
      <c r="C163">
        <v>1.13299375962632E-2</v>
      </c>
      <c r="D163">
        <v>2.734</v>
      </c>
      <c r="E163">
        <v>6.9000000000000006E-2</v>
      </c>
      <c r="F163" t="s">
        <v>49</v>
      </c>
      <c r="G163" t="s">
        <v>503</v>
      </c>
      <c r="H163" t="s">
        <v>504</v>
      </c>
      <c r="I163">
        <v>3.5532958411219599E-4</v>
      </c>
      <c r="J163">
        <v>1.13299375962632E-2</v>
      </c>
      <c r="K163">
        <v>7</v>
      </c>
      <c r="L163">
        <v>0</v>
      </c>
      <c r="M163">
        <v>7</v>
      </c>
      <c r="N163">
        <v>101</v>
      </c>
    </row>
    <row r="164" spans="1:14" x14ac:dyDescent="0.25">
      <c r="A164" t="s">
        <v>505</v>
      </c>
      <c r="B164">
        <v>7</v>
      </c>
      <c r="C164">
        <v>1.13299375962632E-2</v>
      </c>
      <c r="D164">
        <v>2.734</v>
      </c>
      <c r="E164">
        <v>6.9000000000000006E-2</v>
      </c>
      <c r="F164" t="s">
        <v>49</v>
      </c>
      <c r="G164" t="s">
        <v>506</v>
      </c>
      <c r="H164" t="s">
        <v>507</v>
      </c>
      <c r="I164">
        <v>3.5532958411219599E-4</v>
      </c>
      <c r="J164">
        <v>1.13299375962632E-2</v>
      </c>
      <c r="K164">
        <v>7</v>
      </c>
      <c r="L164">
        <v>0</v>
      </c>
      <c r="M164">
        <v>7</v>
      </c>
      <c r="N164">
        <v>101</v>
      </c>
    </row>
    <row r="165" spans="1:14" x14ac:dyDescent="0.25">
      <c r="A165" t="s">
        <v>508</v>
      </c>
      <c r="B165">
        <v>7</v>
      </c>
      <c r="C165">
        <v>1.13299375962632E-2</v>
      </c>
      <c r="D165">
        <v>2.734</v>
      </c>
      <c r="E165">
        <v>6.9000000000000006E-2</v>
      </c>
      <c r="F165" t="s">
        <v>49</v>
      </c>
      <c r="G165" t="s">
        <v>509</v>
      </c>
      <c r="H165" t="s">
        <v>510</v>
      </c>
      <c r="I165">
        <v>3.5532958411219599E-4</v>
      </c>
      <c r="J165">
        <v>1.13299375962632E-2</v>
      </c>
      <c r="K165">
        <v>7</v>
      </c>
      <c r="L165">
        <v>0</v>
      </c>
      <c r="M165">
        <v>7</v>
      </c>
      <c r="N165">
        <v>101</v>
      </c>
    </row>
    <row r="166" spans="1:14" x14ac:dyDescent="0.25">
      <c r="A166" t="s">
        <v>511</v>
      </c>
      <c r="B166">
        <v>7</v>
      </c>
      <c r="C166">
        <v>1.5052099338640299E-2</v>
      </c>
      <c r="D166">
        <v>2.734</v>
      </c>
      <c r="E166">
        <v>6.6000000000000003E-2</v>
      </c>
      <c r="F166" t="s">
        <v>49</v>
      </c>
      <c r="G166" t="s">
        <v>512</v>
      </c>
      <c r="H166" t="s">
        <v>513</v>
      </c>
      <c r="I166">
        <v>4.7655989542887399E-4</v>
      </c>
      <c r="J166">
        <v>1.5052099338640299E-2</v>
      </c>
      <c r="K166">
        <v>7</v>
      </c>
      <c r="L166">
        <v>0</v>
      </c>
      <c r="M166">
        <v>7</v>
      </c>
      <c r="N166">
        <v>106</v>
      </c>
    </row>
    <row r="167" spans="1:14" x14ac:dyDescent="0.25">
      <c r="A167" t="s">
        <v>514</v>
      </c>
      <c r="B167">
        <v>4</v>
      </c>
      <c r="C167">
        <v>1.6079910296688999E-2</v>
      </c>
      <c r="D167">
        <v>1.5620000000000001</v>
      </c>
      <c r="E167">
        <v>0.13800000000000001</v>
      </c>
      <c r="F167" t="s">
        <v>49</v>
      </c>
      <c r="G167" t="s">
        <v>515</v>
      </c>
      <c r="H167" t="s">
        <v>516</v>
      </c>
      <c r="I167">
        <v>5.16201174029455E-4</v>
      </c>
      <c r="J167">
        <v>1.6079910296688999E-2</v>
      </c>
      <c r="K167">
        <v>4</v>
      </c>
      <c r="L167">
        <v>0</v>
      </c>
      <c r="M167">
        <v>4</v>
      </c>
      <c r="N167">
        <v>29</v>
      </c>
    </row>
    <row r="168" spans="1:14" x14ac:dyDescent="0.25">
      <c r="A168" t="s">
        <v>517</v>
      </c>
      <c r="B168">
        <v>5</v>
      </c>
      <c r="C168">
        <v>1.6079910296688999E-2</v>
      </c>
      <c r="D168">
        <v>1.9530000000000001</v>
      </c>
      <c r="E168">
        <v>9.8000000000000004E-2</v>
      </c>
      <c r="F168" t="s">
        <v>49</v>
      </c>
      <c r="G168" t="s">
        <v>518</v>
      </c>
      <c r="H168" t="s">
        <v>519</v>
      </c>
      <c r="I168">
        <v>5.1870678376416204E-4</v>
      </c>
      <c r="J168">
        <v>1.6079910296688999E-2</v>
      </c>
      <c r="K168">
        <v>5</v>
      </c>
      <c r="L168">
        <v>0</v>
      </c>
      <c r="M168">
        <v>5</v>
      </c>
      <c r="N168">
        <v>51</v>
      </c>
    </row>
    <row r="169" spans="1:14" x14ac:dyDescent="0.25">
      <c r="A169" t="s">
        <v>520</v>
      </c>
      <c r="B169">
        <v>19</v>
      </c>
      <c r="C169">
        <v>1.6898182530137501E-2</v>
      </c>
      <c r="D169">
        <v>7.4219999999999997</v>
      </c>
      <c r="E169">
        <v>0.03</v>
      </c>
      <c r="F169" t="s">
        <v>49</v>
      </c>
      <c r="G169" t="s">
        <v>521</v>
      </c>
      <c r="H169" t="s">
        <v>522</v>
      </c>
      <c r="I169">
        <v>5.50149909135301E-4</v>
      </c>
      <c r="J169">
        <v>1.6898182530137501E-2</v>
      </c>
      <c r="K169">
        <v>19</v>
      </c>
      <c r="L169">
        <v>0</v>
      </c>
      <c r="M169">
        <v>19</v>
      </c>
      <c r="N169">
        <v>623</v>
      </c>
    </row>
    <row r="170" spans="1:14" x14ac:dyDescent="0.25">
      <c r="A170" t="s">
        <v>523</v>
      </c>
      <c r="B170">
        <v>9</v>
      </c>
      <c r="C170">
        <v>1.6979176428479001E-2</v>
      </c>
      <c r="D170">
        <v>3.516</v>
      </c>
      <c r="E170">
        <v>5.0999999999999997E-2</v>
      </c>
      <c r="F170" t="s">
        <v>49</v>
      </c>
      <c r="G170" t="s">
        <v>524</v>
      </c>
      <c r="H170" t="s">
        <v>525</v>
      </c>
      <c r="I170">
        <v>5.5785824585802995E-4</v>
      </c>
      <c r="J170">
        <v>1.6979176428479001E-2</v>
      </c>
      <c r="K170">
        <v>9</v>
      </c>
      <c r="L170">
        <v>0</v>
      </c>
      <c r="M170">
        <v>9</v>
      </c>
      <c r="N170">
        <v>178</v>
      </c>
    </row>
    <row r="171" spans="1:14" x14ac:dyDescent="0.25">
      <c r="A171" t="s">
        <v>526</v>
      </c>
      <c r="B171">
        <v>3</v>
      </c>
      <c r="C171">
        <v>1.7090257800864001E-2</v>
      </c>
      <c r="D171">
        <v>1.1719999999999999</v>
      </c>
      <c r="E171">
        <v>0.23100000000000001</v>
      </c>
      <c r="F171" t="s">
        <v>49</v>
      </c>
      <c r="G171" t="s">
        <v>527</v>
      </c>
      <c r="H171" t="s">
        <v>528</v>
      </c>
      <c r="I171">
        <v>5.6661248981359103E-4</v>
      </c>
      <c r="J171">
        <v>1.7090257800864001E-2</v>
      </c>
      <c r="K171">
        <v>3</v>
      </c>
      <c r="L171">
        <v>0</v>
      </c>
      <c r="M171">
        <v>3</v>
      </c>
      <c r="N171">
        <v>13</v>
      </c>
    </row>
    <row r="172" spans="1:14" x14ac:dyDescent="0.25">
      <c r="A172" t="s">
        <v>529</v>
      </c>
      <c r="B172">
        <v>8</v>
      </c>
      <c r="C172">
        <v>1.7314718658594599E-2</v>
      </c>
      <c r="D172">
        <v>3.125</v>
      </c>
      <c r="E172">
        <v>5.6000000000000001E-2</v>
      </c>
      <c r="F172" t="s">
        <v>49</v>
      </c>
      <c r="G172" t="s">
        <v>530</v>
      </c>
      <c r="H172" t="s">
        <v>531</v>
      </c>
      <c r="I172">
        <v>5.8077050126998904E-4</v>
      </c>
      <c r="J172">
        <v>1.7314718658594599E-2</v>
      </c>
      <c r="K172">
        <v>8</v>
      </c>
      <c r="L172">
        <v>0</v>
      </c>
      <c r="M172">
        <v>8</v>
      </c>
      <c r="N172">
        <v>143</v>
      </c>
    </row>
    <row r="173" spans="1:14" x14ac:dyDescent="0.25">
      <c r="A173" t="s">
        <v>532</v>
      </c>
      <c r="B173">
        <v>4</v>
      </c>
      <c r="C173">
        <v>1.7314718658594599E-2</v>
      </c>
      <c r="D173">
        <v>1.5620000000000001</v>
      </c>
      <c r="E173">
        <v>0.13300000000000001</v>
      </c>
      <c r="F173" t="s">
        <v>49</v>
      </c>
      <c r="G173" t="s">
        <v>533</v>
      </c>
      <c r="H173" t="s">
        <v>534</v>
      </c>
      <c r="I173">
        <v>5.8956927332132203E-4</v>
      </c>
      <c r="J173">
        <v>1.7314718658594599E-2</v>
      </c>
      <c r="K173">
        <v>4</v>
      </c>
      <c r="L173">
        <v>0</v>
      </c>
      <c r="M173">
        <v>4</v>
      </c>
      <c r="N173">
        <v>30</v>
      </c>
    </row>
    <row r="174" spans="1:14" x14ac:dyDescent="0.25">
      <c r="A174" t="s">
        <v>535</v>
      </c>
      <c r="B174">
        <v>4</v>
      </c>
      <c r="C174">
        <v>1.7314718658594599E-2</v>
      </c>
      <c r="D174">
        <v>1.5620000000000001</v>
      </c>
      <c r="E174">
        <v>0.13300000000000001</v>
      </c>
      <c r="F174" t="s">
        <v>49</v>
      </c>
      <c r="G174" t="s">
        <v>536</v>
      </c>
      <c r="H174" t="s">
        <v>537</v>
      </c>
      <c r="I174">
        <v>5.8956927332132203E-4</v>
      </c>
      <c r="J174">
        <v>1.7314718658594599E-2</v>
      </c>
      <c r="K174">
        <v>4</v>
      </c>
      <c r="L174">
        <v>0</v>
      </c>
      <c r="M174">
        <v>4</v>
      </c>
      <c r="N174">
        <v>30</v>
      </c>
    </row>
    <row r="175" spans="1:14" x14ac:dyDescent="0.25">
      <c r="A175" t="s">
        <v>538</v>
      </c>
      <c r="B175">
        <v>12</v>
      </c>
      <c r="C175">
        <v>1.7906822154017701E-2</v>
      </c>
      <c r="D175">
        <v>4.6879999999999997</v>
      </c>
      <c r="E175">
        <v>0.04</v>
      </c>
      <c r="F175" t="s">
        <v>49</v>
      </c>
      <c r="G175" t="s">
        <v>539</v>
      </c>
      <c r="H175" t="s">
        <v>540</v>
      </c>
      <c r="I175">
        <v>6.1623449643173698E-4</v>
      </c>
      <c r="J175">
        <v>1.7906822154017701E-2</v>
      </c>
      <c r="K175">
        <v>12</v>
      </c>
      <c r="L175">
        <v>0</v>
      </c>
      <c r="M175">
        <v>12</v>
      </c>
      <c r="N175">
        <v>301</v>
      </c>
    </row>
    <row r="176" spans="1:14" x14ac:dyDescent="0.25">
      <c r="A176" t="s">
        <v>541</v>
      </c>
      <c r="B176">
        <v>5</v>
      </c>
      <c r="C176">
        <v>1.7906822154017701E-2</v>
      </c>
      <c r="D176">
        <v>1.9530000000000001</v>
      </c>
      <c r="E176">
        <v>9.4E-2</v>
      </c>
      <c r="F176" t="s">
        <v>49</v>
      </c>
      <c r="G176" t="s">
        <v>542</v>
      </c>
      <c r="H176" t="s">
        <v>543</v>
      </c>
      <c r="I176">
        <v>6.2042752982856904E-4</v>
      </c>
      <c r="J176">
        <v>1.7906822154017701E-2</v>
      </c>
      <c r="K176">
        <v>5</v>
      </c>
      <c r="L176">
        <v>0</v>
      </c>
      <c r="M176">
        <v>5</v>
      </c>
      <c r="N176">
        <v>53</v>
      </c>
    </row>
    <row r="177" spans="1:14" x14ac:dyDescent="0.25">
      <c r="A177" t="s">
        <v>544</v>
      </c>
      <c r="B177">
        <v>8</v>
      </c>
      <c r="C177">
        <v>1.7996041691167201E-2</v>
      </c>
      <c r="D177">
        <v>2.827</v>
      </c>
      <c r="E177">
        <v>5.8000000000000003E-2</v>
      </c>
      <c r="F177" t="s">
        <v>20</v>
      </c>
      <c r="G177" t="s">
        <v>545</v>
      </c>
      <c r="H177" t="s">
        <v>546</v>
      </c>
      <c r="I177">
        <v>1.02585471787789E-3</v>
      </c>
      <c r="J177">
        <v>1.7996041691167201E-2</v>
      </c>
      <c r="K177">
        <v>8</v>
      </c>
      <c r="L177">
        <v>0</v>
      </c>
      <c r="M177">
        <v>8</v>
      </c>
      <c r="N177">
        <v>138</v>
      </c>
    </row>
    <row r="178" spans="1:14" x14ac:dyDescent="0.25">
      <c r="A178" t="s">
        <v>547</v>
      </c>
      <c r="B178">
        <v>11</v>
      </c>
      <c r="C178">
        <v>1.7996041691167201E-2</v>
      </c>
      <c r="D178">
        <v>3.887</v>
      </c>
      <c r="E178">
        <v>4.4999999999999998E-2</v>
      </c>
      <c r="F178" t="s">
        <v>20</v>
      </c>
      <c r="G178" t="s">
        <v>548</v>
      </c>
      <c r="H178" t="s">
        <v>549</v>
      </c>
      <c r="I178">
        <v>1.03595634735337E-3</v>
      </c>
      <c r="J178">
        <v>1.7996041691167201E-2</v>
      </c>
      <c r="K178">
        <v>11</v>
      </c>
      <c r="L178">
        <v>0</v>
      </c>
      <c r="M178">
        <v>11</v>
      </c>
      <c r="N178">
        <v>244</v>
      </c>
    </row>
    <row r="179" spans="1:14" x14ac:dyDescent="0.25">
      <c r="A179" t="s">
        <v>550</v>
      </c>
      <c r="B179">
        <v>18</v>
      </c>
      <c r="C179">
        <v>1.8719981828865001E-2</v>
      </c>
      <c r="D179">
        <v>7.0309999999999997</v>
      </c>
      <c r="E179">
        <v>3.1E-2</v>
      </c>
      <c r="F179" t="s">
        <v>49</v>
      </c>
      <c r="G179" t="s">
        <v>551</v>
      </c>
      <c r="H179" t="s">
        <v>552</v>
      </c>
      <c r="I179">
        <v>6.6625713624605205E-4</v>
      </c>
      <c r="J179">
        <v>1.8719981828865001E-2</v>
      </c>
      <c r="K179">
        <v>18</v>
      </c>
      <c r="L179">
        <v>0</v>
      </c>
      <c r="M179">
        <v>18</v>
      </c>
      <c r="N179">
        <v>583</v>
      </c>
    </row>
    <row r="180" spans="1:14" x14ac:dyDescent="0.25">
      <c r="A180" t="s">
        <v>553</v>
      </c>
      <c r="B180">
        <v>4</v>
      </c>
      <c r="C180">
        <v>1.8719981828865001E-2</v>
      </c>
      <c r="D180">
        <v>1.5620000000000001</v>
      </c>
      <c r="E180">
        <v>0.129</v>
      </c>
      <c r="F180" t="s">
        <v>49</v>
      </c>
      <c r="G180" t="s">
        <v>554</v>
      </c>
      <c r="H180" t="s">
        <v>555</v>
      </c>
      <c r="I180">
        <v>6.7004286974843498E-4</v>
      </c>
      <c r="J180">
        <v>1.8719981828865001E-2</v>
      </c>
      <c r="K180">
        <v>4</v>
      </c>
      <c r="L180">
        <v>0</v>
      </c>
      <c r="M180">
        <v>4</v>
      </c>
      <c r="N180">
        <v>31</v>
      </c>
    </row>
    <row r="181" spans="1:14" x14ac:dyDescent="0.25">
      <c r="A181" t="s">
        <v>556</v>
      </c>
      <c r="B181">
        <v>4</v>
      </c>
      <c r="C181">
        <v>1.8719981828865001E-2</v>
      </c>
      <c r="D181">
        <v>1.5620000000000001</v>
      </c>
      <c r="E181">
        <v>0.129</v>
      </c>
      <c r="F181" t="s">
        <v>49</v>
      </c>
      <c r="G181" t="s">
        <v>557</v>
      </c>
      <c r="H181" t="s">
        <v>558</v>
      </c>
      <c r="I181">
        <v>6.7004286974843498E-4</v>
      </c>
      <c r="J181">
        <v>1.8719981828865001E-2</v>
      </c>
      <c r="K181">
        <v>4</v>
      </c>
      <c r="L181">
        <v>0</v>
      </c>
      <c r="M181">
        <v>4</v>
      </c>
      <c r="N181">
        <v>31</v>
      </c>
    </row>
    <row r="182" spans="1:14" x14ac:dyDescent="0.25">
      <c r="A182" t="s">
        <v>559</v>
      </c>
      <c r="B182">
        <v>5</v>
      </c>
      <c r="C182">
        <v>1.8719981828865001E-2</v>
      </c>
      <c r="D182">
        <v>1.9530000000000001</v>
      </c>
      <c r="E182">
        <v>9.2999999999999999E-2</v>
      </c>
      <c r="F182" t="s">
        <v>49</v>
      </c>
      <c r="G182" t="s">
        <v>560</v>
      </c>
      <c r="H182" t="s">
        <v>561</v>
      </c>
      <c r="I182">
        <v>6.7655848306232501E-4</v>
      </c>
      <c r="J182">
        <v>1.8719981828865001E-2</v>
      </c>
      <c r="K182">
        <v>5</v>
      </c>
      <c r="L182">
        <v>0</v>
      </c>
      <c r="M182">
        <v>5</v>
      </c>
      <c r="N182">
        <v>54</v>
      </c>
    </row>
    <row r="183" spans="1:14" x14ac:dyDescent="0.25">
      <c r="A183" t="s">
        <v>562</v>
      </c>
      <c r="B183">
        <v>5</v>
      </c>
      <c r="C183">
        <v>1.8719981828865001E-2</v>
      </c>
      <c r="D183">
        <v>1.9530000000000001</v>
      </c>
      <c r="E183">
        <v>9.2999999999999999E-2</v>
      </c>
      <c r="F183" t="s">
        <v>49</v>
      </c>
      <c r="G183" t="s">
        <v>563</v>
      </c>
      <c r="H183" t="s">
        <v>564</v>
      </c>
      <c r="I183">
        <v>6.7655848306232501E-4</v>
      </c>
      <c r="J183">
        <v>1.8719981828865001E-2</v>
      </c>
      <c r="K183">
        <v>5</v>
      </c>
      <c r="L183">
        <v>0</v>
      </c>
      <c r="M183">
        <v>5</v>
      </c>
      <c r="N183">
        <v>54</v>
      </c>
    </row>
    <row r="184" spans="1:14" x14ac:dyDescent="0.25">
      <c r="A184" t="s">
        <v>565</v>
      </c>
      <c r="B184">
        <v>9</v>
      </c>
      <c r="C184">
        <v>1.8894981364002202E-2</v>
      </c>
      <c r="D184">
        <v>2.9510000000000001</v>
      </c>
      <c r="E184">
        <v>4.9000000000000002E-2</v>
      </c>
      <c r="F184" t="s">
        <v>27</v>
      </c>
      <c r="G184" t="s">
        <v>566</v>
      </c>
      <c r="H184" t="s">
        <v>567</v>
      </c>
      <c r="I184">
        <v>1.04748297540311E-3</v>
      </c>
      <c r="J184">
        <v>1.8894981364002202E-2</v>
      </c>
      <c r="K184">
        <v>9</v>
      </c>
      <c r="L184">
        <v>0</v>
      </c>
      <c r="M184">
        <v>9</v>
      </c>
      <c r="N184">
        <v>182</v>
      </c>
    </row>
    <row r="185" spans="1:14" x14ac:dyDescent="0.25">
      <c r="A185" t="s">
        <v>568</v>
      </c>
      <c r="B185">
        <v>6</v>
      </c>
      <c r="C185">
        <v>1.91714420892251E-2</v>
      </c>
      <c r="D185">
        <v>2.3439999999999999</v>
      </c>
      <c r="E185">
        <v>7.2999999999999995E-2</v>
      </c>
      <c r="F185" t="s">
        <v>49</v>
      </c>
      <c r="G185" t="s">
        <v>569</v>
      </c>
      <c r="H185" t="s">
        <v>570</v>
      </c>
      <c r="I185">
        <v>7.0432717352887999E-4</v>
      </c>
      <c r="J185">
        <v>1.91714420892251E-2</v>
      </c>
      <c r="K185">
        <v>6</v>
      </c>
      <c r="L185">
        <v>0</v>
      </c>
      <c r="M185">
        <v>6</v>
      </c>
      <c r="N185">
        <v>82</v>
      </c>
    </row>
    <row r="186" spans="1:14" x14ac:dyDescent="0.25">
      <c r="A186" t="s">
        <v>571</v>
      </c>
      <c r="B186">
        <v>6</v>
      </c>
      <c r="C186">
        <v>1.91714420892251E-2</v>
      </c>
      <c r="D186">
        <v>2.3439999999999999</v>
      </c>
      <c r="E186">
        <v>7.2999999999999995E-2</v>
      </c>
      <c r="F186" t="s">
        <v>49</v>
      </c>
      <c r="G186" t="s">
        <v>572</v>
      </c>
      <c r="H186" t="s">
        <v>573</v>
      </c>
      <c r="I186">
        <v>7.0432717352887999E-4</v>
      </c>
      <c r="J186">
        <v>1.91714420892251E-2</v>
      </c>
      <c r="K186">
        <v>6</v>
      </c>
      <c r="L186">
        <v>0</v>
      </c>
      <c r="M186">
        <v>6</v>
      </c>
      <c r="N186">
        <v>82</v>
      </c>
    </row>
    <row r="187" spans="1:14" x14ac:dyDescent="0.25">
      <c r="A187" t="s">
        <v>574</v>
      </c>
      <c r="B187">
        <v>5</v>
      </c>
      <c r="C187">
        <v>1.9853824032437999E-2</v>
      </c>
      <c r="D187">
        <v>1.7669999999999999</v>
      </c>
      <c r="E187">
        <v>9.2999999999999999E-2</v>
      </c>
      <c r="F187" t="s">
        <v>20</v>
      </c>
      <c r="G187" t="s">
        <v>575</v>
      </c>
      <c r="H187" t="s">
        <v>576</v>
      </c>
      <c r="I187">
        <v>1.17665981930191E-3</v>
      </c>
      <c r="J187">
        <v>1.9853824032437999E-2</v>
      </c>
      <c r="K187">
        <v>5</v>
      </c>
      <c r="L187">
        <v>0</v>
      </c>
      <c r="M187">
        <v>5</v>
      </c>
      <c r="N187">
        <v>54</v>
      </c>
    </row>
    <row r="188" spans="1:14" x14ac:dyDescent="0.25">
      <c r="A188" t="s">
        <v>577</v>
      </c>
      <c r="B188">
        <v>26</v>
      </c>
      <c r="C188">
        <v>1.9853824032437999E-2</v>
      </c>
      <c r="D188">
        <v>9.1869999999999994</v>
      </c>
      <c r="E188">
        <v>2.8000000000000001E-2</v>
      </c>
      <c r="F188" t="s">
        <v>20</v>
      </c>
      <c r="G188" t="s">
        <v>578</v>
      </c>
      <c r="H188" t="s">
        <v>579</v>
      </c>
      <c r="I188">
        <v>1.2316181801783801E-3</v>
      </c>
      <c r="J188">
        <v>1.9853824032437999E-2</v>
      </c>
      <c r="K188">
        <v>26</v>
      </c>
      <c r="L188">
        <v>0</v>
      </c>
      <c r="M188">
        <v>26</v>
      </c>
      <c r="N188">
        <v>923</v>
      </c>
    </row>
    <row r="189" spans="1:14" x14ac:dyDescent="0.25">
      <c r="A189" t="s">
        <v>580</v>
      </c>
      <c r="B189">
        <v>2</v>
      </c>
      <c r="C189">
        <v>1.9853824032437999E-2</v>
      </c>
      <c r="D189">
        <v>0.70699999999999996</v>
      </c>
      <c r="E189">
        <v>0.5</v>
      </c>
      <c r="F189" t="s">
        <v>20</v>
      </c>
      <c r="G189" t="s">
        <v>581</v>
      </c>
      <c r="H189" t="s">
        <v>582</v>
      </c>
      <c r="I189">
        <v>1.2735183178702E-3</v>
      </c>
      <c r="J189">
        <v>1.9853824032437999E-2</v>
      </c>
      <c r="K189">
        <v>2</v>
      </c>
      <c r="L189">
        <v>0</v>
      </c>
      <c r="M189">
        <v>2</v>
      </c>
      <c r="N189">
        <v>4</v>
      </c>
    </row>
    <row r="190" spans="1:14" x14ac:dyDescent="0.25">
      <c r="A190" t="s">
        <v>583</v>
      </c>
      <c r="B190">
        <v>2</v>
      </c>
      <c r="C190">
        <v>1.9853824032437999E-2</v>
      </c>
      <c r="D190">
        <v>0.70699999999999996</v>
      </c>
      <c r="E190">
        <v>0.5</v>
      </c>
      <c r="F190" t="s">
        <v>20</v>
      </c>
      <c r="G190" t="s">
        <v>584</v>
      </c>
      <c r="H190" t="s">
        <v>585</v>
      </c>
      <c r="I190">
        <v>1.2735183178702E-3</v>
      </c>
      <c r="J190">
        <v>1.9853824032437999E-2</v>
      </c>
      <c r="K190">
        <v>2</v>
      </c>
      <c r="L190">
        <v>0</v>
      </c>
      <c r="M190">
        <v>2</v>
      </c>
      <c r="N190">
        <v>4</v>
      </c>
    </row>
    <row r="191" spans="1:14" x14ac:dyDescent="0.25">
      <c r="A191" t="s">
        <v>586</v>
      </c>
      <c r="B191">
        <v>4</v>
      </c>
      <c r="C191">
        <v>2.0465859940321799E-2</v>
      </c>
      <c r="D191">
        <v>1.5620000000000001</v>
      </c>
      <c r="E191">
        <v>0.125</v>
      </c>
      <c r="F191" t="s">
        <v>49</v>
      </c>
      <c r="G191" t="s">
        <v>587</v>
      </c>
      <c r="H191" t="s">
        <v>588</v>
      </c>
      <c r="I191">
        <v>7.5799481260450897E-4</v>
      </c>
      <c r="J191">
        <v>2.0465859940321799E-2</v>
      </c>
      <c r="K191">
        <v>4</v>
      </c>
      <c r="L191">
        <v>0</v>
      </c>
      <c r="M191">
        <v>4</v>
      </c>
      <c r="N191">
        <v>32</v>
      </c>
    </row>
    <row r="192" spans="1:14" x14ac:dyDescent="0.25">
      <c r="A192" t="s">
        <v>589</v>
      </c>
      <c r="B192">
        <v>31</v>
      </c>
      <c r="C192">
        <v>2.28867188474388E-2</v>
      </c>
      <c r="D192">
        <v>12.109</v>
      </c>
      <c r="E192">
        <v>2.4E-2</v>
      </c>
      <c r="F192" t="s">
        <v>49</v>
      </c>
      <c r="G192" t="s">
        <v>590</v>
      </c>
      <c r="H192" t="s">
        <v>591</v>
      </c>
      <c r="I192">
        <v>8.5449219113794704E-4</v>
      </c>
      <c r="J192">
        <v>2.28867188474388E-2</v>
      </c>
      <c r="K192">
        <v>31</v>
      </c>
      <c r="L192">
        <v>0</v>
      </c>
      <c r="M192">
        <v>31</v>
      </c>
      <c r="N192">
        <v>1303</v>
      </c>
    </row>
    <row r="193" spans="1:14" x14ac:dyDescent="0.25">
      <c r="A193" t="s">
        <v>592</v>
      </c>
      <c r="B193">
        <v>11</v>
      </c>
      <c r="C193">
        <v>2.2948631282886999E-2</v>
      </c>
      <c r="D193">
        <v>4.2969999999999997</v>
      </c>
      <c r="E193">
        <v>4.1000000000000002E-2</v>
      </c>
      <c r="F193" t="s">
        <v>49</v>
      </c>
      <c r="G193" t="s">
        <v>593</v>
      </c>
      <c r="H193" t="s">
        <v>594</v>
      </c>
      <c r="I193">
        <v>8.6488645047504804E-4</v>
      </c>
      <c r="J193">
        <v>2.2948631282886999E-2</v>
      </c>
      <c r="K193">
        <v>11</v>
      </c>
      <c r="L193">
        <v>0</v>
      </c>
      <c r="M193">
        <v>11</v>
      </c>
      <c r="N193">
        <v>270</v>
      </c>
    </row>
    <row r="194" spans="1:14" x14ac:dyDescent="0.25">
      <c r="A194" t="s">
        <v>595</v>
      </c>
      <c r="B194">
        <v>3</v>
      </c>
      <c r="C194">
        <v>2.2948631282886999E-2</v>
      </c>
      <c r="D194">
        <v>1.1719999999999999</v>
      </c>
      <c r="E194">
        <v>0.2</v>
      </c>
      <c r="F194" t="s">
        <v>49</v>
      </c>
      <c r="G194" t="s">
        <v>596</v>
      </c>
      <c r="H194" t="s">
        <v>597</v>
      </c>
      <c r="I194">
        <v>8.8422145624027205E-4</v>
      </c>
      <c r="J194">
        <v>2.2948631282886999E-2</v>
      </c>
      <c r="K194">
        <v>3</v>
      </c>
      <c r="L194">
        <v>0</v>
      </c>
      <c r="M194">
        <v>3</v>
      </c>
      <c r="N194">
        <v>15</v>
      </c>
    </row>
    <row r="195" spans="1:14" x14ac:dyDescent="0.25">
      <c r="A195" t="s">
        <v>598</v>
      </c>
      <c r="B195">
        <v>3</v>
      </c>
      <c r="C195">
        <v>2.2948631282886999E-2</v>
      </c>
      <c r="D195">
        <v>1.1719999999999999</v>
      </c>
      <c r="E195">
        <v>0.2</v>
      </c>
      <c r="F195" t="s">
        <v>49</v>
      </c>
      <c r="G195" t="s">
        <v>599</v>
      </c>
      <c r="H195" t="s">
        <v>600</v>
      </c>
      <c r="I195">
        <v>8.8422145624027205E-4</v>
      </c>
      <c r="J195">
        <v>2.2948631282886999E-2</v>
      </c>
      <c r="K195">
        <v>3</v>
      </c>
      <c r="L195">
        <v>0</v>
      </c>
      <c r="M195">
        <v>3</v>
      </c>
      <c r="N195">
        <v>15</v>
      </c>
    </row>
    <row r="196" spans="1:14" x14ac:dyDescent="0.25">
      <c r="A196" t="s">
        <v>601</v>
      </c>
      <c r="B196">
        <v>3</v>
      </c>
      <c r="C196">
        <v>2.2948631282886999E-2</v>
      </c>
      <c r="D196">
        <v>1.1719999999999999</v>
      </c>
      <c r="E196">
        <v>0.2</v>
      </c>
      <c r="F196" t="s">
        <v>49</v>
      </c>
      <c r="G196" t="s">
        <v>602</v>
      </c>
      <c r="H196" t="s">
        <v>603</v>
      </c>
      <c r="I196">
        <v>8.8422145624027205E-4</v>
      </c>
      <c r="J196">
        <v>2.2948631282886999E-2</v>
      </c>
      <c r="K196">
        <v>3</v>
      </c>
      <c r="L196">
        <v>0</v>
      </c>
      <c r="M196">
        <v>3</v>
      </c>
      <c r="N196">
        <v>15</v>
      </c>
    </row>
    <row r="197" spans="1:14" x14ac:dyDescent="0.25">
      <c r="A197" t="s">
        <v>604</v>
      </c>
      <c r="B197">
        <v>18</v>
      </c>
      <c r="C197">
        <v>2.4288428619141499E-2</v>
      </c>
      <c r="D197">
        <v>7.0309999999999997</v>
      </c>
      <c r="E197">
        <v>0.03</v>
      </c>
      <c r="F197" t="s">
        <v>49</v>
      </c>
      <c r="G197" t="s">
        <v>605</v>
      </c>
      <c r="H197" t="s">
        <v>606</v>
      </c>
      <c r="I197">
        <v>9.4309908019366505E-4</v>
      </c>
      <c r="J197">
        <v>2.4288428619141499E-2</v>
      </c>
      <c r="K197">
        <v>18</v>
      </c>
      <c r="L197">
        <v>0</v>
      </c>
      <c r="M197">
        <v>18</v>
      </c>
      <c r="N197">
        <v>601</v>
      </c>
    </row>
    <row r="198" spans="1:14" x14ac:dyDescent="0.25">
      <c r="A198" t="s">
        <v>607</v>
      </c>
      <c r="B198">
        <v>2</v>
      </c>
      <c r="C198">
        <v>2.5073203003293801E-2</v>
      </c>
      <c r="D198">
        <v>0.78100000000000003</v>
      </c>
      <c r="E198">
        <v>0.5</v>
      </c>
      <c r="F198" t="s">
        <v>49</v>
      </c>
      <c r="G198" t="s">
        <v>608</v>
      </c>
      <c r="H198" t="s">
        <v>609</v>
      </c>
      <c r="I198">
        <v>9.9603823161232706E-4</v>
      </c>
      <c r="J198">
        <v>2.5073203003293801E-2</v>
      </c>
      <c r="K198">
        <v>2</v>
      </c>
      <c r="L198">
        <v>0</v>
      </c>
      <c r="M198">
        <v>2</v>
      </c>
      <c r="N198">
        <v>4</v>
      </c>
    </row>
    <row r="199" spans="1:14" x14ac:dyDescent="0.25">
      <c r="A199" t="s">
        <v>610</v>
      </c>
      <c r="B199">
        <v>2</v>
      </c>
      <c r="C199">
        <v>2.5073203003293801E-2</v>
      </c>
      <c r="D199">
        <v>0.78100000000000003</v>
      </c>
      <c r="E199">
        <v>0.5</v>
      </c>
      <c r="F199" t="s">
        <v>49</v>
      </c>
      <c r="G199" t="s">
        <v>611</v>
      </c>
      <c r="H199" t="s">
        <v>612</v>
      </c>
      <c r="I199">
        <v>9.9603823161232706E-4</v>
      </c>
      <c r="J199">
        <v>2.5073203003293801E-2</v>
      </c>
      <c r="K199">
        <v>2</v>
      </c>
      <c r="L199">
        <v>0</v>
      </c>
      <c r="M199">
        <v>2</v>
      </c>
      <c r="N199">
        <v>4</v>
      </c>
    </row>
    <row r="200" spans="1:14" x14ac:dyDescent="0.25">
      <c r="A200" t="s">
        <v>613</v>
      </c>
      <c r="B200">
        <v>2</v>
      </c>
      <c r="C200">
        <v>2.5073203003293801E-2</v>
      </c>
      <c r="D200">
        <v>0.78100000000000003</v>
      </c>
      <c r="E200">
        <v>0.5</v>
      </c>
      <c r="F200" t="s">
        <v>49</v>
      </c>
      <c r="G200" t="s">
        <v>614</v>
      </c>
      <c r="H200" t="s">
        <v>615</v>
      </c>
      <c r="I200">
        <v>9.9603823161232706E-4</v>
      </c>
      <c r="J200">
        <v>2.5073203003293801E-2</v>
      </c>
      <c r="K200">
        <v>2</v>
      </c>
      <c r="L200">
        <v>0</v>
      </c>
      <c r="M200">
        <v>2</v>
      </c>
      <c r="N200">
        <v>4</v>
      </c>
    </row>
    <row r="201" spans="1:14" x14ac:dyDescent="0.25">
      <c r="A201" t="s">
        <v>616</v>
      </c>
      <c r="B201">
        <v>11</v>
      </c>
      <c r="C201">
        <v>2.50813496680924E-2</v>
      </c>
      <c r="D201">
        <v>4.2969999999999997</v>
      </c>
      <c r="E201">
        <v>0.04</v>
      </c>
      <c r="F201" t="s">
        <v>49</v>
      </c>
      <c r="G201" t="s">
        <v>617</v>
      </c>
      <c r="H201" t="s">
        <v>618</v>
      </c>
      <c r="I201">
        <v>1.0038533021279499E-3</v>
      </c>
      <c r="J201">
        <v>2.50813496680924E-2</v>
      </c>
      <c r="K201">
        <v>11</v>
      </c>
      <c r="L201">
        <v>0</v>
      </c>
      <c r="M201">
        <v>11</v>
      </c>
      <c r="N201">
        <v>275</v>
      </c>
    </row>
    <row r="202" spans="1:14" x14ac:dyDescent="0.25">
      <c r="A202" t="s">
        <v>619</v>
      </c>
      <c r="B202">
        <v>5</v>
      </c>
      <c r="C202">
        <v>2.5197275334722002E-2</v>
      </c>
      <c r="D202">
        <v>1.9530000000000001</v>
      </c>
      <c r="E202">
        <v>8.5000000000000006E-2</v>
      </c>
      <c r="F202" t="s">
        <v>49</v>
      </c>
      <c r="G202" t="s">
        <v>620</v>
      </c>
      <c r="H202" t="s">
        <v>621</v>
      </c>
      <c r="I202">
        <v>1.0160191667226599E-3</v>
      </c>
      <c r="J202">
        <v>2.5197275334722002E-2</v>
      </c>
      <c r="K202">
        <v>5</v>
      </c>
      <c r="L202">
        <v>0</v>
      </c>
      <c r="M202">
        <v>5</v>
      </c>
      <c r="N202">
        <v>59</v>
      </c>
    </row>
    <row r="203" spans="1:14" x14ac:dyDescent="0.25">
      <c r="A203" t="s">
        <v>622</v>
      </c>
      <c r="B203">
        <v>4</v>
      </c>
      <c r="C203">
        <v>2.6340335648031399E-2</v>
      </c>
      <c r="D203">
        <v>1.5620000000000001</v>
      </c>
      <c r="E203">
        <v>0.114</v>
      </c>
      <c r="F203" t="s">
        <v>49</v>
      </c>
      <c r="G203" t="s">
        <v>623</v>
      </c>
      <c r="H203" t="s">
        <v>624</v>
      </c>
      <c r="I203">
        <v>1.07046529381993E-3</v>
      </c>
      <c r="J203">
        <v>2.6340335648031399E-2</v>
      </c>
      <c r="K203">
        <v>4</v>
      </c>
      <c r="L203">
        <v>0</v>
      </c>
      <c r="M203">
        <v>4</v>
      </c>
      <c r="N203">
        <v>35</v>
      </c>
    </row>
    <row r="204" spans="1:14" x14ac:dyDescent="0.25">
      <c r="A204" t="s">
        <v>625</v>
      </c>
      <c r="B204">
        <v>3</v>
      </c>
      <c r="C204">
        <v>2.6340335648031399E-2</v>
      </c>
      <c r="D204">
        <v>1.1719999999999999</v>
      </c>
      <c r="E204">
        <v>0.188</v>
      </c>
      <c r="F204" t="s">
        <v>49</v>
      </c>
      <c r="G204" t="s">
        <v>626</v>
      </c>
      <c r="H204" t="s">
        <v>627</v>
      </c>
      <c r="I204">
        <v>1.0778452759200401E-3</v>
      </c>
      <c r="J204">
        <v>2.6340335648031399E-2</v>
      </c>
      <c r="K204">
        <v>3</v>
      </c>
      <c r="L204">
        <v>0</v>
      </c>
      <c r="M204">
        <v>3</v>
      </c>
      <c r="N204">
        <v>16</v>
      </c>
    </row>
    <row r="205" spans="1:14" x14ac:dyDescent="0.25">
      <c r="A205" t="s">
        <v>628</v>
      </c>
      <c r="B205">
        <v>4</v>
      </c>
      <c r="C205">
        <v>2.8528935102727599E-2</v>
      </c>
      <c r="D205">
        <v>1.5620000000000001</v>
      </c>
      <c r="E205">
        <v>0.111</v>
      </c>
      <c r="F205" t="s">
        <v>49</v>
      </c>
      <c r="G205" t="s">
        <v>629</v>
      </c>
      <c r="H205" t="s">
        <v>630</v>
      </c>
      <c r="I205">
        <v>1.1920771651715699E-3</v>
      </c>
      <c r="J205">
        <v>2.8528935102727599E-2</v>
      </c>
      <c r="K205">
        <v>4</v>
      </c>
      <c r="L205">
        <v>0</v>
      </c>
      <c r="M205">
        <v>4</v>
      </c>
      <c r="N205">
        <v>36</v>
      </c>
    </row>
    <row r="206" spans="1:14" x14ac:dyDescent="0.25">
      <c r="A206" t="s">
        <v>631</v>
      </c>
      <c r="B206">
        <v>4</v>
      </c>
      <c r="C206">
        <v>2.8528935102727599E-2</v>
      </c>
      <c r="D206">
        <v>1.5620000000000001</v>
      </c>
      <c r="E206">
        <v>0.111</v>
      </c>
      <c r="F206" t="s">
        <v>49</v>
      </c>
      <c r="G206" t="s">
        <v>632</v>
      </c>
      <c r="H206" t="s">
        <v>633</v>
      </c>
      <c r="I206">
        <v>1.1920771651715699E-3</v>
      </c>
      <c r="J206">
        <v>2.8528935102727599E-2</v>
      </c>
      <c r="K206">
        <v>4</v>
      </c>
      <c r="L206">
        <v>0</v>
      </c>
      <c r="M206">
        <v>4</v>
      </c>
      <c r="N206">
        <v>36</v>
      </c>
    </row>
    <row r="207" spans="1:14" x14ac:dyDescent="0.25">
      <c r="A207" t="s">
        <v>634</v>
      </c>
      <c r="B207">
        <v>23</v>
      </c>
      <c r="C207">
        <v>2.8528935102727599E-2</v>
      </c>
      <c r="D207">
        <v>8.984</v>
      </c>
      <c r="E207">
        <v>2.5999999999999999E-2</v>
      </c>
      <c r="F207" t="s">
        <v>49</v>
      </c>
      <c r="G207" t="s">
        <v>635</v>
      </c>
      <c r="H207" t="s">
        <v>636</v>
      </c>
      <c r="I207">
        <v>1.19296622293365E-3</v>
      </c>
      <c r="J207">
        <v>2.8528935102727599E-2</v>
      </c>
      <c r="K207">
        <v>23</v>
      </c>
      <c r="L207">
        <v>0</v>
      </c>
      <c r="M207">
        <v>23</v>
      </c>
      <c r="N207">
        <v>878</v>
      </c>
    </row>
    <row r="208" spans="1:14" x14ac:dyDescent="0.25">
      <c r="A208" t="s">
        <v>637</v>
      </c>
      <c r="B208">
        <v>8</v>
      </c>
      <c r="C208">
        <v>3.07110571581929E-2</v>
      </c>
      <c r="D208">
        <v>2.6230000000000002</v>
      </c>
      <c r="E208">
        <v>0.05</v>
      </c>
      <c r="F208" t="s">
        <v>27</v>
      </c>
      <c r="G208" t="s">
        <v>638</v>
      </c>
      <c r="H208" t="s">
        <v>639</v>
      </c>
      <c r="I208">
        <v>1.83593806139195E-3</v>
      </c>
      <c r="J208">
        <v>3.07110571581929E-2</v>
      </c>
      <c r="K208">
        <v>8</v>
      </c>
      <c r="L208">
        <v>0</v>
      </c>
      <c r="M208">
        <v>8</v>
      </c>
      <c r="N208">
        <v>160</v>
      </c>
    </row>
    <row r="209" spans="1:14" x14ac:dyDescent="0.25">
      <c r="A209" t="s">
        <v>640</v>
      </c>
      <c r="B209">
        <v>2</v>
      </c>
      <c r="C209">
        <v>3.07110571581929E-2</v>
      </c>
      <c r="D209">
        <v>0.65600000000000003</v>
      </c>
      <c r="E209">
        <v>0.4</v>
      </c>
      <c r="F209" t="s">
        <v>27</v>
      </c>
      <c r="G209" t="s">
        <v>641</v>
      </c>
      <c r="H209" t="s">
        <v>642</v>
      </c>
      <c r="I209">
        <v>1.8741249424511701E-3</v>
      </c>
      <c r="J209">
        <v>3.07110571581929E-2</v>
      </c>
      <c r="K209">
        <v>2</v>
      </c>
      <c r="L209">
        <v>0</v>
      </c>
      <c r="M209">
        <v>2</v>
      </c>
      <c r="N209">
        <v>5</v>
      </c>
    </row>
    <row r="210" spans="1:14" x14ac:dyDescent="0.25">
      <c r="A210" t="s">
        <v>643</v>
      </c>
      <c r="B210">
        <v>51</v>
      </c>
      <c r="C210">
        <v>3.07110571581929E-2</v>
      </c>
      <c r="D210">
        <v>16.721</v>
      </c>
      <c r="E210">
        <v>2.1000000000000001E-2</v>
      </c>
      <c r="F210" t="s">
        <v>27</v>
      </c>
      <c r="G210" t="s">
        <v>644</v>
      </c>
      <c r="H210" t="s">
        <v>645</v>
      </c>
      <c r="I210">
        <v>1.89897794794796E-3</v>
      </c>
      <c r="J210">
        <v>3.07110571581929E-2</v>
      </c>
      <c r="K210">
        <v>51</v>
      </c>
      <c r="L210">
        <v>0</v>
      </c>
      <c r="M210">
        <v>51</v>
      </c>
      <c r="N210">
        <v>2436</v>
      </c>
    </row>
    <row r="211" spans="1:14" x14ac:dyDescent="0.25">
      <c r="A211" t="s">
        <v>646</v>
      </c>
      <c r="B211">
        <v>21</v>
      </c>
      <c r="C211">
        <v>3.25577506702074E-2</v>
      </c>
      <c r="D211">
        <v>8.2029999999999994</v>
      </c>
      <c r="E211">
        <v>2.7E-2</v>
      </c>
      <c r="F211" t="s">
        <v>49</v>
      </c>
      <c r="G211" t="s">
        <v>647</v>
      </c>
      <c r="H211" t="s">
        <v>648</v>
      </c>
      <c r="I211">
        <v>1.3711597504478001E-3</v>
      </c>
      <c r="J211">
        <v>3.25577506702074E-2</v>
      </c>
      <c r="K211">
        <v>21</v>
      </c>
      <c r="L211">
        <v>0</v>
      </c>
      <c r="M211">
        <v>21</v>
      </c>
      <c r="N211">
        <v>779</v>
      </c>
    </row>
    <row r="212" spans="1:14" x14ac:dyDescent="0.25">
      <c r="A212" t="s">
        <v>649</v>
      </c>
      <c r="B212">
        <v>7</v>
      </c>
      <c r="C212">
        <v>3.4006973078457403E-2</v>
      </c>
      <c r="D212">
        <v>2.734</v>
      </c>
      <c r="E212">
        <v>5.5E-2</v>
      </c>
      <c r="F212" t="s">
        <v>49</v>
      </c>
      <c r="G212" t="s">
        <v>650</v>
      </c>
      <c r="H212" t="s">
        <v>651</v>
      </c>
      <c r="I212">
        <v>1.45250810938453E-3</v>
      </c>
      <c r="J212">
        <v>3.4006973078457403E-2</v>
      </c>
      <c r="K212">
        <v>7</v>
      </c>
      <c r="L212">
        <v>0</v>
      </c>
      <c r="M212">
        <v>7</v>
      </c>
      <c r="N212">
        <v>128</v>
      </c>
    </row>
    <row r="213" spans="1:14" x14ac:dyDescent="0.25">
      <c r="A213" t="s">
        <v>652</v>
      </c>
      <c r="B213">
        <v>7</v>
      </c>
      <c r="C213">
        <v>3.4006973078457403E-2</v>
      </c>
      <c r="D213">
        <v>2.734</v>
      </c>
      <c r="E213">
        <v>5.5E-2</v>
      </c>
      <c r="F213" t="s">
        <v>49</v>
      </c>
      <c r="G213" t="s">
        <v>653</v>
      </c>
      <c r="H213" t="s">
        <v>654</v>
      </c>
      <c r="I213">
        <v>1.45250810938453E-3</v>
      </c>
      <c r="J213">
        <v>3.4006973078457403E-2</v>
      </c>
      <c r="K213">
        <v>7</v>
      </c>
      <c r="L213">
        <v>0</v>
      </c>
      <c r="M213">
        <v>7</v>
      </c>
      <c r="N213">
        <v>128</v>
      </c>
    </row>
    <row r="214" spans="1:14" x14ac:dyDescent="0.25">
      <c r="A214" t="s">
        <v>655</v>
      </c>
      <c r="B214">
        <v>3</v>
      </c>
      <c r="C214">
        <v>3.4178539951474497E-2</v>
      </c>
      <c r="D214">
        <v>0.98399999999999999</v>
      </c>
      <c r="E214">
        <v>0.158</v>
      </c>
      <c r="F214" t="s">
        <v>27</v>
      </c>
      <c r="G214" t="s">
        <v>656</v>
      </c>
      <c r="H214" t="s">
        <v>657</v>
      </c>
      <c r="I214">
        <v>2.1862605512670301E-3</v>
      </c>
      <c r="J214">
        <v>3.4178539951474497E-2</v>
      </c>
      <c r="K214">
        <v>3</v>
      </c>
      <c r="L214">
        <v>0</v>
      </c>
      <c r="M214">
        <v>3</v>
      </c>
      <c r="N214">
        <v>19</v>
      </c>
    </row>
    <row r="215" spans="1:14" x14ac:dyDescent="0.25">
      <c r="A215" t="s">
        <v>658</v>
      </c>
      <c r="B215">
        <v>11</v>
      </c>
      <c r="C215">
        <v>3.5115385462399798E-2</v>
      </c>
      <c r="D215">
        <v>3.887</v>
      </c>
      <c r="E215">
        <v>4.1000000000000002E-2</v>
      </c>
      <c r="F215" t="s">
        <v>20</v>
      </c>
      <c r="G215" t="s">
        <v>659</v>
      </c>
      <c r="H215" t="s">
        <v>660</v>
      </c>
      <c r="I215">
        <v>2.31022272778946E-3</v>
      </c>
      <c r="J215">
        <v>3.5115385462399798E-2</v>
      </c>
      <c r="K215">
        <v>11</v>
      </c>
      <c r="L215">
        <v>0</v>
      </c>
      <c r="M215">
        <v>11</v>
      </c>
      <c r="N215">
        <v>270</v>
      </c>
    </row>
    <row r="216" spans="1:14" x14ac:dyDescent="0.25">
      <c r="A216" t="s">
        <v>661</v>
      </c>
      <c r="B216">
        <v>9</v>
      </c>
      <c r="C216">
        <v>3.6330937195359597E-2</v>
      </c>
      <c r="D216">
        <v>3.516</v>
      </c>
      <c r="E216">
        <v>4.3999999999999997E-2</v>
      </c>
      <c r="F216" t="s">
        <v>49</v>
      </c>
      <c r="G216" t="s">
        <v>662</v>
      </c>
      <c r="H216" t="s">
        <v>663</v>
      </c>
      <c r="I216">
        <v>1.5626209546391199E-3</v>
      </c>
      <c r="J216">
        <v>3.6330937195359597E-2</v>
      </c>
      <c r="K216">
        <v>9</v>
      </c>
      <c r="L216">
        <v>0</v>
      </c>
      <c r="M216">
        <v>9</v>
      </c>
      <c r="N216">
        <v>206</v>
      </c>
    </row>
    <row r="217" spans="1:14" x14ac:dyDescent="0.25">
      <c r="A217" t="s">
        <v>664</v>
      </c>
      <c r="B217">
        <v>6</v>
      </c>
      <c r="C217">
        <v>3.6734121918242699E-2</v>
      </c>
      <c r="D217">
        <v>2.3439999999999999</v>
      </c>
      <c r="E217">
        <v>6.2E-2</v>
      </c>
      <c r="F217" t="s">
        <v>49</v>
      </c>
      <c r="G217" t="s">
        <v>665</v>
      </c>
      <c r="H217" t="s">
        <v>666</v>
      </c>
      <c r="I217">
        <v>1.60361868165092E-3</v>
      </c>
      <c r="J217">
        <v>3.6734121918242699E-2</v>
      </c>
      <c r="K217">
        <v>6</v>
      </c>
      <c r="L217">
        <v>0</v>
      </c>
      <c r="M217">
        <v>6</v>
      </c>
      <c r="N217">
        <v>96</v>
      </c>
    </row>
    <row r="218" spans="1:14" x14ac:dyDescent="0.25">
      <c r="A218" t="s">
        <v>667</v>
      </c>
      <c r="B218">
        <v>13</v>
      </c>
      <c r="C218">
        <v>3.6734121918242699E-2</v>
      </c>
      <c r="D218">
        <v>5.0780000000000003</v>
      </c>
      <c r="E218">
        <v>3.4000000000000002E-2</v>
      </c>
      <c r="F218" t="s">
        <v>49</v>
      </c>
      <c r="G218" t="s">
        <v>668</v>
      </c>
      <c r="H218" t="s">
        <v>669</v>
      </c>
      <c r="I218">
        <v>1.6154129539560299E-3</v>
      </c>
      <c r="J218">
        <v>3.6734121918242699E-2</v>
      </c>
      <c r="K218">
        <v>13</v>
      </c>
      <c r="L218">
        <v>0</v>
      </c>
      <c r="M218">
        <v>13</v>
      </c>
      <c r="N218">
        <v>383</v>
      </c>
    </row>
    <row r="219" spans="1:14" x14ac:dyDescent="0.25">
      <c r="A219" t="s">
        <v>670</v>
      </c>
      <c r="B219">
        <v>2</v>
      </c>
      <c r="C219">
        <v>3.6734121918242699E-2</v>
      </c>
      <c r="D219">
        <v>0.78100000000000003</v>
      </c>
      <c r="E219">
        <v>0.4</v>
      </c>
      <c r="F219" t="s">
        <v>49</v>
      </c>
      <c r="G219" t="s">
        <v>671</v>
      </c>
      <c r="H219" t="s">
        <v>672</v>
      </c>
      <c r="I219">
        <v>1.6457939927528101E-3</v>
      </c>
      <c r="J219">
        <v>3.6734121918242699E-2</v>
      </c>
      <c r="K219">
        <v>2</v>
      </c>
      <c r="L219">
        <v>0</v>
      </c>
      <c r="M219">
        <v>2</v>
      </c>
      <c r="N219">
        <v>5</v>
      </c>
    </row>
    <row r="220" spans="1:14" x14ac:dyDescent="0.25">
      <c r="A220" t="s">
        <v>673</v>
      </c>
      <c r="B220">
        <v>2</v>
      </c>
      <c r="C220">
        <v>3.6734121918242699E-2</v>
      </c>
      <c r="D220">
        <v>0.78100000000000003</v>
      </c>
      <c r="E220">
        <v>0.4</v>
      </c>
      <c r="F220" t="s">
        <v>49</v>
      </c>
      <c r="G220" t="s">
        <v>674</v>
      </c>
      <c r="H220" t="s">
        <v>675</v>
      </c>
      <c r="I220">
        <v>1.6457939927528101E-3</v>
      </c>
      <c r="J220">
        <v>3.6734121918242699E-2</v>
      </c>
      <c r="K220">
        <v>2</v>
      </c>
      <c r="L220">
        <v>0</v>
      </c>
      <c r="M220">
        <v>2</v>
      </c>
      <c r="N220">
        <v>5</v>
      </c>
    </row>
    <row r="221" spans="1:14" x14ac:dyDescent="0.25">
      <c r="A221" t="s">
        <v>676</v>
      </c>
      <c r="B221">
        <v>2</v>
      </c>
      <c r="C221">
        <v>3.6734121918242699E-2</v>
      </c>
      <c r="D221">
        <v>0.78100000000000003</v>
      </c>
      <c r="E221">
        <v>0.4</v>
      </c>
      <c r="F221" t="s">
        <v>49</v>
      </c>
      <c r="G221" t="s">
        <v>677</v>
      </c>
      <c r="H221" t="s">
        <v>678</v>
      </c>
      <c r="I221">
        <v>1.6457939927528101E-3</v>
      </c>
      <c r="J221">
        <v>3.6734121918242699E-2</v>
      </c>
      <c r="K221">
        <v>2</v>
      </c>
      <c r="L221">
        <v>0</v>
      </c>
      <c r="M221">
        <v>2</v>
      </c>
      <c r="N221">
        <v>5</v>
      </c>
    </row>
    <row r="222" spans="1:14" x14ac:dyDescent="0.25">
      <c r="A222" t="s">
        <v>679</v>
      </c>
      <c r="B222">
        <v>2</v>
      </c>
      <c r="C222">
        <v>3.6734121918242699E-2</v>
      </c>
      <c r="D222">
        <v>0.78100000000000003</v>
      </c>
      <c r="E222">
        <v>0.4</v>
      </c>
      <c r="F222" t="s">
        <v>49</v>
      </c>
      <c r="G222" t="s">
        <v>680</v>
      </c>
      <c r="H222" t="s">
        <v>681</v>
      </c>
      <c r="I222">
        <v>1.6457939927528101E-3</v>
      </c>
      <c r="J222">
        <v>3.6734121918242699E-2</v>
      </c>
      <c r="K222">
        <v>2</v>
      </c>
      <c r="L222">
        <v>0</v>
      </c>
      <c r="M222">
        <v>2</v>
      </c>
      <c r="N222">
        <v>5</v>
      </c>
    </row>
    <row r="223" spans="1:14" x14ac:dyDescent="0.25">
      <c r="A223" t="s">
        <v>682</v>
      </c>
      <c r="B223">
        <v>6</v>
      </c>
      <c r="C223">
        <v>3.7494646001632499E-2</v>
      </c>
      <c r="D223">
        <v>2.3439999999999999</v>
      </c>
      <c r="E223">
        <v>6.2E-2</v>
      </c>
      <c r="F223" t="s">
        <v>49</v>
      </c>
      <c r="G223" t="s">
        <v>683</v>
      </c>
      <c r="H223" t="s">
        <v>684</v>
      </c>
      <c r="I223">
        <v>1.6910667700855799E-3</v>
      </c>
      <c r="J223">
        <v>3.7494646001632499E-2</v>
      </c>
      <c r="K223">
        <v>6</v>
      </c>
      <c r="L223">
        <v>0</v>
      </c>
      <c r="M223">
        <v>6</v>
      </c>
      <c r="N223">
        <v>97</v>
      </c>
    </row>
    <row r="224" spans="1:14" x14ac:dyDescent="0.25">
      <c r="A224" t="s">
        <v>685</v>
      </c>
      <c r="B224">
        <v>3</v>
      </c>
      <c r="C224">
        <v>3.8211653181693998E-2</v>
      </c>
      <c r="D224">
        <v>1.06</v>
      </c>
      <c r="E224">
        <v>0.158</v>
      </c>
      <c r="F224" t="s">
        <v>20</v>
      </c>
      <c r="G224" t="s">
        <v>686</v>
      </c>
      <c r="H224" t="s">
        <v>687</v>
      </c>
      <c r="I224">
        <v>2.5767726652129201E-3</v>
      </c>
      <c r="J224">
        <v>3.8211653181693998E-2</v>
      </c>
      <c r="K224">
        <v>3</v>
      </c>
      <c r="L224">
        <v>0</v>
      </c>
      <c r="M224">
        <v>3</v>
      </c>
      <c r="N224">
        <v>19</v>
      </c>
    </row>
    <row r="225" spans="1:14" x14ac:dyDescent="0.25">
      <c r="A225" t="s">
        <v>688</v>
      </c>
      <c r="B225">
        <v>4</v>
      </c>
      <c r="C225">
        <v>3.8875930786748003E-2</v>
      </c>
      <c r="D225">
        <v>1.413</v>
      </c>
      <c r="E225">
        <v>0.1</v>
      </c>
      <c r="F225" t="s">
        <v>20</v>
      </c>
      <c r="G225" t="s">
        <v>689</v>
      </c>
      <c r="H225" t="s">
        <v>690</v>
      </c>
      <c r="I225">
        <v>2.7809922672318598E-3</v>
      </c>
      <c r="J225">
        <v>3.8875930786748003E-2</v>
      </c>
      <c r="K225">
        <v>4</v>
      </c>
      <c r="L225">
        <v>0</v>
      </c>
      <c r="M225">
        <v>4</v>
      </c>
      <c r="N225">
        <v>40</v>
      </c>
    </row>
    <row r="226" spans="1:14" x14ac:dyDescent="0.25">
      <c r="A226" t="s">
        <v>691</v>
      </c>
      <c r="B226">
        <v>4</v>
      </c>
      <c r="C226">
        <v>3.8875930786748003E-2</v>
      </c>
      <c r="D226">
        <v>1.413</v>
      </c>
      <c r="E226">
        <v>0.1</v>
      </c>
      <c r="F226" t="s">
        <v>20</v>
      </c>
      <c r="G226" t="s">
        <v>692</v>
      </c>
      <c r="H226" t="s">
        <v>693</v>
      </c>
      <c r="I226">
        <v>2.7809922672318598E-3</v>
      </c>
      <c r="J226">
        <v>3.8875930786748003E-2</v>
      </c>
      <c r="K226">
        <v>4</v>
      </c>
      <c r="L226">
        <v>0</v>
      </c>
      <c r="M226">
        <v>4</v>
      </c>
      <c r="N226">
        <v>40</v>
      </c>
    </row>
    <row r="227" spans="1:14" x14ac:dyDescent="0.25">
      <c r="A227" t="s">
        <v>694</v>
      </c>
      <c r="B227">
        <v>11</v>
      </c>
      <c r="C227">
        <v>3.8875930786748003E-2</v>
      </c>
      <c r="D227">
        <v>3.887</v>
      </c>
      <c r="E227">
        <v>0.04</v>
      </c>
      <c r="F227" t="s">
        <v>20</v>
      </c>
      <c r="G227" t="s">
        <v>695</v>
      </c>
      <c r="H227" t="s">
        <v>696</v>
      </c>
      <c r="I227">
        <v>2.8133897279883401E-3</v>
      </c>
      <c r="J227">
        <v>3.8875930786748003E-2</v>
      </c>
      <c r="K227">
        <v>11</v>
      </c>
      <c r="L227">
        <v>0</v>
      </c>
      <c r="M227">
        <v>11</v>
      </c>
      <c r="N227">
        <v>277</v>
      </c>
    </row>
    <row r="228" spans="1:14" x14ac:dyDescent="0.25">
      <c r="A228" t="s">
        <v>697</v>
      </c>
      <c r="B228">
        <v>3</v>
      </c>
      <c r="C228">
        <v>3.9912251642274202E-2</v>
      </c>
      <c r="D228">
        <v>1.1719999999999999</v>
      </c>
      <c r="E228">
        <v>0.158</v>
      </c>
      <c r="F228" t="s">
        <v>49</v>
      </c>
      <c r="G228" t="s">
        <v>698</v>
      </c>
      <c r="H228" t="s">
        <v>699</v>
      </c>
      <c r="I228">
        <v>1.8120257615369399E-3</v>
      </c>
      <c r="J228">
        <v>3.9912251642274202E-2</v>
      </c>
      <c r="K228">
        <v>3</v>
      </c>
      <c r="L228">
        <v>0</v>
      </c>
      <c r="M228">
        <v>3</v>
      </c>
      <c r="N228">
        <v>19</v>
      </c>
    </row>
    <row r="229" spans="1:14" x14ac:dyDescent="0.25">
      <c r="A229" t="s">
        <v>700</v>
      </c>
      <c r="B229">
        <v>3</v>
      </c>
      <c r="C229">
        <v>4.0515977329840802E-2</v>
      </c>
      <c r="D229">
        <v>1.06</v>
      </c>
      <c r="E229">
        <v>0.15</v>
      </c>
      <c r="F229" t="s">
        <v>20</v>
      </c>
      <c r="G229" t="s">
        <v>701</v>
      </c>
      <c r="H229" t="s">
        <v>702</v>
      </c>
      <c r="I229">
        <v>2.99871542737308E-3</v>
      </c>
      <c r="J229">
        <v>4.0515977329840802E-2</v>
      </c>
      <c r="K229">
        <v>3</v>
      </c>
      <c r="L229">
        <v>0</v>
      </c>
      <c r="M229">
        <v>3</v>
      </c>
      <c r="N229">
        <v>20</v>
      </c>
    </row>
    <row r="230" spans="1:14" x14ac:dyDescent="0.25">
      <c r="A230" t="s">
        <v>703</v>
      </c>
      <c r="B230">
        <v>3</v>
      </c>
      <c r="C230">
        <v>4.47681689063111E-2</v>
      </c>
      <c r="D230">
        <v>1.06</v>
      </c>
      <c r="E230">
        <v>0.14299999999999999</v>
      </c>
      <c r="F230" t="s">
        <v>20</v>
      </c>
      <c r="G230" t="s">
        <v>704</v>
      </c>
      <c r="H230" t="s">
        <v>705</v>
      </c>
      <c r="I230">
        <v>3.4606972674286599E-3</v>
      </c>
      <c r="J230">
        <v>4.47681689063111E-2</v>
      </c>
      <c r="K230">
        <v>3</v>
      </c>
      <c r="L230">
        <v>0</v>
      </c>
      <c r="M230">
        <v>3</v>
      </c>
      <c r="N230">
        <v>21</v>
      </c>
    </row>
    <row r="231" spans="1:14" x14ac:dyDescent="0.25">
      <c r="A231" t="s">
        <v>706</v>
      </c>
      <c r="B231">
        <v>3</v>
      </c>
      <c r="C231">
        <v>4.47681689063111E-2</v>
      </c>
      <c r="D231">
        <v>1.06</v>
      </c>
      <c r="E231">
        <v>0.14299999999999999</v>
      </c>
      <c r="F231" t="s">
        <v>20</v>
      </c>
      <c r="G231" t="s">
        <v>707</v>
      </c>
      <c r="H231" t="s">
        <v>708</v>
      </c>
      <c r="I231">
        <v>3.4606972674286599E-3</v>
      </c>
      <c r="J231">
        <v>4.47681689063111E-2</v>
      </c>
      <c r="K231">
        <v>3</v>
      </c>
      <c r="L231">
        <v>0</v>
      </c>
      <c r="M231">
        <v>3</v>
      </c>
      <c r="N231">
        <v>21</v>
      </c>
    </row>
    <row r="232" spans="1:14" x14ac:dyDescent="0.25">
      <c r="A232" t="s">
        <v>709</v>
      </c>
      <c r="B232">
        <v>8</v>
      </c>
      <c r="C232">
        <v>4.4908728467199198E-2</v>
      </c>
      <c r="D232">
        <v>3.125</v>
      </c>
      <c r="E232">
        <v>4.5999999999999999E-2</v>
      </c>
      <c r="F232" t="s">
        <v>49</v>
      </c>
      <c r="G232" t="s">
        <v>710</v>
      </c>
      <c r="H232" t="s">
        <v>711</v>
      </c>
      <c r="I232">
        <v>2.05228060199566E-3</v>
      </c>
      <c r="J232">
        <v>4.4908728467199198E-2</v>
      </c>
      <c r="K232">
        <v>8</v>
      </c>
      <c r="L232">
        <v>0</v>
      </c>
      <c r="M232">
        <v>8</v>
      </c>
      <c r="N232">
        <v>174</v>
      </c>
    </row>
    <row r="233" spans="1:14" x14ac:dyDescent="0.25">
      <c r="A233" t="s">
        <v>712</v>
      </c>
      <c r="B233">
        <v>3</v>
      </c>
      <c r="C233">
        <v>4.56066950627474E-2</v>
      </c>
      <c r="D233">
        <v>1.1719999999999999</v>
      </c>
      <c r="E233">
        <v>0.15</v>
      </c>
      <c r="F233" t="s">
        <v>49</v>
      </c>
      <c r="G233" t="s">
        <v>713</v>
      </c>
      <c r="H233" t="s">
        <v>714</v>
      </c>
      <c r="I233">
        <v>2.1114210677197899E-3</v>
      </c>
      <c r="J233">
        <v>4.56066950627474E-2</v>
      </c>
      <c r="K233">
        <v>3</v>
      </c>
      <c r="L233">
        <v>0</v>
      </c>
      <c r="M233">
        <v>3</v>
      </c>
      <c r="N233">
        <v>20</v>
      </c>
    </row>
    <row r="234" spans="1:14" x14ac:dyDescent="0.25">
      <c r="A234" t="s">
        <v>715</v>
      </c>
      <c r="B234">
        <v>3</v>
      </c>
      <c r="C234">
        <v>4.56066950627474E-2</v>
      </c>
      <c r="D234">
        <v>1.1719999999999999</v>
      </c>
      <c r="E234">
        <v>0.15</v>
      </c>
      <c r="F234" t="s">
        <v>49</v>
      </c>
      <c r="G234" t="s">
        <v>716</v>
      </c>
      <c r="H234" t="s">
        <v>717</v>
      </c>
      <c r="I234">
        <v>2.1114210677197899E-3</v>
      </c>
      <c r="J234">
        <v>4.56066950627474E-2</v>
      </c>
      <c r="K234">
        <v>3</v>
      </c>
      <c r="L234">
        <v>0</v>
      </c>
      <c r="M234">
        <v>3</v>
      </c>
      <c r="N234">
        <v>20</v>
      </c>
    </row>
    <row r="235" spans="1:14" x14ac:dyDescent="0.25">
      <c r="A235" t="s">
        <v>718</v>
      </c>
      <c r="B235">
        <v>15</v>
      </c>
      <c r="C235">
        <v>4.5674461782744397E-2</v>
      </c>
      <c r="D235">
        <v>5.859</v>
      </c>
      <c r="E235">
        <v>0.03</v>
      </c>
      <c r="F235" t="s">
        <v>49</v>
      </c>
      <c r="G235" t="s">
        <v>719</v>
      </c>
      <c r="H235" t="s">
        <v>720</v>
      </c>
      <c r="I235">
        <v>2.1282007282282401E-3</v>
      </c>
      <c r="J235">
        <v>4.5674461782744397E-2</v>
      </c>
      <c r="K235">
        <v>15</v>
      </c>
      <c r="L235">
        <v>0</v>
      </c>
      <c r="M235">
        <v>15</v>
      </c>
      <c r="N235">
        <v>493</v>
      </c>
    </row>
    <row r="236" spans="1:14" x14ac:dyDescent="0.25">
      <c r="A236" t="s">
        <v>721</v>
      </c>
      <c r="B236">
        <v>13</v>
      </c>
      <c r="C236">
        <v>4.8217483319088102E-2</v>
      </c>
      <c r="D236">
        <v>5.0780000000000003</v>
      </c>
      <c r="E236">
        <v>3.3000000000000002E-2</v>
      </c>
      <c r="F236" t="s">
        <v>49</v>
      </c>
      <c r="G236" t="s">
        <v>722</v>
      </c>
      <c r="H236" t="s">
        <v>723</v>
      </c>
      <c r="I236">
        <v>2.2610946478783902E-3</v>
      </c>
      <c r="J236">
        <v>4.8217483319088102E-2</v>
      </c>
      <c r="K236">
        <v>13</v>
      </c>
      <c r="L236">
        <v>0</v>
      </c>
      <c r="M236">
        <v>13</v>
      </c>
      <c r="N236">
        <v>398</v>
      </c>
    </row>
    <row r="237" spans="1:14" x14ac:dyDescent="0.25">
      <c r="A237" t="s">
        <v>724</v>
      </c>
      <c r="B237">
        <v>4</v>
      </c>
      <c r="C237">
        <v>4.9287777870077799E-2</v>
      </c>
      <c r="D237">
        <v>1.5620000000000001</v>
      </c>
      <c r="E237">
        <v>9.2999999999999999E-2</v>
      </c>
      <c r="F237" t="s">
        <v>49</v>
      </c>
      <c r="G237" t="s">
        <v>725</v>
      </c>
      <c r="H237" t="s">
        <v>726</v>
      </c>
      <c r="I237">
        <v>2.32600624356998E-3</v>
      </c>
      <c r="J237">
        <v>4.9287777870077799E-2</v>
      </c>
      <c r="K237">
        <v>4</v>
      </c>
      <c r="L237">
        <v>0</v>
      </c>
      <c r="M237">
        <v>4</v>
      </c>
      <c r="N237">
        <v>43</v>
      </c>
    </row>
    <row r="238" spans="1:14" x14ac:dyDescent="0.25">
      <c r="A238" t="s">
        <v>727</v>
      </c>
      <c r="B238">
        <v>5</v>
      </c>
      <c r="C238">
        <v>5.21518533416497E-2</v>
      </c>
      <c r="D238">
        <v>1.9530000000000001</v>
      </c>
      <c r="E238">
        <v>6.9000000000000006E-2</v>
      </c>
      <c r="F238" t="s">
        <v>49</v>
      </c>
      <c r="G238" t="s">
        <v>728</v>
      </c>
      <c r="H238" t="s">
        <v>729</v>
      </c>
      <c r="I238">
        <v>2.4767457232145501E-3</v>
      </c>
      <c r="J238">
        <v>5.21518533416497E-2</v>
      </c>
      <c r="K238">
        <v>5</v>
      </c>
      <c r="L238">
        <v>0</v>
      </c>
      <c r="M238">
        <v>5</v>
      </c>
      <c r="N238">
        <v>72</v>
      </c>
    </row>
    <row r="239" spans="1:14" x14ac:dyDescent="0.25">
      <c r="A239" t="s">
        <v>730</v>
      </c>
      <c r="B239">
        <v>37</v>
      </c>
      <c r="C239">
        <v>5.2916722532359503E-2</v>
      </c>
      <c r="D239">
        <v>14.452999999999999</v>
      </c>
      <c r="E239">
        <v>2.1000000000000001E-2</v>
      </c>
      <c r="F239" t="s">
        <v>49</v>
      </c>
      <c r="G239" t="s">
        <v>731</v>
      </c>
      <c r="H239" t="s">
        <v>732</v>
      </c>
      <c r="I239">
        <v>2.5446811014665101E-3</v>
      </c>
      <c r="J239">
        <v>5.2916722532359503E-2</v>
      </c>
      <c r="K239">
        <v>37</v>
      </c>
      <c r="L239">
        <v>0</v>
      </c>
      <c r="M239">
        <v>37</v>
      </c>
      <c r="N239">
        <v>1762</v>
      </c>
    </row>
    <row r="240" spans="1:14" x14ac:dyDescent="0.25">
      <c r="A240" t="s">
        <v>733</v>
      </c>
      <c r="B240">
        <v>37</v>
      </c>
      <c r="C240">
        <v>5.2916722532359503E-2</v>
      </c>
      <c r="D240">
        <v>14.452999999999999</v>
      </c>
      <c r="E240">
        <v>2.1000000000000001E-2</v>
      </c>
      <c r="F240" t="s">
        <v>49</v>
      </c>
      <c r="G240" t="s">
        <v>734</v>
      </c>
      <c r="H240" t="s">
        <v>735</v>
      </c>
      <c r="I240">
        <v>2.5446811014665101E-3</v>
      </c>
      <c r="J240">
        <v>5.2916722532359503E-2</v>
      </c>
      <c r="K240">
        <v>37</v>
      </c>
      <c r="L240">
        <v>0</v>
      </c>
      <c r="M240">
        <v>37</v>
      </c>
      <c r="N240">
        <v>1762</v>
      </c>
    </row>
    <row r="241" spans="1:14" x14ac:dyDescent="0.25">
      <c r="A241" t="s">
        <v>736</v>
      </c>
      <c r="B241">
        <v>27</v>
      </c>
      <c r="C241">
        <v>5.3387645655216302E-2</v>
      </c>
      <c r="D241">
        <v>10.547000000000001</v>
      </c>
      <c r="E241">
        <v>2.3E-2</v>
      </c>
      <c r="F241" t="s">
        <v>49</v>
      </c>
      <c r="G241" t="s">
        <v>737</v>
      </c>
      <c r="H241" t="s">
        <v>738</v>
      </c>
      <c r="I241">
        <v>2.5864262996707901E-3</v>
      </c>
      <c r="J241">
        <v>5.3387645655216302E-2</v>
      </c>
      <c r="K241">
        <v>27</v>
      </c>
      <c r="L241">
        <v>0</v>
      </c>
      <c r="M241">
        <v>27</v>
      </c>
      <c r="N241">
        <v>1162</v>
      </c>
    </row>
    <row r="242" spans="1:14" x14ac:dyDescent="0.25">
      <c r="A242" t="s">
        <v>739</v>
      </c>
      <c r="B242">
        <v>20</v>
      </c>
      <c r="C242">
        <v>5.3387645655216302E-2</v>
      </c>
      <c r="D242">
        <v>7.8120000000000003</v>
      </c>
      <c r="E242">
        <v>2.5999999999999999E-2</v>
      </c>
      <c r="F242" t="s">
        <v>49</v>
      </c>
      <c r="G242" t="s">
        <v>740</v>
      </c>
      <c r="H242" t="s">
        <v>741</v>
      </c>
      <c r="I242">
        <v>2.6078725378122598E-3</v>
      </c>
      <c r="J242">
        <v>5.3387645655216302E-2</v>
      </c>
      <c r="K242">
        <v>20</v>
      </c>
      <c r="L242">
        <v>0</v>
      </c>
      <c r="M242">
        <v>20</v>
      </c>
      <c r="N242">
        <v>767</v>
      </c>
    </row>
    <row r="243" spans="1:14" x14ac:dyDescent="0.25">
      <c r="A243" t="s">
        <v>742</v>
      </c>
      <c r="B243">
        <v>5</v>
      </c>
      <c r="C243">
        <v>5.3387645655216302E-2</v>
      </c>
      <c r="D243">
        <v>1.9530000000000001</v>
      </c>
      <c r="E243">
        <v>6.8000000000000005E-2</v>
      </c>
      <c r="F243" t="s">
        <v>49</v>
      </c>
      <c r="G243" t="s">
        <v>743</v>
      </c>
      <c r="H243" t="s">
        <v>744</v>
      </c>
      <c r="I243">
        <v>2.63111156902948E-3</v>
      </c>
      <c r="J243">
        <v>5.3387645655216302E-2</v>
      </c>
      <c r="K243">
        <v>5</v>
      </c>
      <c r="L243">
        <v>0</v>
      </c>
      <c r="M243">
        <v>5</v>
      </c>
      <c r="N243">
        <v>73</v>
      </c>
    </row>
    <row r="244" spans="1:14" x14ac:dyDescent="0.25">
      <c r="A244" t="s">
        <v>745</v>
      </c>
      <c r="B244">
        <v>5</v>
      </c>
      <c r="C244">
        <v>5.3387645655216302E-2</v>
      </c>
      <c r="D244">
        <v>1.9530000000000001</v>
      </c>
      <c r="E244">
        <v>6.8000000000000005E-2</v>
      </c>
      <c r="F244" t="s">
        <v>49</v>
      </c>
      <c r="G244" t="s">
        <v>746</v>
      </c>
      <c r="H244" t="s">
        <v>747</v>
      </c>
      <c r="I244">
        <v>2.63111156902948E-3</v>
      </c>
      <c r="J244">
        <v>5.3387645655216302E-2</v>
      </c>
      <c r="K244">
        <v>5</v>
      </c>
      <c r="L244">
        <v>0</v>
      </c>
      <c r="M244">
        <v>5</v>
      </c>
      <c r="N244">
        <v>73</v>
      </c>
    </row>
    <row r="245" spans="1:14" x14ac:dyDescent="0.25">
      <c r="A245" t="s">
        <v>748</v>
      </c>
      <c r="B245">
        <v>6</v>
      </c>
      <c r="C245">
        <v>5.3453389855164603E-2</v>
      </c>
      <c r="D245">
        <v>2.3439999999999999</v>
      </c>
      <c r="E245">
        <v>5.7000000000000002E-2</v>
      </c>
      <c r="F245" t="s">
        <v>49</v>
      </c>
      <c r="G245" t="s">
        <v>749</v>
      </c>
      <c r="H245" t="s">
        <v>750</v>
      </c>
      <c r="I245">
        <v>2.6503174181473502E-3</v>
      </c>
      <c r="J245">
        <v>5.3453389855164603E-2</v>
      </c>
      <c r="K245">
        <v>6</v>
      </c>
      <c r="L245">
        <v>0</v>
      </c>
      <c r="M245">
        <v>6</v>
      </c>
      <c r="N245">
        <v>106</v>
      </c>
    </row>
    <row r="246" spans="1:14" x14ac:dyDescent="0.25">
      <c r="A246" t="s">
        <v>751</v>
      </c>
      <c r="B246">
        <v>8</v>
      </c>
      <c r="C246">
        <v>5.4195085349158803E-2</v>
      </c>
      <c r="D246">
        <v>3.125</v>
      </c>
      <c r="E246">
        <v>4.3999999999999997E-2</v>
      </c>
      <c r="F246" t="s">
        <v>49</v>
      </c>
      <c r="G246" t="s">
        <v>752</v>
      </c>
      <c r="H246" t="s">
        <v>753</v>
      </c>
      <c r="I246">
        <v>2.7114801761584499E-3</v>
      </c>
      <c r="J246">
        <v>5.4195085349158803E-2</v>
      </c>
      <c r="K246">
        <v>8</v>
      </c>
      <c r="L246">
        <v>0</v>
      </c>
      <c r="M246">
        <v>8</v>
      </c>
      <c r="N246">
        <v>182</v>
      </c>
    </row>
    <row r="247" spans="1:14" x14ac:dyDescent="0.25">
      <c r="A247" t="s">
        <v>754</v>
      </c>
      <c r="B247">
        <v>7</v>
      </c>
      <c r="C247">
        <v>5.4195085349158803E-2</v>
      </c>
      <c r="D247">
        <v>2.734</v>
      </c>
      <c r="E247">
        <v>4.9000000000000002E-2</v>
      </c>
      <c r="F247" t="s">
        <v>49</v>
      </c>
      <c r="G247" t="s">
        <v>755</v>
      </c>
      <c r="H247" t="s">
        <v>756</v>
      </c>
      <c r="I247">
        <v>2.7264070680627101E-3</v>
      </c>
      <c r="J247">
        <v>5.4195085349158803E-2</v>
      </c>
      <c r="K247">
        <v>7</v>
      </c>
      <c r="L247">
        <v>0</v>
      </c>
      <c r="M247">
        <v>7</v>
      </c>
      <c r="N247">
        <v>143</v>
      </c>
    </row>
    <row r="248" spans="1:14" x14ac:dyDescent="0.25">
      <c r="A248" t="s">
        <v>757</v>
      </c>
      <c r="B248">
        <v>12</v>
      </c>
      <c r="C248">
        <v>5.4195085349158803E-2</v>
      </c>
      <c r="D248">
        <v>4.6879999999999997</v>
      </c>
      <c r="E248">
        <v>3.3000000000000002E-2</v>
      </c>
      <c r="F248" t="s">
        <v>49</v>
      </c>
      <c r="G248" t="s">
        <v>758</v>
      </c>
      <c r="H248" t="s">
        <v>759</v>
      </c>
      <c r="I248">
        <v>2.73842870069093E-3</v>
      </c>
      <c r="J248">
        <v>5.4195085349158803E-2</v>
      </c>
      <c r="K248">
        <v>12</v>
      </c>
      <c r="L248">
        <v>0</v>
      </c>
      <c r="M248">
        <v>12</v>
      </c>
      <c r="N248">
        <v>359</v>
      </c>
    </row>
    <row r="249" spans="1:14" x14ac:dyDescent="0.25">
      <c r="A249" t="s">
        <v>760</v>
      </c>
      <c r="B249">
        <v>4</v>
      </c>
      <c r="C249">
        <v>5.4195085349158803E-2</v>
      </c>
      <c r="D249">
        <v>1.5620000000000001</v>
      </c>
      <c r="E249">
        <v>8.8999999999999996E-2</v>
      </c>
      <c r="F249" t="s">
        <v>49</v>
      </c>
      <c r="G249" t="s">
        <v>761</v>
      </c>
      <c r="H249" t="s">
        <v>762</v>
      </c>
      <c r="I249">
        <v>2.75184125130137E-3</v>
      </c>
      <c r="J249">
        <v>5.4195085349158803E-2</v>
      </c>
      <c r="K249">
        <v>4</v>
      </c>
      <c r="L249">
        <v>0</v>
      </c>
      <c r="M249">
        <v>4</v>
      </c>
      <c r="N249">
        <v>45</v>
      </c>
    </row>
    <row r="250" spans="1:14" x14ac:dyDescent="0.25">
      <c r="A250" t="s">
        <v>763</v>
      </c>
      <c r="B250">
        <v>23</v>
      </c>
      <c r="C250">
        <v>5.4306395926822099E-2</v>
      </c>
      <c r="D250">
        <v>8.984</v>
      </c>
      <c r="E250">
        <v>2.5000000000000001E-2</v>
      </c>
      <c r="F250" t="s">
        <v>49</v>
      </c>
      <c r="G250" t="s">
        <v>764</v>
      </c>
      <c r="H250" t="s">
        <v>765</v>
      </c>
      <c r="I250">
        <v>2.77371377045597E-3</v>
      </c>
      <c r="J250">
        <v>5.4306395926822099E-2</v>
      </c>
      <c r="K250">
        <v>23</v>
      </c>
      <c r="L250">
        <v>0</v>
      </c>
      <c r="M250">
        <v>23</v>
      </c>
      <c r="N250">
        <v>938</v>
      </c>
    </row>
    <row r="251" spans="1:14" x14ac:dyDescent="0.25">
      <c r="A251" t="s">
        <v>766</v>
      </c>
      <c r="B251">
        <v>20</v>
      </c>
      <c r="C251">
        <v>5.5457440281423798E-2</v>
      </c>
      <c r="D251">
        <v>7.8120000000000003</v>
      </c>
      <c r="E251">
        <v>2.5999999999999999E-2</v>
      </c>
      <c r="F251" t="s">
        <v>49</v>
      </c>
      <c r="G251" t="s">
        <v>767</v>
      </c>
      <c r="H251" t="s">
        <v>768</v>
      </c>
      <c r="I251">
        <v>2.8490680192368302E-3</v>
      </c>
      <c r="J251">
        <v>5.5457440281423798E-2</v>
      </c>
      <c r="K251">
        <v>20</v>
      </c>
      <c r="L251">
        <v>0</v>
      </c>
      <c r="M251">
        <v>20</v>
      </c>
      <c r="N251">
        <v>773</v>
      </c>
    </row>
    <row r="252" spans="1:14" x14ac:dyDescent="0.25">
      <c r="A252" t="s">
        <v>769</v>
      </c>
      <c r="B252">
        <v>10</v>
      </c>
      <c r="C252">
        <v>5.7062334486368202E-2</v>
      </c>
      <c r="D252">
        <v>3.9060000000000001</v>
      </c>
      <c r="E252">
        <v>3.6999999999999998E-2</v>
      </c>
      <c r="F252" t="s">
        <v>49</v>
      </c>
      <c r="G252" t="s">
        <v>770</v>
      </c>
      <c r="H252" t="s">
        <v>771</v>
      </c>
      <c r="I252">
        <v>2.9485614892896402E-3</v>
      </c>
      <c r="J252">
        <v>5.7062334486368202E-2</v>
      </c>
      <c r="K252">
        <v>10</v>
      </c>
      <c r="L252">
        <v>0</v>
      </c>
      <c r="M252">
        <v>10</v>
      </c>
      <c r="N252">
        <v>270</v>
      </c>
    </row>
    <row r="253" spans="1:14" x14ac:dyDescent="0.25">
      <c r="A253" t="s">
        <v>772</v>
      </c>
      <c r="B253">
        <v>7</v>
      </c>
      <c r="C253">
        <v>5.8897142430980799E-2</v>
      </c>
      <c r="D253">
        <v>2.734</v>
      </c>
      <c r="E253">
        <v>4.8000000000000001E-2</v>
      </c>
      <c r="F253" t="s">
        <v>49</v>
      </c>
      <c r="G253" t="s">
        <v>773</v>
      </c>
      <c r="H253" t="s">
        <v>774</v>
      </c>
      <c r="I253">
        <v>3.06096259945958E-3</v>
      </c>
      <c r="J253">
        <v>5.8897142430980799E-2</v>
      </c>
      <c r="K253">
        <v>7</v>
      </c>
      <c r="L253">
        <v>0</v>
      </c>
      <c r="M253">
        <v>7</v>
      </c>
      <c r="N253">
        <v>146</v>
      </c>
    </row>
    <row r="254" spans="1:14" x14ac:dyDescent="0.25">
      <c r="A254" t="s">
        <v>775</v>
      </c>
      <c r="B254">
        <v>7</v>
      </c>
      <c r="C254">
        <v>6.0822287548645299E-2</v>
      </c>
      <c r="D254">
        <v>2.734</v>
      </c>
      <c r="E254">
        <v>4.8000000000000001E-2</v>
      </c>
      <c r="F254" t="s">
        <v>49</v>
      </c>
      <c r="G254" t="s">
        <v>776</v>
      </c>
      <c r="H254" t="s">
        <v>777</v>
      </c>
      <c r="I254">
        <v>3.1791816968377898E-3</v>
      </c>
      <c r="J254">
        <v>6.0822287548645299E-2</v>
      </c>
      <c r="K254">
        <v>7</v>
      </c>
      <c r="L254">
        <v>0</v>
      </c>
      <c r="M254">
        <v>7</v>
      </c>
      <c r="N254">
        <v>147</v>
      </c>
    </row>
    <row r="255" spans="1:14" x14ac:dyDescent="0.25">
      <c r="A255" t="s">
        <v>778</v>
      </c>
      <c r="B255">
        <v>4</v>
      </c>
      <c r="C255">
        <v>6.1409144269002201E-2</v>
      </c>
      <c r="D255">
        <v>1.5620000000000001</v>
      </c>
      <c r="E255">
        <v>8.5000000000000006E-2</v>
      </c>
      <c r="F255" t="s">
        <v>49</v>
      </c>
      <c r="G255" t="s">
        <v>779</v>
      </c>
      <c r="H255" t="s">
        <v>780</v>
      </c>
      <c r="I255">
        <v>3.22819874293441E-3</v>
      </c>
      <c r="J255">
        <v>6.1409144269002201E-2</v>
      </c>
      <c r="K255">
        <v>4</v>
      </c>
      <c r="L255">
        <v>0</v>
      </c>
      <c r="M255">
        <v>4</v>
      </c>
      <c r="N255">
        <v>47</v>
      </c>
    </row>
    <row r="256" spans="1:14" x14ac:dyDescent="0.25">
      <c r="A256" t="s">
        <v>781</v>
      </c>
      <c r="B256">
        <v>7</v>
      </c>
      <c r="C256">
        <v>6.2426665824439502E-2</v>
      </c>
      <c r="D256">
        <v>2.734</v>
      </c>
      <c r="E256">
        <v>4.7E-2</v>
      </c>
      <c r="F256" t="s">
        <v>49</v>
      </c>
      <c r="G256" t="s">
        <v>782</v>
      </c>
      <c r="H256" t="s">
        <v>783</v>
      </c>
      <c r="I256">
        <v>3.3008586387813601E-3</v>
      </c>
      <c r="J256">
        <v>6.2426665824439502E-2</v>
      </c>
      <c r="K256">
        <v>7</v>
      </c>
      <c r="L256">
        <v>0</v>
      </c>
      <c r="M256">
        <v>7</v>
      </c>
      <c r="N256">
        <v>148</v>
      </c>
    </row>
    <row r="257" spans="1:14" x14ac:dyDescent="0.25">
      <c r="A257" t="s">
        <v>784</v>
      </c>
      <c r="B257">
        <v>14</v>
      </c>
      <c r="C257">
        <v>6.2426665824439502E-2</v>
      </c>
      <c r="D257">
        <v>5.4690000000000003</v>
      </c>
      <c r="E257">
        <v>0.03</v>
      </c>
      <c r="F257" t="s">
        <v>49</v>
      </c>
      <c r="G257" t="s">
        <v>785</v>
      </c>
      <c r="H257" t="s">
        <v>786</v>
      </c>
      <c r="I257">
        <v>3.3189804410843002E-3</v>
      </c>
      <c r="J257">
        <v>6.2426665824439502E-2</v>
      </c>
      <c r="K257">
        <v>14</v>
      </c>
      <c r="L257">
        <v>0</v>
      </c>
      <c r="M257">
        <v>14</v>
      </c>
      <c r="N257">
        <v>466</v>
      </c>
    </row>
    <row r="258" spans="1:14" x14ac:dyDescent="0.25">
      <c r="A258" t="s">
        <v>787</v>
      </c>
      <c r="B258">
        <v>2</v>
      </c>
      <c r="C258">
        <v>6.2836934589430099E-2</v>
      </c>
      <c r="D258">
        <v>0.78100000000000003</v>
      </c>
      <c r="E258">
        <v>0.28599999999999998</v>
      </c>
      <c r="F258" t="s">
        <v>49</v>
      </c>
      <c r="G258" t="s">
        <v>788</v>
      </c>
      <c r="H258" t="s">
        <v>789</v>
      </c>
      <c r="I258">
        <v>3.3970983156173399E-3</v>
      </c>
      <c r="J258">
        <v>6.2836934589430099E-2</v>
      </c>
      <c r="K258">
        <v>2</v>
      </c>
      <c r="L258">
        <v>0</v>
      </c>
      <c r="M258">
        <v>2</v>
      </c>
      <c r="N258">
        <v>7</v>
      </c>
    </row>
    <row r="259" spans="1:14" x14ac:dyDescent="0.25">
      <c r="A259" t="s">
        <v>790</v>
      </c>
      <c r="B259">
        <v>2</v>
      </c>
      <c r="C259">
        <v>6.2836934589430099E-2</v>
      </c>
      <c r="D259">
        <v>0.78100000000000003</v>
      </c>
      <c r="E259">
        <v>0.28599999999999998</v>
      </c>
      <c r="F259" t="s">
        <v>49</v>
      </c>
      <c r="G259" t="s">
        <v>791</v>
      </c>
      <c r="H259" t="s">
        <v>792</v>
      </c>
      <c r="I259">
        <v>3.3970983156173399E-3</v>
      </c>
      <c r="J259">
        <v>6.2836934589430099E-2</v>
      </c>
      <c r="K259">
        <v>2</v>
      </c>
      <c r="L259">
        <v>0</v>
      </c>
      <c r="M259">
        <v>2</v>
      </c>
      <c r="N259">
        <v>7</v>
      </c>
    </row>
    <row r="260" spans="1:14" x14ac:dyDescent="0.25">
      <c r="A260" t="s">
        <v>793</v>
      </c>
      <c r="B260">
        <v>2</v>
      </c>
      <c r="C260">
        <v>6.2836934589430099E-2</v>
      </c>
      <c r="D260">
        <v>0.78100000000000003</v>
      </c>
      <c r="E260">
        <v>0.28599999999999998</v>
      </c>
      <c r="F260" t="s">
        <v>49</v>
      </c>
      <c r="G260" t="s">
        <v>794</v>
      </c>
      <c r="H260" t="s">
        <v>795</v>
      </c>
      <c r="I260">
        <v>3.3970983156173399E-3</v>
      </c>
      <c r="J260">
        <v>6.2836934589430099E-2</v>
      </c>
      <c r="K260">
        <v>2</v>
      </c>
      <c r="L260">
        <v>0</v>
      </c>
      <c r="M260">
        <v>2</v>
      </c>
      <c r="N260">
        <v>7</v>
      </c>
    </row>
    <row r="261" spans="1:14" x14ac:dyDescent="0.25">
      <c r="A261" t="s">
        <v>796</v>
      </c>
      <c r="B261">
        <v>3</v>
      </c>
      <c r="C261">
        <v>6.6002349021906798E-2</v>
      </c>
      <c r="D261">
        <v>1.1719999999999999</v>
      </c>
      <c r="E261">
        <v>0.125</v>
      </c>
      <c r="F261" t="s">
        <v>49</v>
      </c>
      <c r="G261" t="s">
        <v>797</v>
      </c>
      <c r="H261" t="s">
        <v>798</v>
      </c>
      <c r="I261">
        <v>3.60765527807914E-3</v>
      </c>
      <c r="J261">
        <v>6.6002349021906798E-2</v>
      </c>
      <c r="K261">
        <v>3</v>
      </c>
      <c r="L261">
        <v>0</v>
      </c>
      <c r="M261">
        <v>3</v>
      </c>
      <c r="N261">
        <v>24</v>
      </c>
    </row>
    <row r="262" spans="1:14" x14ac:dyDescent="0.25">
      <c r="A262" t="s">
        <v>799</v>
      </c>
      <c r="B262">
        <v>3</v>
      </c>
      <c r="C262">
        <v>6.6002349021906798E-2</v>
      </c>
      <c r="D262">
        <v>1.1719999999999999</v>
      </c>
      <c r="E262">
        <v>0.125</v>
      </c>
      <c r="F262" t="s">
        <v>49</v>
      </c>
      <c r="G262" t="s">
        <v>800</v>
      </c>
      <c r="H262" t="s">
        <v>801</v>
      </c>
      <c r="I262">
        <v>3.60765527807914E-3</v>
      </c>
      <c r="J262">
        <v>6.6002349021906798E-2</v>
      </c>
      <c r="K262">
        <v>3</v>
      </c>
      <c r="L262">
        <v>0</v>
      </c>
      <c r="M262">
        <v>3</v>
      </c>
      <c r="N262">
        <v>24</v>
      </c>
    </row>
    <row r="263" spans="1:14" x14ac:dyDescent="0.25">
      <c r="A263" t="s">
        <v>802</v>
      </c>
      <c r="B263">
        <v>4</v>
      </c>
      <c r="C263">
        <v>6.6680707098043607E-2</v>
      </c>
      <c r="D263">
        <v>1.3109999999999999</v>
      </c>
      <c r="E263">
        <v>8.3000000000000004E-2</v>
      </c>
      <c r="F263" t="s">
        <v>27</v>
      </c>
      <c r="G263" t="s">
        <v>803</v>
      </c>
      <c r="H263" t="s">
        <v>804</v>
      </c>
      <c r="I263">
        <v>4.4074667804676997E-3</v>
      </c>
      <c r="J263">
        <v>6.6680707098043607E-2</v>
      </c>
      <c r="K263">
        <v>4</v>
      </c>
      <c r="L263">
        <v>0</v>
      </c>
      <c r="M263">
        <v>4</v>
      </c>
      <c r="N263">
        <v>48</v>
      </c>
    </row>
    <row r="264" spans="1:14" x14ac:dyDescent="0.25">
      <c r="A264" t="s">
        <v>805</v>
      </c>
      <c r="B264">
        <v>9</v>
      </c>
      <c r="C264">
        <v>6.8847907960116903E-2</v>
      </c>
      <c r="D264">
        <v>3.516</v>
      </c>
      <c r="E264">
        <v>3.7999999999999999E-2</v>
      </c>
      <c r="F264" t="s">
        <v>49</v>
      </c>
      <c r="G264" t="s">
        <v>806</v>
      </c>
      <c r="H264" t="s">
        <v>807</v>
      </c>
      <c r="I264">
        <v>3.78375599302913E-3</v>
      </c>
      <c r="J264">
        <v>6.8847907960116903E-2</v>
      </c>
      <c r="K264">
        <v>9</v>
      </c>
      <c r="L264">
        <v>0</v>
      </c>
      <c r="M264">
        <v>9</v>
      </c>
      <c r="N264">
        <v>235</v>
      </c>
    </row>
    <row r="265" spans="1:14" x14ac:dyDescent="0.25">
      <c r="A265" t="s">
        <v>808</v>
      </c>
      <c r="B265">
        <v>13</v>
      </c>
      <c r="C265">
        <v>7.0142666647510593E-2</v>
      </c>
      <c r="D265">
        <v>5.0780000000000003</v>
      </c>
      <c r="E265">
        <v>3.1E-2</v>
      </c>
      <c r="F265" t="s">
        <v>49</v>
      </c>
      <c r="G265" t="s">
        <v>809</v>
      </c>
      <c r="H265" t="s">
        <v>810</v>
      </c>
      <c r="I265">
        <v>3.8758641964723602E-3</v>
      </c>
      <c r="J265">
        <v>7.0142666647510593E-2</v>
      </c>
      <c r="K265">
        <v>13</v>
      </c>
      <c r="L265">
        <v>0</v>
      </c>
      <c r="M265">
        <v>13</v>
      </c>
      <c r="N265">
        <v>424</v>
      </c>
    </row>
    <row r="266" spans="1:14" x14ac:dyDescent="0.25">
      <c r="A266" t="s">
        <v>811</v>
      </c>
      <c r="B266">
        <v>4</v>
      </c>
      <c r="C266">
        <v>7.2783036372228493E-2</v>
      </c>
      <c r="D266">
        <v>1.5620000000000001</v>
      </c>
      <c r="E266">
        <v>0.08</v>
      </c>
      <c r="F266" t="s">
        <v>49</v>
      </c>
      <c r="G266" t="s">
        <v>812</v>
      </c>
      <c r="H266" t="s">
        <v>813</v>
      </c>
      <c r="I266">
        <v>4.0435020206793602E-3</v>
      </c>
      <c r="J266">
        <v>7.2783036372228493E-2</v>
      </c>
      <c r="K266">
        <v>4</v>
      </c>
      <c r="L266">
        <v>0</v>
      </c>
      <c r="M266">
        <v>4</v>
      </c>
      <c r="N266">
        <v>50</v>
      </c>
    </row>
    <row r="267" spans="1:14" x14ac:dyDescent="0.25">
      <c r="A267" t="s">
        <v>814</v>
      </c>
      <c r="B267">
        <v>18</v>
      </c>
      <c r="C267">
        <v>7.2921422076958203E-2</v>
      </c>
      <c r="D267">
        <v>7.0309999999999997</v>
      </c>
      <c r="E267">
        <v>2.5999999999999999E-2</v>
      </c>
      <c r="F267" t="s">
        <v>49</v>
      </c>
      <c r="G267" t="s">
        <v>815</v>
      </c>
      <c r="H267" t="s">
        <v>816</v>
      </c>
      <c r="I267">
        <v>4.0729707074047801E-3</v>
      </c>
      <c r="J267">
        <v>7.2921422076958203E-2</v>
      </c>
      <c r="K267">
        <v>18</v>
      </c>
      <c r="L267">
        <v>0</v>
      </c>
      <c r="M267">
        <v>18</v>
      </c>
      <c r="N267">
        <v>688</v>
      </c>
    </row>
    <row r="268" spans="1:14" x14ac:dyDescent="0.25">
      <c r="A268" t="s">
        <v>817</v>
      </c>
      <c r="B268">
        <v>5</v>
      </c>
      <c r="C268">
        <v>7.3112907540983693E-2</v>
      </c>
      <c r="D268">
        <v>1.9530000000000001</v>
      </c>
      <c r="E268">
        <v>6.2E-2</v>
      </c>
      <c r="F268" t="s">
        <v>49</v>
      </c>
      <c r="G268" t="s">
        <v>818</v>
      </c>
      <c r="H268" t="s">
        <v>819</v>
      </c>
      <c r="I268">
        <v>4.1273415547329502E-3</v>
      </c>
      <c r="J268">
        <v>7.3112907540983693E-2</v>
      </c>
      <c r="K268">
        <v>5</v>
      </c>
      <c r="L268">
        <v>0</v>
      </c>
      <c r="M268">
        <v>5</v>
      </c>
      <c r="N268">
        <v>81</v>
      </c>
    </row>
    <row r="269" spans="1:14" x14ac:dyDescent="0.25">
      <c r="A269" t="s">
        <v>820</v>
      </c>
      <c r="B269">
        <v>5</v>
      </c>
      <c r="C269">
        <v>7.3112907540983693E-2</v>
      </c>
      <c r="D269">
        <v>1.9530000000000001</v>
      </c>
      <c r="E269">
        <v>6.2E-2</v>
      </c>
      <c r="F269" t="s">
        <v>49</v>
      </c>
      <c r="G269" t="s">
        <v>821</v>
      </c>
      <c r="H269" t="s">
        <v>822</v>
      </c>
      <c r="I269">
        <v>4.1273415547329502E-3</v>
      </c>
      <c r="J269">
        <v>7.3112907540983693E-2</v>
      </c>
      <c r="K269">
        <v>5</v>
      </c>
      <c r="L269">
        <v>0</v>
      </c>
      <c r="M269">
        <v>5</v>
      </c>
      <c r="N269">
        <v>81</v>
      </c>
    </row>
    <row r="270" spans="1:14" x14ac:dyDescent="0.25">
      <c r="A270" t="s">
        <v>823</v>
      </c>
      <c r="B270">
        <v>28</v>
      </c>
      <c r="C270">
        <v>7.33515634618047E-2</v>
      </c>
      <c r="D270">
        <v>10.938000000000001</v>
      </c>
      <c r="E270">
        <v>2.1999999999999999E-2</v>
      </c>
      <c r="F270" t="s">
        <v>49</v>
      </c>
      <c r="G270" t="s">
        <v>824</v>
      </c>
      <c r="H270" t="s">
        <v>825</v>
      </c>
      <c r="I270">
        <v>4.1627231355265502E-3</v>
      </c>
      <c r="J270">
        <v>7.33515634618047E-2</v>
      </c>
      <c r="K270">
        <v>28</v>
      </c>
      <c r="L270">
        <v>0</v>
      </c>
      <c r="M270">
        <v>28</v>
      </c>
      <c r="N270">
        <v>1263</v>
      </c>
    </row>
    <row r="271" spans="1:14" x14ac:dyDescent="0.25">
      <c r="A271" t="s">
        <v>826</v>
      </c>
      <c r="B271">
        <v>5</v>
      </c>
      <c r="C271">
        <v>7.4784727809352594E-2</v>
      </c>
      <c r="D271">
        <v>1.7669999999999999</v>
      </c>
      <c r="E271">
        <v>6.4000000000000001E-2</v>
      </c>
      <c r="F271" t="s">
        <v>20</v>
      </c>
      <c r="G271" t="s">
        <v>827</v>
      </c>
      <c r="H271" t="s">
        <v>828</v>
      </c>
      <c r="I271">
        <v>5.9040574586331001E-3</v>
      </c>
      <c r="J271">
        <v>7.4784727809352594E-2</v>
      </c>
      <c r="K271">
        <v>5</v>
      </c>
      <c r="L271">
        <v>0</v>
      </c>
      <c r="M271">
        <v>5</v>
      </c>
      <c r="N271">
        <v>78</v>
      </c>
    </row>
    <row r="272" spans="1:14" x14ac:dyDescent="0.25">
      <c r="A272" t="s">
        <v>829</v>
      </c>
      <c r="B272">
        <v>10</v>
      </c>
      <c r="C272">
        <v>7.6077434106735703E-2</v>
      </c>
      <c r="D272">
        <v>3.5339999999999998</v>
      </c>
      <c r="E272">
        <v>3.7999999999999999E-2</v>
      </c>
      <c r="F272" t="s">
        <v>20</v>
      </c>
      <c r="G272" t="s">
        <v>830</v>
      </c>
      <c r="H272" t="s">
        <v>831</v>
      </c>
      <c r="I272">
        <v>6.1312405776809999E-3</v>
      </c>
      <c r="J272">
        <v>7.6077434106735703E-2</v>
      </c>
      <c r="K272">
        <v>10</v>
      </c>
      <c r="L272">
        <v>0</v>
      </c>
      <c r="M272">
        <v>10</v>
      </c>
      <c r="N272">
        <v>265</v>
      </c>
    </row>
    <row r="273" spans="1:14" x14ac:dyDescent="0.25">
      <c r="A273" t="s">
        <v>832</v>
      </c>
      <c r="B273">
        <v>2</v>
      </c>
      <c r="C273">
        <v>7.7661493587604005E-2</v>
      </c>
      <c r="D273">
        <v>0.78100000000000003</v>
      </c>
      <c r="E273">
        <v>0.25</v>
      </c>
      <c r="F273" t="s">
        <v>49</v>
      </c>
      <c r="G273" t="s">
        <v>833</v>
      </c>
      <c r="H273" t="s">
        <v>834</v>
      </c>
      <c r="I273">
        <v>4.4906530426410901E-3</v>
      </c>
      <c r="J273">
        <v>7.7661493587604005E-2</v>
      </c>
      <c r="K273">
        <v>2</v>
      </c>
      <c r="L273">
        <v>0</v>
      </c>
      <c r="M273">
        <v>2</v>
      </c>
      <c r="N273">
        <v>8</v>
      </c>
    </row>
    <row r="274" spans="1:14" x14ac:dyDescent="0.25">
      <c r="A274" t="s">
        <v>835</v>
      </c>
      <c r="B274">
        <v>2</v>
      </c>
      <c r="C274">
        <v>7.7661493587604005E-2</v>
      </c>
      <c r="D274">
        <v>0.78100000000000003</v>
      </c>
      <c r="E274">
        <v>0.25</v>
      </c>
      <c r="F274" t="s">
        <v>49</v>
      </c>
      <c r="G274" t="s">
        <v>836</v>
      </c>
      <c r="H274" t="s">
        <v>837</v>
      </c>
      <c r="I274">
        <v>4.4906530426410901E-3</v>
      </c>
      <c r="J274">
        <v>7.7661493587604005E-2</v>
      </c>
      <c r="K274">
        <v>2</v>
      </c>
      <c r="L274">
        <v>0</v>
      </c>
      <c r="M274">
        <v>2</v>
      </c>
      <c r="N274">
        <v>8</v>
      </c>
    </row>
    <row r="275" spans="1:14" x14ac:dyDescent="0.25">
      <c r="A275" t="s">
        <v>838</v>
      </c>
      <c r="B275">
        <v>2</v>
      </c>
      <c r="C275">
        <v>7.7661493587604005E-2</v>
      </c>
      <c r="D275">
        <v>0.78100000000000003</v>
      </c>
      <c r="E275">
        <v>0.25</v>
      </c>
      <c r="F275" t="s">
        <v>49</v>
      </c>
      <c r="G275" t="s">
        <v>839</v>
      </c>
      <c r="H275" t="s">
        <v>840</v>
      </c>
      <c r="I275">
        <v>4.4906530426410901E-3</v>
      </c>
      <c r="J275">
        <v>7.7661493587604005E-2</v>
      </c>
      <c r="K275">
        <v>2</v>
      </c>
      <c r="L275">
        <v>0</v>
      </c>
      <c r="M275">
        <v>2</v>
      </c>
      <c r="N275">
        <v>8</v>
      </c>
    </row>
    <row r="276" spans="1:14" x14ac:dyDescent="0.25">
      <c r="A276" t="s">
        <v>841</v>
      </c>
      <c r="B276">
        <v>3</v>
      </c>
      <c r="C276">
        <v>7.7661493587604005E-2</v>
      </c>
      <c r="D276">
        <v>1.1719999999999999</v>
      </c>
      <c r="E276">
        <v>0.115</v>
      </c>
      <c r="F276" t="s">
        <v>49</v>
      </c>
      <c r="G276" t="s">
        <v>842</v>
      </c>
      <c r="H276" t="s">
        <v>843</v>
      </c>
      <c r="I276">
        <v>4.5464912614009501E-3</v>
      </c>
      <c r="J276">
        <v>7.7661493587604005E-2</v>
      </c>
      <c r="K276">
        <v>3</v>
      </c>
      <c r="L276">
        <v>0</v>
      </c>
      <c r="M276">
        <v>3</v>
      </c>
      <c r="N276">
        <v>26</v>
      </c>
    </row>
    <row r="277" spans="1:14" x14ac:dyDescent="0.25">
      <c r="A277" t="s">
        <v>844</v>
      </c>
      <c r="B277">
        <v>3</v>
      </c>
      <c r="C277">
        <v>7.7661493587604005E-2</v>
      </c>
      <c r="D277">
        <v>1.1719999999999999</v>
      </c>
      <c r="E277">
        <v>0.115</v>
      </c>
      <c r="F277" t="s">
        <v>49</v>
      </c>
      <c r="G277" t="s">
        <v>845</v>
      </c>
      <c r="H277" t="s">
        <v>846</v>
      </c>
      <c r="I277">
        <v>4.5464912614009501E-3</v>
      </c>
      <c r="J277">
        <v>7.7661493587604005E-2</v>
      </c>
      <c r="K277">
        <v>3</v>
      </c>
      <c r="L277">
        <v>0</v>
      </c>
      <c r="M277">
        <v>3</v>
      </c>
      <c r="N277">
        <v>26</v>
      </c>
    </row>
    <row r="278" spans="1:14" x14ac:dyDescent="0.25">
      <c r="A278" t="s">
        <v>847</v>
      </c>
      <c r="B278">
        <v>3</v>
      </c>
      <c r="C278">
        <v>7.7661493587604005E-2</v>
      </c>
      <c r="D278">
        <v>1.1719999999999999</v>
      </c>
      <c r="E278">
        <v>0.115</v>
      </c>
      <c r="F278" t="s">
        <v>49</v>
      </c>
      <c r="G278" t="s">
        <v>848</v>
      </c>
      <c r="H278" t="s">
        <v>849</v>
      </c>
      <c r="I278">
        <v>4.5464912614009501E-3</v>
      </c>
      <c r="J278">
        <v>7.7661493587604005E-2</v>
      </c>
      <c r="K278">
        <v>3</v>
      </c>
      <c r="L278">
        <v>0</v>
      </c>
      <c r="M278">
        <v>3</v>
      </c>
      <c r="N278">
        <v>26</v>
      </c>
    </row>
    <row r="279" spans="1:14" x14ac:dyDescent="0.25">
      <c r="A279" t="s">
        <v>850</v>
      </c>
      <c r="B279">
        <v>3</v>
      </c>
      <c r="C279">
        <v>7.7925469241606204E-2</v>
      </c>
      <c r="D279">
        <v>1.06</v>
      </c>
      <c r="E279">
        <v>0.115</v>
      </c>
      <c r="F279" t="s">
        <v>20</v>
      </c>
      <c r="G279" t="s">
        <v>851</v>
      </c>
      <c r="H279" t="s">
        <v>852</v>
      </c>
      <c r="I279">
        <v>6.4083445100005104E-3</v>
      </c>
      <c r="J279">
        <v>7.7925469241606204E-2</v>
      </c>
      <c r="K279">
        <v>3</v>
      </c>
      <c r="L279">
        <v>0</v>
      </c>
      <c r="M279">
        <v>3</v>
      </c>
      <c r="N279">
        <v>26</v>
      </c>
    </row>
    <row r="280" spans="1:14" x14ac:dyDescent="0.25">
      <c r="A280" t="s">
        <v>853</v>
      </c>
      <c r="B280">
        <v>5</v>
      </c>
      <c r="C280">
        <v>8.1907728434993193E-2</v>
      </c>
      <c r="D280">
        <v>1.9530000000000001</v>
      </c>
      <c r="E280">
        <v>0.06</v>
      </c>
      <c r="F280" t="s">
        <v>49</v>
      </c>
      <c r="G280" t="s">
        <v>854</v>
      </c>
      <c r="H280" t="s">
        <v>855</v>
      </c>
      <c r="I280">
        <v>4.8195407711151897E-3</v>
      </c>
      <c r="J280">
        <v>8.1907728434993193E-2</v>
      </c>
      <c r="K280">
        <v>5</v>
      </c>
      <c r="L280">
        <v>0</v>
      </c>
      <c r="M280">
        <v>5</v>
      </c>
      <c r="N280">
        <v>84</v>
      </c>
    </row>
    <row r="281" spans="1:14" x14ac:dyDescent="0.25">
      <c r="A281" t="s">
        <v>856</v>
      </c>
      <c r="B281">
        <v>2</v>
      </c>
      <c r="C281">
        <v>8.2697682375141093E-2</v>
      </c>
      <c r="D281">
        <v>0.70699999999999996</v>
      </c>
      <c r="E281">
        <v>0.222</v>
      </c>
      <c r="F281" t="s">
        <v>20</v>
      </c>
      <c r="G281" t="s">
        <v>857</v>
      </c>
      <c r="H281" t="s">
        <v>858</v>
      </c>
      <c r="I281">
        <v>7.2772608592507901E-3</v>
      </c>
      <c r="J281">
        <v>8.2697682375141093E-2</v>
      </c>
      <c r="K281">
        <v>2</v>
      </c>
      <c r="L281">
        <v>0</v>
      </c>
      <c r="M281">
        <v>2</v>
      </c>
      <c r="N281">
        <v>9</v>
      </c>
    </row>
    <row r="282" spans="1:14" x14ac:dyDescent="0.25">
      <c r="A282" t="s">
        <v>859</v>
      </c>
      <c r="B282">
        <v>18</v>
      </c>
      <c r="C282">
        <v>8.2697682375141093E-2</v>
      </c>
      <c r="D282">
        <v>6.36</v>
      </c>
      <c r="E282">
        <v>2.8000000000000001E-2</v>
      </c>
      <c r="F282" t="s">
        <v>20</v>
      </c>
      <c r="G282" t="s">
        <v>860</v>
      </c>
      <c r="H282" t="s">
        <v>861</v>
      </c>
      <c r="I282">
        <v>7.3413197796830202E-3</v>
      </c>
      <c r="J282">
        <v>8.2697682375141093E-2</v>
      </c>
      <c r="K282">
        <v>18</v>
      </c>
      <c r="L282">
        <v>0</v>
      </c>
      <c r="M282">
        <v>18</v>
      </c>
      <c r="N282">
        <v>644</v>
      </c>
    </row>
    <row r="283" spans="1:14" x14ac:dyDescent="0.25">
      <c r="A283" t="s">
        <v>862</v>
      </c>
      <c r="B283">
        <v>18</v>
      </c>
      <c r="C283">
        <v>8.2697682375141093E-2</v>
      </c>
      <c r="D283">
        <v>6.36</v>
      </c>
      <c r="E283">
        <v>2.8000000000000001E-2</v>
      </c>
      <c r="F283" t="s">
        <v>20</v>
      </c>
      <c r="G283" t="s">
        <v>863</v>
      </c>
      <c r="H283" t="s">
        <v>864</v>
      </c>
      <c r="I283">
        <v>7.3413197796830202E-3</v>
      </c>
      <c r="J283">
        <v>8.2697682375141093E-2</v>
      </c>
      <c r="K283">
        <v>18</v>
      </c>
      <c r="L283">
        <v>0</v>
      </c>
      <c r="M283">
        <v>18</v>
      </c>
      <c r="N283">
        <v>644</v>
      </c>
    </row>
    <row r="284" spans="1:14" x14ac:dyDescent="0.25">
      <c r="A284" t="s">
        <v>865</v>
      </c>
      <c r="B284">
        <v>21</v>
      </c>
      <c r="C284">
        <v>8.2697682375141093E-2</v>
      </c>
      <c r="D284">
        <v>7.42</v>
      </c>
      <c r="E284">
        <v>2.5999999999999999E-2</v>
      </c>
      <c r="F284" t="s">
        <v>20</v>
      </c>
      <c r="G284" t="s">
        <v>866</v>
      </c>
      <c r="H284" t="s">
        <v>867</v>
      </c>
      <c r="I284">
        <v>7.3448599477921404E-3</v>
      </c>
      <c r="J284">
        <v>8.2697682375141093E-2</v>
      </c>
      <c r="K284">
        <v>21</v>
      </c>
      <c r="L284">
        <v>0</v>
      </c>
      <c r="M284">
        <v>21</v>
      </c>
      <c r="N284">
        <v>795</v>
      </c>
    </row>
    <row r="285" spans="1:14" x14ac:dyDescent="0.25">
      <c r="A285" t="s">
        <v>868</v>
      </c>
      <c r="B285">
        <v>9</v>
      </c>
      <c r="C285">
        <v>8.2839323379110305E-2</v>
      </c>
      <c r="D285">
        <v>2.9510000000000001</v>
      </c>
      <c r="E285">
        <v>3.7999999999999999E-2</v>
      </c>
      <c r="F285" t="s">
        <v>27</v>
      </c>
      <c r="G285" t="s">
        <v>869</v>
      </c>
      <c r="H285" t="s">
        <v>870</v>
      </c>
      <c r="I285">
        <v>5.6521499960160504E-3</v>
      </c>
      <c r="J285">
        <v>8.2839323379110305E-2</v>
      </c>
      <c r="K285">
        <v>9</v>
      </c>
      <c r="L285">
        <v>0</v>
      </c>
      <c r="M285">
        <v>9</v>
      </c>
      <c r="N285">
        <v>234</v>
      </c>
    </row>
    <row r="286" spans="1:14" x14ac:dyDescent="0.25">
      <c r="A286" t="s">
        <v>871</v>
      </c>
      <c r="B286">
        <v>7</v>
      </c>
      <c r="C286">
        <v>8.54699947462806E-2</v>
      </c>
      <c r="D286">
        <v>2.734</v>
      </c>
      <c r="E286">
        <v>4.3999999999999997E-2</v>
      </c>
      <c r="F286" t="s">
        <v>49</v>
      </c>
      <c r="G286" t="s">
        <v>872</v>
      </c>
      <c r="H286" t="s">
        <v>873</v>
      </c>
      <c r="I286">
        <v>5.0546771086510001E-3</v>
      </c>
      <c r="J286">
        <v>8.54699947462806E-2</v>
      </c>
      <c r="K286">
        <v>7</v>
      </c>
      <c r="L286">
        <v>0</v>
      </c>
      <c r="M286">
        <v>7</v>
      </c>
      <c r="N286">
        <v>160</v>
      </c>
    </row>
    <row r="287" spans="1:14" x14ac:dyDescent="0.25">
      <c r="A287" t="s">
        <v>874</v>
      </c>
      <c r="B287">
        <v>8</v>
      </c>
      <c r="C287">
        <v>8.5896406853940496E-2</v>
      </c>
      <c r="D287">
        <v>2.827</v>
      </c>
      <c r="E287">
        <v>4.2000000000000003E-2</v>
      </c>
      <c r="F287" t="s">
        <v>20</v>
      </c>
      <c r="G287" t="s">
        <v>875</v>
      </c>
      <c r="H287" t="s">
        <v>876</v>
      </c>
      <c r="I287">
        <v>7.7702341726426398E-3</v>
      </c>
      <c r="J287">
        <v>8.5896406853940496E-2</v>
      </c>
      <c r="K287">
        <v>8</v>
      </c>
      <c r="L287">
        <v>0</v>
      </c>
      <c r="M287">
        <v>8</v>
      </c>
      <c r="N287">
        <v>192</v>
      </c>
    </row>
    <row r="288" spans="1:14" x14ac:dyDescent="0.25">
      <c r="A288" t="s">
        <v>877</v>
      </c>
      <c r="B288">
        <v>6</v>
      </c>
      <c r="C288">
        <v>8.8248495785854503E-2</v>
      </c>
      <c r="D288">
        <v>2.3439999999999999</v>
      </c>
      <c r="E288">
        <v>4.9000000000000002E-2</v>
      </c>
      <c r="F288" t="s">
        <v>49</v>
      </c>
      <c r="G288" t="s">
        <v>878</v>
      </c>
      <c r="H288" t="s">
        <v>879</v>
      </c>
      <c r="I288">
        <v>5.2910914234955697E-3</v>
      </c>
      <c r="J288">
        <v>8.8248495785854503E-2</v>
      </c>
      <c r="K288">
        <v>6</v>
      </c>
      <c r="L288">
        <v>0</v>
      </c>
      <c r="M288">
        <v>6</v>
      </c>
      <c r="N288">
        <v>122</v>
      </c>
    </row>
    <row r="289" spans="1:14" x14ac:dyDescent="0.25">
      <c r="A289" t="s">
        <v>880</v>
      </c>
      <c r="B289">
        <v>5</v>
      </c>
      <c r="C289">
        <v>8.8248495785854503E-2</v>
      </c>
      <c r="D289">
        <v>1.9530000000000001</v>
      </c>
      <c r="E289">
        <v>5.8000000000000003E-2</v>
      </c>
      <c r="F289" t="s">
        <v>49</v>
      </c>
      <c r="G289" t="s">
        <v>881</v>
      </c>
      <c r="H289" t="s">
        <v>882</v>
      </c>
      <c r="I289">
        <v>5.3244313466973203E-3</v>
      </c>
      <c r="J289">
        <v>8.8248495785854503E-2</v>
      </c>
      <c r="K289">
        <v>5</v>
      </c>
      <c r="L289">
        <v>0</v>
      </c>
      <c r="M289">
        <v>5</v>
      </c>
      <c r="N289">
        <v>86</v>
      </c>
    </row>
    <row r="290" spans="1:14" x14ac:dyDescent="0.25">
      <c r="A290" t="s">
        <v>883</v>
      </c>
      <c r="B290">
        <v>5</v>
      </c>
      <c r="C290">
        <v>8.8248495785854503E-2</v>
      </c>
      <c r="D290">
        <v>1.9530000000000001</v>
      </c>
      <c r="E290">
        <v>5.8000000000000003E-2</v>
      </c>
      <c r="F290" t="s">
        <v>49</v>
      </c>
      <c r="G290" t="s">
        <v>884</v>
      </c>
      <c r="H290" t="s">
        <v>885</v>
      </c>
      <c r="I290">
        <v>5.3244313466973203E-3</v>
      </c>
      <c r="J290">
        <v>8.8248495785854503E-2</v>
      </c>
      <c r="K290">
        <v>5</v>
      </c>
      <c r="L290">
        <v>0</v>
      </c>
      <c r="M290">
        <v>5</v>
      </c>
      <c r="N290">
        <v>86</v>
      </c>
    </row>
    <row r="291" spans="1:14" x14ac:dyDescent="0.25">
      <c r="A291" t="s">
        <v>886</v>
      </c>
      <c r="B291">
        <v>5</v>
      </c>
      <c r="C291">
        <v>8.8248495785854503E-2</v>
      </c>
      <c r="D291">
        <v>1.9530000000000001</v>
      </c>
      <c r="E291">
        <v>5.8000000000000003E-2</v>
      </c>
      <c r="F291" t="s">
        <v>49</v>
      </c>
      <c r="G291" t="s">
        <v>887</v>
      </c>
      <c r="H291" t="s">
        <v>888</v>
      </c>
      <c r="I291">
        <v>5.3244313466973203E-3</v>
      </c>
      <c r="J291">
        <v>8.8248495785854503E-2</v>
      </c>
      <c r="K291">
        <v>5</v>
      </c>
      <c r="L291">
        <v>0</v>
      </c>
      <c r="M291">
        <v>5</v>
      </c>
      <c r="N291">
        <v>86</v>
      </c>
    </row>
    <row r="292" spans="1:14" x14ac:dyDescent="0.25">
      <c r="A292" t="s">
        <v>889</v>
      </c>
      <c r="B292">
        <v>17</v>
      </c>
      <c r="C292">
        <v>8.9280007609037204E-2</v>
      </c>
      <c r="D292">
        <v>6.0069999999999997</v>
      </c>
      <c r="E292">
        <v>2.8000000000000001E-2</v>
      </c>
      <c r="F292" t="s">
        <v>20</v>
      </c>
      <c r="G292" t="s">
        <v>890</v>
      </c>
      <c r="H292" t="s">
        <v>891</v>
      </c>
      <c r="I292">
        <v>8.2231585955692098E-3</v>
      </c>
      <c r="J292">
        <v>8.9280007609037204E-2</v>
      </c>
      <c r="K292">
        <v>17</v>
      </c>
      <c r="L292">
        <v>0</v>
      </c>
      <c r="M292">
        <v>17</v>
      </c>
      <c r="N292">
        <v>602</v>
      </c>
    </row>
    <row r="293" spans="1:14" x14ac:dyDescent="0.25">
      <c r="A293" t="s">
        <v>892</v>
      </c>
      <c r="B293">
        <v>5</v>
      </c>
      <c r="C293">
        <v>9.0828806615471103E-2</v>
      </c>
      <c r="D293">
        <v>1.9530000000000001</v>
      </c>
      <c r="E293">
        <v>5.7000000000000002E-2</v>
      </c>
      <c r="F293" t="s">
        <v>49</v>
      </c>
      <c r="G293" t="s">
        <v>893</v>
      </c>
      <c r="H293" t="s">
        <v>894</v>
      </c>
      <c r="I293">
        <v>5.5904081668368697E-3</v>
      </c>
      <c r="J293">
        <v>9.0828806615471103E-2</v>
      </c>
      <c r="K293">
        <v>5</v>
      </c>
      <c r="L293">
        <v>0</v>
      </c>
      <c r="M293">
        <v>5</v>
      </c>
      <c r="N293">
        <v>87</v>
      </c>
    </row>
    <row r="294" spans="1:14" x14ac:dyDescent="0.25">
      <c r="A294" t="s">
        <v>895</v>
      </c>
      <c r="B294">
        <v>8</v>
      </c>
      <c r="C294">
        <v>9.0828806615471103E-2</v>
      </c>
      <c r="D294">
        <v>3.125</v>
      </c>
      <c r="E294">
        <v>3.9E-2</v>
      </c>
      <c r="F294" t="s">
        <v>49</v>
      </c>
      <c r="G294" t="s">
        <v>896</v>
      </c>
      <c r="H294" t="s">
        <v>897</v>
      </c>
      <c r="I294">
        <v>5.71161522977158E-3</v>
      </c>
      <c r="J294">
        <v>9.0828806615471103E-2</v>
      </c>
      <c r="K294">
        <v>8</v>
      </c>
      <c r="L294">
        <v>0</v>
      </c>
      <c r="M294">
        <v>8</v>
      </c>
      <c r="N294">
        <v>206</v>
      </c>
    </row>
    <row r="295" spans="1:14" x14ac:dyDescent="0.25">
      <c r="A295" t="s">
        <v>898</v>
      </c>
      <c r="B295">
        <v>2</v>
      </c>
      <c r="C295">
        <v>9.0828806615471103E-2</v>
      </c>
      <c r="D295">
        <v>0.78100000000000003</v>
      </c>
      <c r="E295">
        <v>0.222</v>
      </c>
      <c r="F295" t="s">
        <v>49</v>
      </c>
      <c r="G295" t="s">
        <v>899</v>
      </c>
      <c r="H295" t="s">
        <v>900</v>
      </c>
      <c r="I295">
        <v>5.7242766415365604E-3</v>
      </c>
      <c r="J295">
        <v>9.0828806615471103E-2</v>
      </c>
      <c r="K295">
        <v>2</v>
      </c>
      <c r="L295">
        <v>0</v>
      </c>
      <c r="M295">
        <v>2</v>
      </c>
      <c r="N295">
        <v>9</v>
      </c>
    </row>
    <row r="296" spans="1:14" x14ac:dyDescent="0.25">
      <c r="A296" t="s">
        <v>901</v>
      </c>
      <c r="B296">
        <v>2</v>
      </c>
      <c r="C296">
        <v>9.0828806615471103E-2</v>
      </c>
      <c r="D296">
        <v>0.78100000000000003</v>
      </c>
      <c r="E296">
        <v>0.222</v>
      </c>
      <c r="F296" t="s">
        <v>49</v>
      </c>
      <c r="G296" t="s">
        <v>902</v>
      </c>
      <c r="H296" t="s">
        <v>903</v>
      </c>
      <c r="I296">
        <v>5.7242766415365604E-3</v>
      </c>
      <c r="J296">
        <v>9.0828806615471103E-2</v>
      </c>
      <c r="K296">
        <v>2</v>
      </c>
      <c r="L296">
        <v>0</v>
      </c>
      <c r="M296">
        <v>2</v>
      </c>
      <c r="N296">
        <v>9</v>
      </c>
    </row>
    <row r="297" spans="1:14" x14ac:dyDescent="0.25">
      <c r="A297" t="s">
        <v>904</v>
      </c>
      <c r="B297">
        <v>2</v>
      </c>
      <c r="C297">
        <v>9.0828806615471103E-2</v>
      </c>
      <c r="D297">
        <v>0.78100000000000003</v>
      </c>
      <c r="E297">
        <v>0.222</v>
      </c>
      <c r="F297" t="s">
        <v>49</v>
      </c>
      <c r="G297" t="s">
        <v>905</v>
      </c>
      <c r="H297" t="s">
        <v>906</v>
      </c>
      <c r="I297">
        <v>5.7242766415365604E-3</v>
      </c>
      <c r="J297">
        <v>9.0828806615471103E-2</v>
      </c>
      <c r="K297">
        <v>2</v>
      </c>
      <c r="L297">
        <v>0</v>
      </c>
      <c r="M297">
        <v>2</v>
      </c>
      <c r="N297">
        <v>9</v>
      </c>
    </row>
    <row r="298" spans="1:14" x14ac:dyDescent="0.25">
      <c r="A298" t="s">
        <v>907</v>
      </c>
      <c r="B298">
        <v>2</v>
      </c>
      <c r="C298">
        <v>9.0828806615471103E-2</v>
      </c>
      <c r="D298">
        <v>0.78100000000000003</v>
      </c>
      <c r="E298">
        <v>0.222</v>
      </c>
      <c r="F298" t="s">
        <v>49</v>
      </c>
      <c r="G298" t="s">
        <v>908</v>
      </c>
      <c r="H298" t="s">
        <v>909</v>
      </c>
      <c r="I298">
        <v>5.7242766415365604E-3</v>
      </c>
      <c r="J298">
        <v>9.0828806615471103E-2</v>
      </c>
      <c r="K298">
        <v>2</v>
      </c>
      <c r="L298">
        <v>0</v>
      </c>
      <c r="M298">
        <v>2</v>
      </c>
      <c r="N298">
        <v>9</v>
      </c>
    </row>
    <row r="299" spans="1:14" x14ac:dyDescent="0.25">
      <c r="A299" t="s">
        <v>910</v>
      </c>
      <c r="B299">
        <v>2</v>
      </c>
      <c r="C299">
        <v>9.0828806615471103E-2</v>
      </c>
      <c r="D299">
        <v>0.78100000000000003</v>
      </c>
      <c r="E299">
        <v>0.222</v>
      </c>
      <c r="F299" t="s">
        <v>49</v>
      </c>
      <c r="G299" t="s">
        <v>911</v>
      </c>
      <c r="H299" t="s">
        <v>912</v>
      </c>
      <c r="I299">
        <v>5.7242766415365604E-3</v>
      </c>
      <c r="J299">
        <v>9.0828806615471103E-2</v>
      </c>
      <c r="K299">
        <v>2</v>
      </c>
      <c r="L299">
        <v>0</v>
      </c>
      <c r="M299">
        <v>2</v>
      </c>
      <c r="N299">
        <v>9</v>
      </c>
    </row>
    <row r="300" spans="1:14" x14ac:dyDescent="0.25">
      <c r="A300" t="s">
        <v>913</v>
      </c>
      <c r="B300">
        <v>2</v>
      </c>
      <c r="C300">
        <v>9.0828806615471103E-2</v>
      </c>
      <c r="D300">
        <v>0.78100000000000003</v>
      </c>
      <c r="E300">
        <v>0.222</v>
      </c>
      <c r="F300" t="s">
        <v>49</v>
      </c>
      <c r="G300" t="s">
        <v>914</v>
      </c>
      <c r="H300" t="s">
        <v>915</v>
      </c>
      <c r="I300">
        <v>5.7242766415365604E-3</v>
      </c>
      <c r="J300">
        <v>9.0828806615471103E-2</v>
      </c>
      <c r="K300">
        <v>2</v>
      </c>
      <c r="L300">
        <v>0</v>
      </c>
      <c r="M300">
        <v>2</v>
      </c>
      <c r="N300">
        <v>9</v>
      </c>
    </row>
    <row r="301" spans="1:14" x14ac:dyDescent="0.25">
      <c r="A301" t="s">
        <v>916</v>
      </c>
      <c r="B301">
        <v>2</v>
      </c>
      <c r="C301">
        <v>9.0828806615471103E-2</v>
      </c>
      <c r="D301">
        <v>0.78100000000000003</v>
      </c>
      <c r="E301">
        <v>0.222</v>
      </c>
      <c r="F301" t="s">
        <v>49</v>
      </c>
      <c r="G301" t="s">
        <v>917</v>
      </c>
      <c r="H301" t="s">
        <v>918</v>
      </c>
      <c r="I301">
        <v>5.7242766415365604E-3</v>
      </c>
      <c r="J301">
        <v>9.0828806615471103E-2</v>
      </c>
      <c r="K301">
        <v>2</v>
      </c>
      <c r="L301">
        <v>0</v>
      </c>
      <c r="M301">
        <v>2</v>
      </c>
      <c r="N301">
        <v>9</v>
      </c>
    </row>
    <row r="302" spans="1:14" x14ac:dyDescent="0.25">
      <c r="A302" t="s">
        <v>919</v>
      </c>
      <c r="B302">
        <v>5</v>
      </c>
      <c r="C302">
        <v>9.2426851543270697E-2</v>
      </c>
      <c r="D302">
        <v>1.9530000000000001</v>
      </c>
      <c r="E302">
        <v>5.7000000000000002E-2</v>
      </c>
      <c r="F302" t="s">
        <v>49</v>
      </c>
      <c r="G302" t="s">
        <v>920</v>
      </c>
      <c r="H302" t="s">
        <v>921</v>
      </c>
      <c r="I302">
        <v>5.8656279392982399E-3</v>
      </c>
      <c r="J302">
        <v>9.2426851543270697E-2</v>
      </c>
      <c r="K302">
        <v>5</v>
      </c>
      <c r="L302">
        <v>0</v>
      </c>
      <c r="M302">
        <v>5</v>
      </c>
      <c r="N302">
        <v>88</v>
      </c>
    </row>
    <row r="303" spans="1:14" x14ac:dyDescent="0.25">
      <c r="A303" t="s">
        <v>922</v>
      </c>
      <c r="B303">
        <v>13</v>
      </c>
      <c r="C303">
        <v>9.2426851543270697E-2</v>
      </c>
      <c r="D303">
        <v>5.0780000000000003</v>
      </c>
      <c r="E303">
        <v>2.9000000000000001E-2</v>
      </c>
      <c r="F303" t="s">
        <v>49</v>
      </c>
      <c r="G303" t="s">
        <v>923</v>
      </c>
      <c r="H303" t="s">
        <v>924</v>
      </c>
      <c r="I303">
        <v>5.88020292076364E-3</v>
      </c>
      <c r="J303">
        <v>9.2426851543270697E-2</v>
      </c>
      <c r="K303">
        <v>13</v>
      </c>
      <c r="L303">
        <v>0</v>
      </c>
      <c r="M303">
        <v>13</v>
      </c>
      <c r="N303">
        <v>446</v>
      </c>
    </row>
    <row r="304" spans="1:14" x14ac:dyDescent="0.25">
      <c r="A304" t="s">
        <v>925</v>
      </c>
      <c r="B304">
        <v>2</v>
      </c>
      <c r="C304">
        <v>9.4434635446614207E-2</v>
      </c>
      <c r="D304">
        <v>0.70699999999999996</v>
      </c>
      <c r="E304">
        <v>0.2</v>
      </c>
      <c r="F304" t="s">
        <v>20</v>
      </c>
      <c r="G304" t="s">
        <v>926</v>
      </c>
      <c r="H304" t="s">
        <v>927</v>
      </c>
      <c r="I304">
        <v>9.0085671972099102E-3</v>
      </c>
      <c r="J304">
        <v>9.4434635446614207E-2</v>
      </c>
      <c r="K304">
        <v>2</v>
      </c>
      <c r="L304">
        <v>0</v>
      </c>
      <c r="M304">
        <v>2</v>
      </c>
      <c r="N304">
        <v>10</v>
      </c>
    </row>
    <row r="305" spans="1:14" x14ac:dyDescent="0.25">
      <c r="A305" t="s">
        <v>928</v>
      </c>
      <c r="B305">
        <v>2</v>
      </c>
      <c r="C305">
        <v>9.4434635446614207E-2</v>
      </c>
      <c r="D305">
        <v>0.70699999999999996</v>
      </c>
      <c r="E305">
        <v>0.2</v>
      </c>
      <c r="F305" t="s">
        <v>20</v>
      </c>
      <c r="G305" t="s">
        <v>929</v>
      </c>
      <c r="H305" t="s">
        <v>930</v>
      </c>
      <c r="I305">
        <v>9.0085671972099102E-3</v>
      </c>
      <c r="J305">
        <v>9.4434635446614207E-2</v>
      </c>
      <c r="K305">
        <v>2</v>
      </c>
      <c r="L305">
        <v>0</v>
      </c>
      <c r="M305">
        <v>2</v>
      </c>
      <c r="N305">
        <v>10</v>
      </c>
    </row>
    <row r="306" spans="1:14" x14ac:dyDescent="0.25">
      <c r="A306" t="s">
        <v>931</v>
      </c>
      <c r="B306">
        <v>3</v>
      </c>
      <c r="C306">
        <v>9.7139618144059497E-2</v>
      </c>
      <c r="D306">
        <v>1.1719999999999999</v>
      </c>
      <c r="E306">
        <v>0.10299999999999999</v>
      </c>
      <c r="F306" t="s">
        <v>49</v>
      </c>
      <c r="G306" t="s">
        <v>932</v>
      </c>
      <c r="H306" t="s">
        <v>933</v>
      </c>
      <c r="I306">
        <v>6.2090436926011804E-3</v>
      </c>
      <c r="J306">
        <v>9.7139618144059497E-2</v>
      </c>
      <c r="K306">
        <v>3</v>
      </c>
      <c r="L306">
        <v>0</v>
      </c>
      <c r="M306">
        <v>3</v>
      </c>
      <c r="N306">
        <v>29</v>
      </c>
    </row>
    <row r="307" spans="1:14" x14ac:dyDescent="0.25">
      <c r="A307" t="s">
        <v>934</v>
      </c>
      <c r="B307">
        <v>13</v>
      </c>
      <c r="C307">
        <v>9.9122022695124198E-2</v>
      </c>
      <c r="D307">
        <v>4.2619999999999996</v>
      </c>
      <c r="E307">
        <v>3.1E-2</v>
      </c>
      <c r="F307" t="s">
        <v>27</v>
      </c>
      <c r="G307" t="s">
        <v>935</v>
      </c>
      <c r="H307" t="s">
        <v>936</v>
      </c>
      <c r="I307">
        <v>6.9744706800407199E-3</v>
      </c>
      <c r="J307">
        <v>9.9122022695124198E-2</v>
      </c>
      <c r="K307">
        <v>13</v>
      </c>
      <c r="L307">
        <v>0</v>
      </c>
      <c r="M307">
        <v>13</v>
      </c>
      <c r="N307">
        <v>426</v>
      </c>
    </row>
    <row r="308" spans="1:14" x14ac:dyDescent="0.25">
      <c r="A308" t="s">
        <v>937</v>
      </c>
      <c r="B308">
        <v>12</v>
      </c>
      <c r="C308">
        <v>9.9477360609736304E-2</v>
      </c>
      <c r="D308">
        <v>4.24</v>
      </c>
      <c r="E308">
        <v>3.2000000000000001E-2</v>
      </c>
      <c r="F308" t="s">
        <v>20</v>
      </c>
      <c r="G308" t="s">
        <v>938</v>
      </c>
      <c r="H308" t="s">
        <v>939</v>
      </c>
      <c r="I308">
        <v>9.6532307170632305E-3</v>
      </c>
      <c r="J308">
        <v>9.9477360609736304E-2</v>
      </c>
      <c r="K308">
        <v>12</v>
      </c>
      <c r="L308">
        <v>0</v>
      </c>
      <c r="M308">
        <v>12</v>
      </c>
      <c r="N308">
        <v>373</v>
      </c>
    </row>
    <row r="309" spans="1:14" x14ac:dyDescent="0.25">
      <c r="A309" t="s">
        <v>940</v>
      </c>
      <c r="B309">
        <v>4</v>
      </c>
      <c r="C309">
        <v>0.100263614741644</v>
      </c>
      <c r="D309">
        <v>1.413</v>
      </c>
      <c r="E309">
        <v>7.0000000000000007E-2</v>
      </c>
      <c r="F309" t="s">
        <v>20</v>
      </c>
      <c r="G309" t="s">
        <v>941</v>
      </c>
      <c r="H309" t="s">
        <v>942</v>
      </c>
      <c r="I309">
        <v>9.8944356652938704E-3</v>
      </c>
      <c r="J309">
        <v>0.100263614741644</v>
      </c>
      <c r="K309">
        <v>4</v>
      </c>
      <c r="L309">
        <v>0</v>
      </c>
      <c r="M309">
        <v>4</v>
      </c>
      <c r="N309">
        <v>57</v>
      </c>
    </row>
    <row r="310" spans="1:14" x14ac:dyDescent="0.25">
      <c r="A310" t="s">
        <v>943</v>
      </c>
      <c r="B310">
        <v>19</v>
      </c>
      <c r="C310">
        <v>0.101709699992574</v>
      </c>
      <c r="D310">
        <v>7.4219999999999997</v>
      </c>
      <c r="E310">
        <v>2.4E-2</v>
      </c>
      <c r="F310" t="s">
        <v>49</v>
      </c>
      <c r="G310" t="s">
        <v>944</v>
      </c>
      <c r="H310" t="s">
        <v>945</v>
      </c>
      <c r="I310">
        <v>6.5315368872172399E-3</v>
      </c>
      <c r="J310">
        <v>0.101709699992574</v>
      </c>
      <c r="K310">
        <v>19</v>
      </c>
      <c r="L310">
        <v>0</v>
      </c>
      <c r="M310">
        <v>19</v>
      </c>
      <c r="N310">
        <v>777</v>
      </c>
    </row>
    <row r="311" spans="1:14" x14ac:dyDescent="0.25">
      <c r="A311" t="s">
        <v>946</v>
      </c>
      <c r="B311">
        <v>14</v>
      </c>
      <c r="C311">
        <v>0.103158631841332</v>
      </c>
      <c r="D311">
        <v>5.4690000000000003</v>
      </c>
      <c r="E311">
        <v>2.8000000000000001E-2</v>
      </c>
      <c r="F311" t="s">
        <v>49</v>
      </c>
      <c r="G311" t="s">
        <v>947</v>
      </c>
      <c r="H311" t="s">
        <v>948</v>
      </c>
      <c r="I311">
        <v>6.65539560266659E-3</v>
      </c>
      <c r="J311">
        <v>0.103158631841332</v>
      </c>
      <c r="K311">
        <v>14</v>
      </c>
      <c r="L311">
        <v>0</v>
      </c>
      <c r="M311">
        <v>14</v>
      </c>
      <c r="N311">
        <v>505</v>
      </c>
    </row>
    <row r="312" spans="1:14" x14ac:dyDescent="0.25">
      <c r="A312" t="s">
        <v>949</v>
      </c>
      <c r="B312">
        <v>14</v>
      </c>
      <c r="C312">
        <v>0.10440902530310101</v>
      </c>
      <c r="D312">
        <v>5.4690000000000003</v>
      </c>
      <c r="E312">
        <v>2.8000000000000001E-2</v>
      </c>
      <c r="F312" t="s">
        <v>49</v>
      </c>
      <c r="G312" t="s">
        <v>950</v>
      </c>
      <c r="H312" t="s">
        <v>951</v>
      </c>
      <c r="I312">
        <v>6.7672516400158001E-3</v>
      </c>
      <c r="J312">
        <v>0.10440902530310101</v>
      </c>
      <c r="K312">
        <v>14</v>
      </c>
      <c r="L312">
        <v>0</v>
      </c>
      <c r="M312">
        <v>14</v>
      </c>
      <c r="N312">
        <v>506</v>
      </c>
    </row>
    <row r="313" spans="1:14" x14ac:dyDescent="0.25">
      <c r="A313" t="s">
        <v>952</v>
      </c>
      <c r="B313">
        <v>2</v>
      </c>
      <c r="C313">
        <v>0.107960289282231</v>
      </c>
      <c r="D313">
        <v>0.78100000000000003</v>
      </c>
      <c r="E313">
        <v>0.2</v>
      </c>
      <c r="F313" t="s">
        <v>49</v>
      </c>
      <c r="G313" t="s">
        <v>953</v>
      </c>
      <c r="H313" t="s">
        <v>954</v>
      </c>
      <c r="I313">
        <v>7.0941647676495898E-3</v>
      </c>
      <c r="J313">
        <v>0.107960289282231</v>
      </c>
      <c r="K313">
        <v>2</v>
      </c>
      <c r="L313">
        <v>0</v>
      </c>
      <c r="M313">
        <v>2</v>
      </c>
      <c r="N313">
        <v>10</v>
      </c>
    </row>
    <row r="314" spans="1:14" x14ac:dyDescent="0.25">
      <c r="A314" t="s">
        <v>955</v>
      </c>
      <c r="B314">
        <v>2</v>
      </c>
      <c r="C314">
        <v>0.107960289282231</v>
      </c>
      <c r="D314">
        <v>0.78100000000000003</v>
      </c>
      <c r="E314">
        <v>0.2</v>
      </c>
      <c r="F314" t="s">
        <v>49</v>
      </c>
      <c r="G314" t="s">
        <v>956</v>
      </c>
      <c r="H314" t="s">
        <v>957</v>
      </c>
      <c r="I314">
        <v>7.0941647676495898E-3</v>
      </c>
      <c r="J314">
        <v>0.107960289282231</v>
      </c>
      <c r="K314">
        <v>2</v>
      </c>
      <c r="L314">
        <v>0</v>
      </c>
      <c r="M314">
        <v>2</v>
      </c>
      <c r="N314">
        <v>10</v>
      </c>
    </row>
    <row r="315" spans="1:14" x14ac:dyDescent="0.25">
      <c r="A315" t="s">
        <v>958</v>
      </c>
      <c r="B315">
        <v>2</v>
      </c>
      <c r="C315">
        <v>0.107960289282231</v>
      </c>
      <c r="D315">
        <v>0.78100000000000003</v>
      </c>
      <c r="E315">
        <v>0.2</v>
      </c>
      <c r="F315" t="s">
        <v>49</v>
      </c>
      <c r="G315" t="s">
        <v>959</v>
      </c>
      <c r="H315" t="s">
        <v>960</v>
      </c>
      <c r="I315">
        <v>7.0941647676495898E-3</v>
      </c>
      <c r="J315">
        <v>0.107960289282231</v>
      </c>
      <c r="K315">
        <v>2</v>
      </c>
      <c r="L315">
        <v>0</v>
      </c>
      <c r="M315">
        <v>2</v>
      </c>
      <c r="N315">
        <v>10</v>
      </c>
    </row>
    <row r="316" spans="1:14" x14ac:dyDescent="0.25">
      <c r="A316" t="s">
        <v>961</v>
      </c>
      <c r="B316">
        <v>6</v>
      </c>
      <c r="C316">
        <v>0.108576632837279</v>
      </c>
      <c r="D316">
        <v>2.3439999999999999</v>
      </c>
      <c r="E316">
        <v>4.5999999999999999E-2</v>
      </c>
      <c r="F316" t="s">
        <v>49</v>
      </c>
      <c r="G316" t="s">
        <v>962</v>
      </c>
      <c r="H316" t="s">
        <v>963</v>
      </c>
      <c r="I316">
        <v>7.1670955367498798E-3</v>
      </c>
      <c r="J316">
        <v>0.108576632837279</v>
      </c>
      <c r="K316">
        <v>6</v>
      </c>
      <c r="L316">
        <v>0</v>
      </c>
      <c r="M316">
        <v>6</v>
      </c>
      <c r="N316">
        <v>130</v>
      </c>
    </row>
    <row r="317" spans="1:14" x14ac:dyDescent="0.25">
      <c r="A317" t="s">
        <v>964</v>
      </c>
      <c r="B317">
        <v>2</v>
      </c>
      <c r="C317">
        <v>0.108683243372691</v>
      </c>
      <c r="D317">
        <v>0.70699999999999996</v>
      </c>
      <c r="E317">
        <v>0.182</v>
      </c>
      <c r="F317" t="s">
        <v>20</v>
      </c>
      <c r="G317" t="s">
        <v>965</v>
      </c>
      <c r="H317" t="s">
        <v>966</v>
      </c>
      <c r="I317">
        <v>1.0904075404168E-2</v>
      </c>
      <c r="J317">
        <v>0.108683243372691</v>
      </c>
      <c r="K317">
        <v>2</v>
      </c>
      <c r="L317">
        <v>0</v>
      </c>
      <c r="M317">
        <v>2</v>
      </c>
      <c r="N317">
        <v>11</v>
      </c>
    </row>
    <row r="318" spans="1:14" x14ac:dyDescent="0.25">
      <c r="A318" t="s">
        <v>967</v>
      </c>
      <c r="B318">
        <v>4</v>
      </c>
      <c r="C318">
        <v>0.11004596945218</v>
      </c>
      <c r="D318">
        <v>1.5620000000000001</v>
      </c>
      <c r="E318">
        <v>6.8000000000000005E-2</v>
      </c>
      <c r="F318" t="s">
        <v>49</v>
      </c>
      <c r="G318" t="s">
        <v>968</v>
      </c>
      <c r="H318" t="s">
        <v>969</v>
      </c>
      <c r="I318">
        <v>7.29695496367503E-3</v>
      </c>
      <c r="J318">
        <v>0.11004596945218</v>
      </c>
      <c r="K318">
        <v>4</v>
      </c>
      <c r="L318">
        <v>0</v>
      </c>
      <c r="M318">
        <v>4</v>
      </c>
      <c r="N318">
        <v>59</v>
      </c>
    </row>
    <row r="319" spans="1:14" x14ac:dyDescent="0.25">
      <c r="A319" t="s">
        <v>970</v>
      </c>
      <c r="B319">
        <v>4</v>
      </c>
      <c r="C319">
        <v>0.111991920826939</v>
      </c>
      <c r="D319">
        <v>1.3109999999999999</v>
      </c>
      <c r="E319">
        <v>7.0000000000000007E-2</v>
      </c>
      <c r="F319" t="s">
        <v>27</v>
      </c>
      <c r="G319" t="s">
        <v>971</v>
      </c>
      <c r="H319" t="s">
        <v>972</v>
      </c>
      <c r="I319">
        <v>8.11881728809365E-3</v>
      </c>
      <c r="J319">
        <v>0.111991920826939</v>
      </c>
      <c r="K319">
        <v>4</v>
      </c>
      <c r="L319">
        <v>0</v>
      </c>
      <c r="M319">
        <v>4</v>
      </c>
      <c r="N319">
        <v>57</v>
      </c>
    </row>
    <row r="320" spans="1:14" x14ac:dyDescent="0.25">
      <c r="A320" t="s">
        <v>973</v>
      </c>
      <c r="B320">
        <v>7</v>
      </c>
      <c r="C320">
        <v>0.115024943893817</v>
      </c>
      <c r="D320">
        <v>2.734</v>
      </c>
      <c r="E320">
        <v>0.04</v>
      </c>
      <c r="F320" t="s">
        <v>49</v>
      </c>
      <c r="G320" t="s">
        <v>974</v>
      </c>
      <c r="H320" t="s">
        <v>975</v>
      </c>
      <c r="I320">
        <v>7.6614583298450101E-3</v>
      </c>
      <c r="J320">
        <v>0.115024943893817</v>
      </c>
      <c r="K320">
        <v>7</v>
      </c>
      <c r="L320">
        <v>0</v>
      </c>
      <c r="M320">
        <v>7</v>
      </c>
      <c r="N320">
        <v>173</v>
      </c>
    </row>
    <row r="321" spans="1:14" x14ac:dyDescent="0.25">
      <c r="A321" t="s">
        <v>976</v>
      </c>
      <c r="B321">
        <v>42</v>
      </c>
      <c r="C321">
        <v>0.118249946352428</v>
      </c>
      <c r="D321">
        <v>16.405999999999999</v>
      </c>
      <c r="E321">
        <v>1.9E-2</v>
      </c>
      <c r="F321" t="s">
        <v>49</v>
      </c>
      <c r="G321" t="s">
        <v>977</v>
      </c>
      <c r="H321" t="s">
        <v>978</v>
      </c>
      <c r="I321">
        <v>7.9115854190393905E-3</v>
      </c>
      <c r="J321">
        <v>0.118249946352428</v>
      </c>
      <c r="K321">
        <v>42</v>
      </c>
      <c r="L321">
        <v>0</v>
      </c>
      <c r="M321">
        <v>42</v>
      </c>
      <c r="N321">
        <v>2213</v>
      </c>
    </row>
    <row r="322" spans="1:14" x14ac:dyDescent="0.25">
      <c r="A322" t="s">
        <v>979</v>
      </c>
      <c r="B322">
        <v>129</v>
      </c>
      <c r="C322">
        <v>0.118953833630216</v>
      </c>
      <c r="D322">
        <v>50.390999999999998</v>
      </c>
      <c r="E322">
        <v>1.4999999999999999E-2</v>
      </c>
      <c r="F322" t="s">
        <v>49</v>
      </c>
      <c r="G322" t="s">
        <v>980</v>
      </c>
      <c r="H322" t="s">
        <v>981</v>
      </c>
      <c r="I322">
        <v>7.9945510244479896E-3</v>
      </c>
      <c r="J322">
        <v>0.118953833630216</v>
      </c>
      <c r="K322">
        <v>129</v>
      </c>
      <c r="L322">
        <v>0</v>
      </c>
      <c r="M322">
        <v>129</v>
      </c>
      <c r="N322">
        <v>8407</v>
      </c>
    </row>
    <row r="323" spans="1:14" x14ac:dyDescent="0.25">
      <c r="A323" t="s">
        <v>982</v>
      </c>
      <c r="B323">
        <v>144</v>
      </c>
      <c r="C323">
        <v>0.118953833630216</v>
      </c>
      <c r="D323">
        <v>56.25</v>
      </c>
      <c r="E323">
        <v>1.4999999999999999E-2</v>
      </c>
      <c r="F323" t="s">
        <v>49</v>
      </c>
      <c r="G323" t="s">
        <v>983</v>
      </c>
      <c r="H323" t="s">
        <v>984</v>
      </c>
      <c r="I323">
        <v>8.0297390682284309E-3</v>
      </c>
      <c r="J323">
        <v>0.118953833630216</v>
      </c>
      <c r="K323">
        <v>144</v>
      </c>
      <c r="L323">
        <v>0</v>
      </c>
      <c r="M323">
        <v>144</v>
      </c>
      <c r="N323">
        <v>9552</v>
      </c>
    </row>
    <row r="324" spans="1:14" x14ac:dyDescent="0.25">
      <c r="A324" t="s">
        <v>985</v>
      </c>
      <c r="B324">
        <v>8</v>
      </c>
      <c r="C324">
        <v>0.119747276920687</v>
      </c>
      <c r="D324">
        <v>3.125</v>
      </c>
      <c r="E324">
        <v>3.6999999999999998E-2</v>
      </c>
      <c r="F324" t="s">
        <v>49</v>
      </c>
      <c r="G324" t="s">
        <v>986</v>
      </c>
      <c r="H324" t="s">
        <v>987</v>
      </c>
      <c r="I324">
        <v>8.1465125247743696E-3</v>
      </c>
      <c r="J324">
        <v>0.119747276920687</v>
      </c>
      <c r="K324">
        <v>8</v>
      </c>
      <c r="L324">
        <v>0</v>
      </c>
      <c r="M324">
        <v>8</v>
      </c>
      <c r="N324">
        <v>219</v>
      </c>
    </row>
    <row r="325" spans="1:14" x14ac:dyDescent="0.25">
      <c r="A325" t="s">
        <v>988</v>
      </c>
      <c r="B325">
        <v>3</v>
      </c>
      <c r="C325">
        <v>0.119747276920687</v>
      </c>
      <c r="D325">
        <v>1.1719999999999999</v>
      </c>
      <c r="E325">
        <v>9.4E-2</v>
      </c>
      <c r="F325" t="s">
        <v>49</v>
      </c>
      <c r="G325" t="s">
        <v>989</v>
      </c>
      <c r="H325" t="s">
        <v>990</v>
      </c>
      <c r="I325">
        <v>8.1905992875858404E-3</v>
      </c>
      <c r="J325">
        <v>0.119747276920687</v>
      </c>
      <c r="K325">
        <v>3</v>
      </c>
      <c r="L325">
        <v>0</v>
      </c>
      <c r="M325">
        <v>3</v>
      </c>
      <c r="N325">
        <v>32</v>
      </c>
    </row>
    <row r="326" spans="1:14" x14ac:dyDescent="0.25">
      <c r="A326" t="s">
        <v>991</v>
      </c>
      <c r="B326">
        <v>3</v>
      </c>
      <c r="C326">
        <v>0.119747276920687</v>
      </c>
      <c r="D326">
        <v>1.1719999999999999</v>
      </c>
      <c r="E326">
        <v>9.4E-2</v>
      </c>
      <c r="F326" t="s">
        <v>49</v>
      </c>
      <c r="G326" t="s">
        <v>992</v>
      </c>
      <c r="H326" t="s">
        <v>993</v>
      </c>
      <c r="I326">
        <v>8.1905992875858404E-3</v>
      </c>
      <c r="J326">
        <v>0.119747276920687</v>
      </c>
      <c r="K326">
        <v>3</v>
      </c>
      <c r="L326">
        <v>0</v>
      </c>
      <c r="M326">
        <v>3</v>
      </c>
      <c r="N326">
        <v>32</v>
      </c>
    </row>
    <row r="327" spans="1:14" x14ac:dyDescent="0.25">
      <c r="A327" t="s">
        <v>994</v>
      </c>
      <c r="B327">
        <v>5</v>
      </c>
      <c r="C327">
        <v>0.12203086063086099</v>
      </c>
      <c r="D327">
        <v>1.9530000000000001</v>
      </c>
      <c r="E327">
        <v>5.1999999999999998E-2</v>
      </c>
      <c r="F327" t="s">
        <v>49</v>
      </c>
      <c r="G327" t="s">
        <v>995</v>
      </c>
      <c r="H327" t="s">
        <v>996</v>
      </c>
      <c r="I327">
        <v>8.4196919969321393E-3</v>
      </c>
      <c r="J327">
        <v>0.12203086063086099</v>
      </c>
      <c r="K327">
        <v>5</v>
      </c>
      <c r="L327">
        <v>0</v>
      </c>
      <c r="M327">
        <v>5</v>
      </c>
      <c r="N327">
        <v>96</v>
      </c>
    </row>
    <row r="328" spans="1:14" x14ac:dyDescent="0.25">
      <c r="A328" t="s">
        <v>997</v>
      </c>
      <c r="B328">
        <v>5</v>
      </c>
      <c r="C328">
        <v>0.12203086063086099</v>
      </c>
      <c r="D328">
        <v>1.9530000000000001</v>
      </c>
      <c r="E328">
        <v>5.1999999999999998E-2</v>
      </c>
      <c r="F328" t="s">
        <v>49</v>
      </c>
      <c r="G328" t="s">
        <v>998</v>
      </c>
      <c r="H328" t="s">
        <v>999</v>
      </c>
      <c r="I328">
        <v>8.4196919969321393E-3</v>
      </c>
      <c r="J328">
        <v>0.12203086063086099</v>
      </c>
      <c r="K328">
        <v>5</v>
      </c>
      <c r="L328">
        <v>0</v>
      </c>
      <c r="M328">
        <v>5</v>
      </c>
      <c r="N328">
        <v>96</v>
      </c>
    </row>
    <row r="329" spans="1:14" x14ac:dyDescent="0.25">
      <c r="A329" t="s">
        <v>1000</v>
      </c>
      <c r="B329">
        <v>2</v>
      </c>
      <c r="C329">
        <v>0.122997332140905</v>
      </c>
      <c r="D329">
        <v>0.78100000000000003</v>
      </c>
      <c r="E329">
        <v>0.182</v>
      </c>
      <c r="F329" t="s">
        <v>49</v>
      </c>
      <c r="G329" t="s">
        <v>1001</v>
      </c>
      <c r="H329" t="s">
        <v>1002</v>
      </c>
      <c r="I329">
        <v>8.5965877302782902E-3</v>
      </c>
      <c r="J329">
        <v>0.122997332140905</v>
      </c>
      <c r="K329">
        <v>2</v>
      </c>
      <c r="L329">
        <v>0</v>
      </c>
      <c r="M329">
        <v>2</v>
      </c>
      <c r="N329">
        <v>11</v>
      </c>
    </row>
    <row r="330" spans="1:14" x14ac:dyDescent="0.25">
      <c r="A330" t="s">
        <v>1003</v>
      </c>
      <c r="B330">
        <v>2</v>
      </c>
      <c r="C330">
        <v>0.122997332140905</v>
      </c>
      <c r="D330">
        <v>0.78100000000000003</v>
      </c>
      <c r="E330">
        <v>0.182</v>
      </c>
      <c r="F330" t="s">
        <v>49</v>
      </c>
      <c r="G330" t="s">
        <v>1004</v>
      </c>
      <c r="H330" t="s">
        <v>1005</v>
      </c>
      <c r="I330">
        <v>8.5965877302782902E-3</v>
      </c>
      <c r="J330">
        <v>0.122997332140905</v>
      </c>
      <c r="K330">
        <v>2</v>
      </c>
      <c r="L330">
        <v>0</v>
      </c>
      <c r="M330">
        <v>2</v>
      </c>
      <c r="N330">
        <v>11</v>
      </c>
    </row>
    <row r="331" spans="1:14" x14ac:dyDescent="0.25">
      <c r="A331" t="s">
        <v>1006</v>
      </c>
      <c r="B331">
        <v>2</v>
      </c>
      <c r="C331">
        <v>0.122997332140905</v>
      </c>
      <c r="D331">
        <v>0.78100000000000003</v>
      </c>
      <c r="E331">
        <v>0.182</v>
      </c>
      <c r="F331" t="s">
        <v>49</v>
      </c>
      <c r="G331" t="s">
        <v>1007</v>
      </c>
      <c r="H331" t="s">
        <v>1008</v>
      </c>
      <c r="I331">
        <v>8.5965877302782902E-3</v>
      </c>
      <c r="J331">
        <v>0.122997332140905</v>
      </c>
      <c r="K331">
        <v>2</v>
      </c>
      <c r="L331">
        <v>0</v>
      </c>
      <c r="M331">
        <v>2</v>
      </c>
      <c r="N331">
        <v>11</v>
      </c>
    </row>
    <row r="332" spans="1:14" x14ac:dyDescent="0.25">
      <c r="A332" t="s">
        <v>1009</v>
      </c>
      <c r="B332">
        <v>9</v>
      </c>
      <c r="C332">
        <v>0.12642219656843101</v>
      </c>
      <c r="D332">
        <v>2.9510000000000001</v>
      </c>
      <c r="E332">
        <v>3.5000000000000003E-2</v>
      </c>
      <c r="F332" t="s">
        <v>27</v>
      </c>
      <c r="G332" t="s">
        <v>1010</v>
      </c>
      <c r="H332" t="s">
        <v>1011</v>
      </c>
      <c r="I332">
        <v>9.4394810237377908E-3</v>
      </c>
      <c r="J332">
        <v>0.12642219656843101</v>
      </c>
      <c r="K332">
        <v>9</v>
      </c>
      <c r="L332">
        <v>0</v>
      </c>
      <c r="M332">
        <v>9</v>
      </c>
      <c r="N332">
        <v>254</v>
      </c>
    </row>
    <row r="333" spans="1:14" x14ac:dyDescent="0.25">
      <c r="A333" t="s">
        <v>1012</v>
      </c>
      <c r="B333">
        <v>4</v>
      </c>
      <c r="C333">
        <v>0.12642219656843101</v>
      </c>
      <c r="D333">
        <v>1.3109999999999999</v>
      </c>
      <c r="E333">
        <v>6.7000000000000004E-2</v>
      </c>
      <c r="F333" t="s">
        <v>27</v>
      </c>
      <c r="G333" t="s">
        <v>1013</v>
      </c>
      <c r="H333" t="s">
        <v>1014</v>
      </c>
      <c r="I333">
        <v>9.7040492035469095E-3</v>
      </c>
      <c r="J333">
        <v>0.12642219656843101</v>
      </c>
      <c r="K333">
        <v>4</v>
      </c>
      <c r="L333">
        <v>0</v>
      </c>
      <c r="M333">
        <v>4</v>
      </c>
      <c r="N333">
        <v>60</v>
      </c>
    </row>
    <row r="334" spans="1:14" x14ac:dyDescent="0.25">
      <c r="A334" t="s">
        <v>1015</v>
      </c>
      <c r="B334">
        <v>8</v>
      </c>
      <c r="C334">
        <v>0.12801047509932201</v>
      </c>
      <c r="D334">
        <v>2.827</v>
      </c>
      <c r="E334">
        <v>3.7999999999999999E-2</v>
      </c>
      <c r="F334" t="s">
        <v>20</v>
      </c>
      <c r="G334" t="s">
        <v>1016</v>
      </c>
      <c r="H334" t="s">
        <v>1017</v>
      </c>
      <c r="I334">
        <v>1.3230386922291301E-2</v>
      </c>
      <c r="J334">
        <v>0.12801047509932201</v>
      </c>
      <c r="K334">
        <v>8</v>
      </c>
      <c r="L334">
        <v>0</v>
      </c>
      <c r="M334">
        <v>8</v>
      </c>
      <c r="N334">
        <v>211</v>
      </c>
    </row>
    <row r="335" spans="1:14" x14ac:dyDescent="0.25">
      <c r="A335" t="s">
        <v>1018</v>
      </c>
      <c r="B335">
        <v>7</v>
      </c>
      <c r="C335">
        <v>0.12801047509932201</v>
      </c>
      <c r="D335">
        <v>2.4729999999999999</v>
      </c>
      <c r="E335">
        <v>4.1000000000000002E-2</v>
      </c>
      <c r="F335" t="s">
        <v>20</v>
      </c>
      <c r="G335" t="s">
        <v>1019</v>
      </c>
      <c r="H335" t="s">
        <v>1020</v>
      </c>
      <c r="I335">
        <v>1.35988825658974E-2</v>
      </c>
      <c r="J335">
        <v>0.12801047509932201</v>
      </c>
      <c r="K335">
        <v>7</v>
      </c>
      <c r="L335">
        <v>0</v>
      </c>
      <c r="M335">
        <v>7</v>
      </c>
      <c r="N335">
        <v>171</v>
      </c>
    </row>
    <row r="336" spans="1:14" x14ac:dyDescent="0.25">
      <c r="A336" t="s">
        <v>1021</v>
      </c>
      <c r="B336">
        <v>1</v>
      </c>
      <c r="C336">
        <v>0.12801047509932201</v>
      </c>
      <c r="D336">
        <v>0.35299999999999998</v>
      </c>
      <c r="E336">
        <v>1</v>
      </c>
      <c r="F336" t="s">
        <v>20</v>
      </c>
      <c r="G336" t="s">
        <v>1022</v>
      </c>
      <c r="H336" t="s">
        <v>1023</v>
      </c>
      <c r="I336">
        <v>1.47380481199877E-2</v>
      </c>
      <c r="J336">
        <v>0.12801047509932201</v>
      </c>
      <c r="K336">
        <v>1</v>
      </c>
      <c r="L336">
        <v>0</v>
      </c>
      <c r="M336">
        <v>1</v>
      </c>
      <c r="N336">
        <v>1</v>
      </c>
    </row>
    <row r="337" spans="1:14" x14ac:dyDescent="0.25">
      <c r="A337" t="s">
        <v>1024</v>
      </c>
      <c r="B337">
        <v>1</v>
      </c>
      <c r="C337">
        <v>0.12801047509932201</v>
      </c>
      <c r="D337">
        <v>0.35299999999999998</v>
      </c>
      <c r="E337">
        <v>1</v>
      </c>
      <c r="F337" t="s">
        <v>20</v>
      </c>
      <c r="G337" t="s">
        <v>1025</v>
      </c>
      <c r="H337" t="s">
        <v>1026</v>
      </c>
      <c r="I337">
        <v>1.47380481199877E-2</v>
      </c>
      <c r="J337">
        <v>0.12801047509932201</v>
      </c>
      <c r="K337">
        <v>1</v>
      </c>
      <c r="L337">
        <v>0</v>
      </c>
      <c r="M337">
        <v>1</v>
      </c>
      <c r="N337">
        <v>1</v>
      </c>
    </row>
    <row r="338" spans="1:14" x14ac:dyDescent="0.25">
      <c r="A338" t="s">
        <v>1027</v>
      </c>
      <c r="B338">
        <v>1</v>
      </c>
      <c r="C338">
        <v>0.12801047509932201</v>
      </c>
      <c r="D338">
        <v>0.35299999999999998</v>
      </c>
      <c r="E338">
        <v>1</v>
      </c>
      <c r="F338" t="s">
        <v>20</v>
      </c>
      <c r="G338" t="s">
        <v>1028</v>
      </c>
      <c r="H338" t="s">
        <v>1029</v>
      </c>
      <c r="I338">
        <v>1.47380481199877E-2</v>
      </c>
      <c r="J338">
        <v>0.12801047509932201</v>
      </c>
      <c r="K338">
        <v>1</v>
      </c>
      <c r="L338">
        <v>0</v>
      </c>
      <c r="M338">
        <v>1</v>
      </c>
      <c r="N338">
        <v>1</v>
      </c>
    </row>
    <row r="339" spans="1:14" x14ac:dyDescent="0.25">
      <c r="A339" t="s">
        <v>1030</v>
      </c>
      <c r="B339">
        <v>1</v>
      </c>
      <c r="C339">
        <v>0.12801047509932201</v>
      </c>
      <c r="D339">
        <v>0.35299999999999998</v>
      </c>
      <c r="E339">
        <v>1</v>
      </c>
      <c r="F339" t="s">
        <v>20</v>
      </c>
      <c r="G339" t="s">
        <v>1031</v>
      </c>
      <c r="H339" t="s">
        <v>1032</v>
      </c>
      <c r="I339">
        <v>1.47380481199877E-2</v>
      </c>
      <c r="J339">
        <v>0.12801047509932201</v>
      </c>
      <c r="K339">
        <v>1</v>
      </c>
      <c r="L339">
        <v>0</v>
      </c>
      <c r="M339">
        <v>1</v>
      </c>
      <c r="N339">
        <v>1</v>
      </c>
    </row>
    <row r="340" spans="1:14" x14ac:dyDescent="0.25">
      <c r="A340" t="s">
        <v>1033</v>
      </c>
      <c r="B340">
        <v>1</v>
      </c>
      <c r="C340">
        <v>0.12801047509932201</v>
      </c>
      <c r="D340">
        <v>0.35299999999999998</v>
      </c>
      <c r="E340">
        <v>1</v>
      </c>
      <c r="F340" t="s">
        <v>20</v>
      </c>
      <c r="G340" t="s">
        <v>1034</v>
      </c>
      <c r="H340" t="s">
        <v>1035</v>
      </c>
      <c r="I340">
        <v>1.47380481199877E-2</v>
      </c>
      <c r="J340">
        <v>0.12801047509932201</v>
      </c>
      <c r="K340">
        <v>1</v>
      </c>
      <c r="L340">
        <v>0</v>
      </c>
      <c r="M340">
        <v>1</v>
      </c>
      <c r="N340">
        <v>1</v>
      </c>
    </row>
    <row r="341" spans="1:14" x14ac:dyDescent="0.25">
      <c r="A341" t="s">
        <v>1036</v>
      </c>
      <c r="B341">
        <v>1</v>
      </c>
      <c r="C341">
        <v>0.12801047509932201</v>
      </c>
      <c r="D341">
        <v>0.35299999999999998</v>
      </c>
      <c r="E341">
        <v>1</v>
      </c>
      <c r="F341" t="s">
        <v>20</v>
      </c>
      <c r="G341" t="s">
        <v>1037</v>
      </c>
      <c r="H341" t="s">
        <v>1038</v>
      </c>
      <c r="I341">
        <v>1.47380481199877E-2</v>
      </c>
      <c r="J341">
        <v>0.12801047509932201</v>
      </c>
      <c r="K341">
        <v>1</v>
      </c>
      <c r="L341">
        <v>0</v>
      </c>
      <c r="M341">
        <v>1</v>
      </c>
      <c r="N341">
        <v>1</v>
      </c>
    </row>
    <row r="342" spans="1:14" x14ac:dyDescent="0.25">
      <c r="A342" t="s">
        <v>1039</v>
      </c>
      <c r="B342">
        <v>1</v>
      </c>
      <c r="C342">
        <v>0.12801047509932201</v>
      </c>
      <c r="D342">
        <v>0.35299999999999998</v>
      </c>
      <c r="E342">
        <v>1</v>
      </c>
      <c r="F342" t="s">
        <v>20</v>
      </c>
      <c r="G342" t="s">
        <v>1040</v>
      </c>
      <c r="H342" t="s">
        <v>1041</v>
      </c>
      <c r="I342">
        <v>1.47380481199877E-2</v>
      </c>
      <c r="J342">
        <v>0.12801047509932201</v>
      </c>
      <c r="K342">
        <v>1</v>
      </c>
      <c r="L342">
        <v>0</v>
      </c>
      <c r="M342">
        <v>1</v>
      </c>
      <c r="N342">
        <v>1</v>
      </c>
    </row>
    <row r="343" spans="1:14" x14ac:dyDescent="0.25">
      <c r="A343" t="s">
        <v>1042</v>
      </c>
      <c r="B343">
        <v>21</v>
      </c>
      <c r="C343">
        <v>0.12958849191548899</v>
      </c>
      <c r="D343">
        <v>8.2029999999999994</v>
      </c>
      <c r="E343">
        <v>2.3E-2</v>
      </c>
      <c r="F343" t="s">
        <v>49</v>
      </c>
      <c r="G343" t="s">
        <v>1043</v>
      </c>
      <c r="H343" t="s">
        <v>1044</v>
      </c>
      <c r="I343">
        <v>9.1097335949072693E-3</v>
      </c>
      <c r="J343">
        <v>0.12958849191548899</v>
      </c>
      <c r="K343">
        <v>21</v>
      </c>
      <c r="L343">
        <v>0</v>
      </c>
      <c r="M343">
        <v>21</v>
      </c>
      <c r="N343">
        <v>919</v>
      </c>
    </row>
    <row r="344" spans="1:14" x14ac:dyDescent="0.25">
      <c r="A344" t="s">
        <v>1045</v>
      </c>
      <c r="B344">
        <v>5</v>
      </c>
      <c r="C344">
        <v>0.12958849191548899</v>
      </c>
      <c r="D344">
        <v>1.9530000000000001</v>
      </c>
      <c r="E344">
        <v>5.0999999999999997E-2</v>
      </c>
      <c r="F344" t="s">
        <v>49</v>
      </c>
      <c r="G344" t="s">
        <v>1046</v>
      </c>
      <c r="H344" t="s">
        <v>1047</v>
      </c>
      <c r="I344">
        <v>9.1618990608962197E-3</v>
      </c>
      <c r="J344">
        <v>0.12958849191548899</v>
      </c>
      <c r="K344">
        <v>5</v>
      </c>
      <c r="L344">
        <v>0</v>
      </c>
      <c r="M344">
        <v>5</v>
      </c>
      <c r="N344">
        <v>98</v>
      </c>
    </row>
    <row r="345" spans="1:14" x14ac:dyDescent="0.25">
      <c r="A345" t="s">
        <v>1048</v>
      </c>
      <c r="B345">
        <v>4</v>
      </c>
      <c r="C345">
        <v>0.12958849191548899</v>
      </c>
      <c r="D345">
        <v>1.5620000000000001</v>
      </c>
      <c r="E345">
        <v>6.3E-2</v>
      </c>
      <c r="F345" t="s">
        <v>49</v>
      </c>
      <c r="G345" t="s">
        <v>1049</v>
      </c>
      <c r="H345" t="s">
        <v>1050</v>
      </c>
      <c r="I345">
        <v>9.1733789079960701E-3</v>
      </c>
      <c r="J345">
        <v>0.12958849191548899</v>
      </c>
      <c r="K345">
        <v>4</v>
      </c>
      <c r="L345">
        <v>0</v>
      </c>
      <c r="M345">
        <v>4</v>
      </c>
      <c r="N345">
        <v>63</v>
      </c>
    </row>
    <row r="346" spans="1:14" x14ac:dyDescent="0.25">
      <c r="A346" t="s">
        <v>1051</v>
      </c>
      <c r="B346">
        <v>18</v>
      </c>
      <c r="C346">
        <v>0.131774797655027</v>
      </c>
      <c r="D346">
        <v>7.0309999999999997</v>
      </c>
      <c r="E346">
        <v>2.4E-2</v>
      </c>
      <c r="F346" t="s">
        <v>49</v>
      </c>
      <c r="G346" t="s">
        <v>1052</v>
      </c>
      <c r="H346" t="s">
        <v>1053</v>
      </c>
      <c r="I346">
        <v>9.3675035370061194E-3</v>
      </c>
      <c r="J346">
        <v>0.131774797655027</v>
      </c>
      <c r="K346">
        <v>18</v>
      </c>
      <c r="L346">
        <v>0</v>
      </c>
      <c r="M346">
        <v>18</v>
      </c>
      <c r="N346">
        <v>748</v>
      </c>
    </row>
    <row r="347" spans="1:14" x14ac:dyDescent="0.25">
      <c r="A347" t="s">
        <v>1054</v>
      </c>
      <c r="B347">
        <v>69</v>
      </c>
      <c r="C347">
        <v>0.13214982867657299</v>
      </c>
      <c r="D347">
        <v>26.952999999999999</v>
      </c>
      <c r="E347">
        <v>1.7000000000000001E-2</v>
      </c>
      <c r="F347" t="s">
        <v>49</v>
      </c>
      <c r="G347" t="s">
        <v>1055</v>
      </c>
      <c r="H347" t="s">
        <v>1056</v>
      </c>
      <c r="I347">
        <v>9.4415933377644708E-3</v>
      </c>
      <c r="J347">
        <v>0.13214982867657299</v>
      </c>
      <c r="K347">
        <v>69</v>
      </c>
      <c r="L347">
        <v>0</v>
      </c>
      <c r="M347">
        <v>69</v>
      </c>
      <c r="N347">
        <v>4069</v>
      </c>
    </row>
    <row r="348" spans="1:14" x14ac:dyDescent="0.25">
      <c r="A348" t="s">
        <v>1057</v>
      </c>
      <c r="B348">
        <v>25</v>
      </c>
      <c r="C348">
        <v>0.13214982867657299</v>
      </c>
      <c r="D348">
        <v>9.766</v>
      </c>
      <c r="E348">
        <v>2.1999999999999999E-2</v>
      </c>
      <c r="F348" t="s">
        <v>49</v>
      </c>
      <c r="G348" t="s">
        <v>1058</v>
      </c>
      <c r="H348" t="s">
        <v>1059</v>
      </c>
      <c r="I348">
        <v>9.4731059983206595E-3</v>
      </c>
      <c r="J348">
        <v>0.13214982867657299</v>
      </c>
      <c r="K348">
        <v>25</v>
      </c>
      <c r="L348">
        <v>0</v>
      </c>
      <c r="M348">
        <v>25</v>
      </c>
      <c r="N348">
        <v>1161</v>
      </c>
    </row>
    <row r="349" spans="1:14" x14ac:dyDescent="0.25">
      <c r="A349" t="s">
        <v>1060</v>
      </c>
      <c r="B349">
        <v>3</v>
      </c>
      <c r="C349">
        <v>0.13530202059475599</v>
      </c>
      <c r="D349">
        <v>1.06</v>
      </c>
      <c r="E349">
        <v>8.3000000000000004E-2</v>
      </c>
      <c r="F349" t="s">
        <v>20</v>
      </c>
      <c r="G349" t="s">
        <v>1061</v>
      </c>
      <c r="H349" t="s">
        <v>1062</v>
      </c>
      <c r="I349">
        <v>1.5800071483927099E-2</v>
      </c>
      <c r="J349">
        <v>0.13530202059475599</v>
      </c>
      <c r="K349">
        <v>3</v>
      </c>
      <c r="L349">
        <v>0</v>
      </c>
      <c r="M349">
        <v>3</v>
      </c>
      <c r="N349">
        <v>36</v>
      </c>
    </row>
    <row r="350" spans="1:14" x14ac:dyDescent="0.25">
      <c r="A350" t="s">
        <v>1063</v>
      </c>
      <c r="B350">
        <v>7</v>
      </c>
      <c r="C350">
        <v>0.13642515286888399</v>
      </c>
      <c r="D350">
        <v>2.4729999999999999</v>
      </c>
      <c r="E350">
        <v>0.04</v>
      </c>
      <c r="F350" t="s">
        <v>20</v>
      </c>
      <c r="G350" t="s">
        <v>1064</v>
      </c>
      <c r="H350" t="s">
        <v>1065</v>
      </c>
      <c r="I350">
        <v>1.6155610208157301E-2</v>
      </c>
      <c r="J350">
        <v>0.13642515286888399</v>
      </c>
      <c r="K350">
        <v>7</v>
      </c>
      <c r="L350">
        <v>0</v>
      </c>
      <c r="M350">
        <v>7</v>
      </c>
      <c r="N350">
        <v>177</v>
      </c>
    </row>
    <row r="351" spans="1:14" x14ac:dyDescent="0.25">
      <c r="A351" t="s">
        <v>1066</v>
      </c>
      <c r="B351">
        <v>22</v>
      </c>
      <c r="C351">
        <v>0.13845935237032</v>
      </c>
      <c r="D351">
        <v>8.5939999999999994</v>
      </c>
      <c r="E351">
        <v>2.1999999999999999E-2</v>
      </c>
      <c r="F351" t="s">
        <v>49</v>
      </c>
      <c r="G351" t="s">
        <v>1067</v>
      </c>
      <c r="H351" t="s">
        <v>1068</v>
      </c>
      <c r="I351">
        <v>9.9740214877848503E-3</v>
      </c>
      <c r="J351">
        <v>0.13845935237032</v>
      </c>
      <c r="K351">
        <v>22</v>
      </c>
      <c r="L351">
        <v>0</v>
      </c>
      <c r="M351">
        <v>22</v>
      </c>
      <c r="N351">
        <v>986</v>
      </c>
    </row>
    <row r="352" spans="1:14" x14ac:dyDescent="0.25">
      <c r="A352" t="s">
        <v>1069</v>
      </c>
      <c r="B352">
        <v>54</v>
      </c>
      <c r="C352">
        <v>0.13845935237032</v>
      </c>
      <c r="D352">
        <v>21.094000000000001</v>
      </c>
      <c r="E352">
        <v>1.7999999999999999E-2</v>
      </c>
      <c r="F352" t="s">
        <v>49</v>
      </c>
      <c r="G352" t="s">
        <v>1070</v>
      </c>
      <c r="H352" t="s">
        <v>1071</v>
      </c>
      <c r="I352">
        <v>1.00081132836372E-2</v>
      </c>
      <c r="J352">
        <v>0.13845935237032</v>
      </c>
      <c r="K352">
        <v>54</v>
      </c>
      <c r="L352">
        <v>0</v>
      </c>
      <c r="M352">
        <v>54</v>
      </c>
      <c r="N352">
        <v>3046</v>
      </c>
    </row>
    <row r="353" spans="1:14" x14ac:dyDescent="0.25">
      <c r="A353" t="s">
        <v>1072</v>
      </c>
      <c r="B353">
        <v>6</v>
      </c>
      <c r="C353">
        <v>0.13919907748636001</v>
      </c>
      <c r="D353">
        <v>2.3439999999999999</v>
      </c>
      <c r="E353">
        <v>4.2999999999999997E-2</v>
      </c>
      <c r="F353" t="s">
        <v>49</v>
      </c>
      <c r="G353" t="s">
        <v>1073</v>
      </c>
      <c r="H353" t="s">
        <v>1074</v>
      </c>
      <c r="I353">
        <v>1.01363621397052E-2</v>
      </c>
      <c r="J353">
        <v>0.13919907748636001</v>
      </c>
      <c r="K353">
        <v>6</v>
      </c>
      <c r="L353">
        <v>0</v>
      </c>
      <c r="M353">
        <v>6</v>
      </c>
      <c r="N353">
        <v>140</v>
      </c>
    </row>
    <row r="354" spans="1:14" x14ac:dyDescent="0.25">
      <c r="A354" t="s">
        <v>1075</v>
      </c>
      <c r="B354">
        <v>2</v>
      </c>
      <c r="C354">
        <v>0.13919907748636001</v>
      </c>
      <c r="D354">
        <v>0.78100000000000003</v>
      </c>
      <c r="E354">
        <v>0.16700000000000001</v>
      </c>
      <c r="F354" t="s">
        <v>49</v>
      </c>
      <c r="G354" t="s">
        <v>1076</v>
      </c>
      <c r="H354" t="s">
        <v>1077</v>
      </c>
      <c r="I354">
        <v>1.0227889205987099E-2</v>
      </c>
      <c r="J354">
        <v>0.13919907748636001</v>
      </c>
      <c r="K354">
        <v>2</v>
      </c>
      <c r="L354">
        <v>0</v>
      </c>
      <c r="M354">
        <v>2</v>
      </c>
      <c r="N354">
        <v>12</v>
      </c>
    </row>
    <row r="355" spans="1:14" x14ac:dyDescent="0.25">
      <c r="A355" t="s">
        <v>1078</v>
      </c>
      <c r="B355">
        <v>2</v>
      </c>
      <c r="C355">
        <v>0.13919907748636001</v>
      </c>
      <c r="D355">
        <v>0.78100000000000003</v>
      </c>
      <c r="E355">
        <v>0.16700000000000001</v>
      </c>
      <c r="F355" t="s">
        <v>49</v>
      </c>
      <c r="G355" t="s">
        <v>1079</v>
      </c>
      <c r="H355" t="s">
        <v>1080</v>
      </c>
      <c r="I355">
        <v>1.0227889205987099E-2</v>
      </c>
      <c r="J355">
        <v>0.13919907748636001</v>
      </c>
      <c r="K355">
        <v>2</v>
      </c>
      <c r="L355">
        <v>0</v>
      </c>
      <c r="M355">
        <v>2</v>
      </c>
      <c r="N355">
        <v>12</v>
      </c>
    </row>
    <row r="356" spans="1:14" x14ac:dyDescent="0.25">
      <c r="A356" t="s">
        <v>1081</v>
      </c>
      <c r="B356">
        <v>2</v>
      </c>
      <c r="C356">
        <v>0.13919907748636001</v>
      </c>
      <c r="D356">
        <v>0.78100000000000003</v>
      </c>
      <c r="E356">
        <v>0.16700000000000001</v>
      </c>
      <c r="F356" t="s">
        <v>49</v>
      </c>
      <c r="G356" t="s">
        <v>1082</v>
      </c>
      <c r="H356" t="s">
        <v>1083</v>
      </c>
      <c r="I356">
        <v>1.0227889205987099E-2</v>
      </c>
      <c r="J356">
        <v>0.13919907748636001</v>
      </c>
      <c r="K356">
        <v>2</v>
      </c>
      <c r="L356">
        <v>0</v>
      </c>
      <c r="M356">
        <v>2</v>
      </c>
      <c r="N356">
        <v>12</v>
      </c>
    </row>
    <row r="357" spans="1:14" x14ac:dyDescent="0.25">
      <c r="A357" t="s">
        <v>1084</v>
      </c>
      <c r="B357">
        <v>9</v>
      </c>
      <c r="C357">
        <v>0.13956070258905601</v>
      </c>
      <c r="D357">
        <v>3.18</v>
      </c>
      <c r="E357">
        <v>3.4000000000000002E-2</v>
      </c>
      <c r="F357" t="s">
        <v>20</v>
      </c>
      <c r="G357" t="s">
        <v>1085</v>
      </c>
      <c r="H357" t="s">
        <v>1086</v>
      </c>
      <c r="I357">
        <v>1.6756465935857001E-2</v>
      </c>
      <c r="J357">
        <v>0.13956070258905601</v>
      </c>
      <c r="K357">
        <v>9</v>
      </c>
      <c r="L357">
        <v>0</v>
      </c>
      <c r="M357">
        <v>9</v>
      </c>
      <c r="N357">
        <v>264</v>
      </c>
    </row>
    <row r="358" spans="1:14" x14ac:dyDescent="0.25">
      <c r="A358" t="s">
        <v>1087</v>
      </c>
      <c r="B358">
        <v>9</v>
      </c>
      <c r="C358">
        <v>0.140743857851785</v>
      </c>
      <c r="D358">
        <v>3.18</v>
      </c>
      <c r="E358">
        <v>3.4000000000000002E-2</v>
      </c>
      <c r="F358" t="s">
        <v>20</v>
      </c>
      <c r="G358" t="s">
        <v>1088</v>
      </c>
      <c r="H358" t="s">
        <v>1089</v>
      </c>
      <c r="I358">
        <v>1.71300090148554E-2</v>
      </c>
      <c r="J358">
        <v>0.140743857851785</v>
      </c>
      <c r="K358">
        <v>9</v>
      </c>
      <c r="L358">
        <v>0</v>
      </c>
      <c r="M358">
        <v>9</v>
      </c>
      <c r="N358">
        <v>265</v>
      </c>
    </row>
    <row r="359" spans="1:14" x14ac:dyDescent="0.25">
      <c r="A359" t="s">
        <v>1090</v>
      </c>
      <c r="B359">
        <v>2</v>
      </c>
      <c r="C359">
        <v>0.14206591924817399</v>
      </c>
      <c r="D359">
        <v>0.70699999999999996</v>
      </c>
      <c r="E359">
        <v>0.14299999999999999</v>
      </c>
      <c r="F359" t="s">
        <v>20</v>
      </c>
      <c r="G359" t="s">
        <v>1091</v>
      </c>
      <c r="H359" t="s">
        <v>1092</v>
      </c>
      <c r="I359">
        <v>1.7524578854626702E-2</v>
      </c>
      <c r="J359">
        <v>0.14206591924817399</v>
      </c>
      <c r="K359">
        <v>2</v>
      </c>
      <c r="L359">
        <v>0</v>
      </c>
      <c r="M359">
        <v>2</v>
      </c>
      <c r="N359">
        <v>14</v>
      </c>
    </row>
    <row r="360" spans="1:14" x14ac:dyDescent="0.25">
      <c r="A360" t="s">
        <v>1093</v>
      </c>
      <c r="B360">
        <v>18</v>
      </c>
      <c r="C360">
        <v>0.14965281560726501</v>
      </c>
      <c r="D360">
        <v>7.0309999999999997</v>
      </c>
      <c r="E360">
        <v>2.4E-2</v>
      </c>
      <c r="F360" t="s">
        <v>49</v>
      </c>
      <c r="G360" t="s">
        <v>1094</v>
      </c>
      <c r="H360" t="s">
        <v>1095</v>
      </c>
      <c r="I360">
        <v>1.10406945803448E-2</v>
      </c>
      <c r="J360">
        <v>0.14965281560726501</v>
      </c>
      <c r="K360">
        <v>18</v>
      </c>
      <c r="L360">
        <v>0</v>
      </c>
      <c r="M360">
        <v>18</v>
      </c>
      <c r="N360">
        <v>761</v>
      </c>
    </row>
    <row r="361" spans="1:14" x14ac:dyDescent="0.25">
      <c r="A361" t="s">
        <v>1096</v>
      </c>
      <c r="B361">
        <v>3</v>
      </c>
      <c r="C361">
        <v>0.153229282418096</v>
      </c>
      <c r="D361">
        <v>1.1719999999999999</v>
      </c>
      <c r="E361">
        <v>8.3000000000000004E-2</v>
      </c>
      <c r="F361" t="s">
        <v>49</v>
      </c>
      <c r="G361" t="s">
        <v>1097</v>
      </c>
      <c r="H361" t="s">
        <v>1098</v>
      </c>
      <c r="I361">
        <v>1.1350317216155301E-2</v>
      </c>
      <c r="J361">
        <v>0.153229282418096</v>
      </c>
      <c r="K361">
        <v>3</v>
      </c>
      <c r="L361">
        <v>0</v>
      </c>
      <c r="M361">
        <v>3</v>
      </c>
      <c r="N361">
        <v>36</v>
      </c>
    </row>
    <row r="362" spans="1:14" x14ac:dyDescent="0.25">
      <c r="A362" t="s">
        <v>1099</v>
      </c>
      <c r="B362">
        <v>1</v>
      </c>
      <c r="C362">
        <v>0.154318519478299</v>
      </c>
      <c r="D362">
        <v>0.32800000000000001</v>
      </c>
      <c r="E362">
        <v>1</v>
      </c>
      <c r="F362" t="s">
        <v>27</v>
      </c>
      <c r="G362" t="s">
        <v>1100</v>
      </c>
      <c r="H362" t="s">
        <v>1101</v>
      </c>
      <c r="I362">
        <v>1.39034507909012E-2</v>
      </c>
      <c r="J362">
        <v>0.154318519478299</v>
      </c>
      <c r="K362">
        <v>1</v>
      </c>
      <c r="L362">
        <v>0</v>
      </c>
      <c r="M362">
        <v>1</v>
      </c>
      <c r="N362">
        <v>1</v>
      </c>
    </row>
    <row r="363" spans="1:14" x14ac:dyDescent="0.25">
      <c r="A363" t="s">
        <v>1102</v>
      </c>
      <c r="B363">
        <v>1</v>
      </c>
      <c r="C363">
        <v>0.154318519478299</v>
      </c>
      <c r="D363">
        <v>0.32800000000000001</v>
      </c>
      <c r="E363">
        <v>1</v>
      </c>
      <c r="F363" t="s">
        <v>27</v>
      </c>
      <c r="G363" t="s">
        <v>1103</v>
      </c>
      <c r="H363" t="s">
        <v>1104</v>
      </c>
      <c r="I363">
        <v>1.39034507909012E-2</v>
      </c>
      <c r="J363">
        <v>0.154318519478299</v>
      </c>
      <c r="K363">
        <v>1</v>
      </c>
      <c r="L363">
        <v>0</v>
      </c>
      <c r="M363">
        <v>1</v>
      </c>
      <c r="N363">
        <v>1</v>
      </c>
    </row>
    <row r="364" spans="1:14" x14ac:dyDescent="0.25">
      <c r="A364" t="s">
        <v>1105</v>
      </c>
      <c r="B364">
        <v>1</v>
      </c>
      <c r="C364">
        <v>0.154318519478299</v>
      </c>
      <c r="D364">
        <v>0.32800000000000001</v>
      </c>
      <c r="E364">
        <v>1</v>
      </c>
      <c r="F364" t="s">
        <v>27</v>
      </c>
      <c r="G364" t="s">
        <v>1106</v>
      </c>
      <c r="H364" t="s">
        <v>1107</v>
      </c>
      <c r="I364">
        <v>1.39034507909012E-2</v>
      </c>
      <c r="J364">
        <v>0.154318519478299</v>
      </c>
      <c r="K364">
        <v>1</v>
      </c>
      <c r="L364">
        <v>0</v>
      </c>
      <c r="M364">
        <v>1</v>
      </c>
      <c r="N364">
        <v>1</v>
      </c>
    </row>
    <row r="365" spans="1:14" x14ac:dyDescent="0.25">
      <c r="A365" t="s">
        <v>1108</v>
      </c>
      <c r="B365">
        <v>1</v>
      </c>
      <c r="C365">
        <v>0.154318519478299</v>
      </c>
      <c r="D365">
        <v>0.32800000000000001</v>
      </c>
      <c r="E365">
        <v>1</v>
      </c>
      <c r="F365" t="s">
        <v>27</v>
      </c>
      <c r="G365" t="s">
        <v>1109</v>
      </c>
      <c r="H365" t="s">
        <v>1110</v>
      </c>
      <c r="I365">
        <v>1.39034507909012E-2</v>
      </c>
      <c r="J365">
        <v>0.154318519478299</v>
      </c>
      <c r="K365">
        <v>1</v>
      </c>
      <c r="L365">
        <v>0</v>
      </c>
      <c r="M365">
        <v>1</v>
      </c>
      <c r="N365">
        <v>1</v>
      </c>
    </row>
    <row r="366" spans="1:14" x14ac:dyDescent="0.25">
      <c r="A366" t="s">
        <v>1111</v>
      </c>
      <c r="B366">
        <v>1</v>
      </c>
      <c r="C366">
        <v>0.154318519478299</v>
      </c>
      <c r="D366">
        <v>0.32800000000000001</v>
      </c>
      <c r="E366">
        <v>1</v>
      </c>
      <c r="F366" t="s">
        <v>27</v>
      </c>
      <c r="G366" t="s">
        <v>1112</v>
      </c>
      <c r="H366" t="s">
        <v>1113</v>
      </c>
      <c r="I366">
        <v>1.39034507909012E-2</v>
      </c>
      <c r="J366">
        <v>0.154318519478299</v>
      </c>
      <c r="K366">
        <v>1</v>
      </c>
      <c r="L366">
        <v>0</v>
      </c>
      <c r="M366">
        <v>1</v>
      </c>
      <c r="N366">
        <v>1</v>
      </c>
    </row>
    <row r="367" spans="1:14" x14ac:dyDescent="0.25">
      <c r="A367" t="s">
        <v>1114</v>
      </c>
      <c r="B367">
        <v>4</v>
      </c>
      <c r="C367">
        <v>0.154318519478299</v>
      </c>
      <c r="D367">
        <v>1.3109999999999999</v>
      </c>
      <c r="E367">
        <v>0.06</v>
      </c>
      <c r="F367" t="s">
        <v>27</v>
      </c>
      <c r="G367" t="s">
        <v>1115</v>
      </c>
      <c r="H367" t="s">
        <v>1116</v>
      </c>
      <c r="I367">
        <v>1.41486062634688E-2</v>
      </c>
      <c r="J367">
        <v>0.154318519478299</v>
      </c>
      <c r="K367">
        <v>4</v>
      </c>
      <c r="L367">
        <v>0</v>
      </c>
      <c r="M367">
        <v>4</v>
      </c>
      <c r="N367">
        <v>67</v>
      </c>
    </row>
    <row r="368" spans="1:14" x14ac:dyDescent="0.25">
      <c r="A368" t="s">
        <v>1117</v>
      </c>
      <c r="B368">
        <v>4</v>
      </c>
      <c r="C368">
        <v>0.154318519478299</v>
      </c>
      <c r="D368">
        <v>1.3109999999999999</v>
      </c>
      <c r="E368">
        <v>0.06</v>
      </c>
      <c r="F368" t="s">
        <v>27</v>
      </c>
      <c r="G368" t="s">
        <v>1118</v>
      </c>
      <c r="H368" t="s">
        <v>1119</v>
      </c>
      <c r="I368">
        <v>1.41486062634688E-2</v>
      </c>
      <c r="J368">
        <v>0.154318519478299</v>
      </c>
      <c r="K368">
        <v>4</v>
      </c>
      <c r="L368">
        <v>0</v>
      </c>
      <c r="M368">
        <v>4</v>
      </c>
      <c r="N368">
        <v>67</v>
      </c>
    </row>
    <row r="369" spans="1:14" x14ac:dyDescent="0.25">
      <c r="A369" t="s">
        <v>1120</v>
      </c>
      <c r="B369">
        <v>19</v>
      </c>
      <c r="C369">
        <v>0.15433078734581401</v>
      </c>
      <c r="D369">
        <v>7.4219999999999997</v>
      </c>
      <c r="E369">
        <v>2.3E-2</v>
      </c>
      <c r="F369" t="s">
        <v>49</v>
      </c>
      <c r="G369" t="s">
        <v>1121</v>
      </c>
      <c r="H369" t="s">
        <v>1122</v>
      </c>
      <c r="I369">
        <v>1.1478006585755001E-2</v>
      </c>
      <c r="J369">
        <v>0.15433078734581401</v>
      </c>
      <c r="K369">
        <v>19</v>
      </c>
      <c r="L369">
        <v>0</v>
      </c>
      <c r="M369">
        <v>19</v>
      </c>
      <c r="N369">
        <v>822</v>
      </c>
    </row>
    <row r="370" spans="1:14" x14ac:dyDescent="0.25">
      <c r="A370" t="s">
        <v>1123</v>
      </c>
      <c r="B370">
        <v>16</v>
      </c>
      <c r="C370">
        <v>0.15681843131801801</v>
      </c>
      <c r="D370">
        <v>6.25</v>
      </c>
      <c r="E370">
        <v>2.5000000000000001E-2</v>
      </c>
      <c r="F370" t="s">
        <v>49</v>
      </c>
      <c r="G370" t="s">
        <v>1124</v>
      </c>
      <c r="H370" t="s">
        <v>1125</v>
      </c>
      <c r="I370">
        <v>1.17351822821486E-2</v>
      </c>
      <c r="J370">
        <v>0.15681843131801801</v>
      </c>
      <c r="K370">
        <v>16</v>
      </c>
      <c r="L370">
        <v>0</v>
      </c>
      <c r="M370">
        <v>16</v>
      </c>
      <c r="N370">
        <v>652</v>
      </c>
    </row>
    <row r="371" spans="1:14" x14ac:dyDescent="0.25">
      <c r="A371" t="s">
        <v>1126</v>
      </c>
      <c r="B371">
        <v>7</v>
      </c>
      <c r="C371">
        <v>0.15681843131801801</v>
      </c>
      <c r="D371">
        <v>2.734</v>
      </c>
      <c r="E371">
        <v>3.6999999999999998E-2</v>
      </c>
      <c r="F371" t="s">
        <v>49</v>
      </c>
      <c r="G371" t="s">
        <v>1127</v>
      </c>
      <c r="H371" t="s">
        <v>1128</v>
      </c>
      <c r="I371">
        <v>1.17741231611264E-2</v>
      </c>
      <c r="J371">
        <v>0.15681843131801801</v>
      </c>
      <c r="K371">
        <v>7</v>
      </c>
      <c r="L371">
        <v>0</v>
      </c>
      <c r="M371">
        <v>7</v>
      </c>
      <c r="N371">
        <v>188</v>
      </c>
    </row>
    <row r="372" spans="1:14" x14ac:dyDescent="0.25">
      <c r="A372" t="s">
        <v>1129</v>
      </c>
      <c r="B372">
        <v>41</v>
      </c>
      <c r="C372">
        <v>0.15681843131801801</v>
      </c>
      <c r="D372">
        <v>16.015999999999998</v>
      </c>
      <c r="E372">
        <v>1.9E-2</v>
      </c>
      <c r="F372" t="s">
        <v>49</v>
      </c>
      <c r="G372" t="s">
        <v>1130</v>
      </c>
      <c r="H372" t="s">
        <v>1131</v>
      </c>
      <c r="I372">
        <v>1.1894259541463101E-2</v>
      </c>
      <c r="J372">
        <v>0.15681843131801801</v>
      </c>
      <c r="K372">
        <v>41</v>
      </c>
      <c r="L372">
        <v>0</v>
      </c>
      <c r="M372">
        <v>41</v>
      </c>
      <c r="N372">
        <v>2203</v>
      </c>
    </row>
    <row r="373" spans="1:14" x14ac:dyDescent="0.25">
      <c r="A373" t="s">
        <v>1132</v>
      </c>
      <c r="B373">
        <v>8</v>
      </c>
      <c r="C373">
        <v>0.15681843131801801</v>
      </c>
      <c r="D373">
        <v>3.125</v>
      </c>
      <c r="E373">
        <v>3.4000000000000002E-2</v>
      </c>
      <c r="F373" t="s">
        <v>49</v>
      </c>
      <c r="G373" t="s">
        <v>1133</v>
      </c>
      <c r="H373" t="s">
        <v>1134</v>
      </c>
      <c r="I373">
        <v>1.21262911802319E-2</v>
      </c>
      <c r="J373">
        <v>0.15681843131801801</v>
      </c>
      <c r="K373">
        <v>8</v>
      </c>
      <c r="L373">
        <v>0</v>
      </c>
      <c r="M373">
        <v>8</v>
      </c>
      <c r="N373">
        <v>235</v>
      </c>
    </row>
    <row r="374" spans="1:14" x14ac:dyDescent="0.25">
      <c r="A374" t="s">
        <v>1135</v>
      </c>
      <c r="B374">
        <v>3</v>
      </c>
      <c r="C374">
        <v>0.15681843131801801</v>
      </c>
      <c r="D374">
        <v>1.1719999999999999</v>
      </c>
      <c r="E374">
        <v>8.1000000000000003E-2</v>
      </c>
      <c r="F374" t="s">
        <v>49</v>
      </c>
      <c r="G374" t="s">
        <v>1136</v>
      </c>
      <c r="H374" t="s">
        <v>1137</v>
      </c>
      <c r="I374">
        <v>1.22350768803163E-2</v>
      </c>
      <c r="J374">
        <v>0.15681843131801801</v>
      </c>
      <c r="K374">
        <v>3</v>
      </c>
      <c r="L374">
        <v>0</v>
      </c>
      <c r="M374">
        <v>3</v>
      </c>
      <c r="N374">
        <v>37</v>
      </c>
    </row>
    <row r="375" spans="1:14" x14ac:dyDescent="0.25">
      <c r="A375" t="s">
        <v>1138</v>
      </c>
      <c r="B375">
        <v>3</v>
      </c>
      <c r="C375">
        <v>0.15681843131801801</v>
      </c>
      <c r="D375">
        <v>1.1719999999999999</v>
      </c>
      <c r="E375">
        <v>8.1000000000000003E-2</v>
      </c>
      <c r="F375" t="s">
        <v>49</v>
      </c>
      <c r="G375" t="s">
        <v>1139</v>
      </c>
      <c r="H375" t="s">
        <v>1140</v>
      </c>
      <c r="I375">
        <v>1.22350768803163E-2</v>
      </c>
      <c r="J375">
        <v>0.15681843131801801</v>
      </c>
      <c r="K375">
        <v>3</v>
      </c>
      <c r="L375">
        <v>0</v>
      </c>
      <c r="M375">
        <v>3</v>
      </c>
      <c r="N375">
        <v>37</v>
      </c>
    </row>
    <row r="376" spans="1:14" x14ac:dyDescent="0.25">
      <c r="A376" t="s">
        <v>1141</v>
      </c>
      <c r="B376">
        <v>22</v>
      </c>
      <c r="C376">
        <v>0.15681843131801801</v>
      </c>
      <c r="D376">
        <v>8.5939999999999994</v>
      </c>
      <c r="E376">
        <v>2.1999999999999999E-2</v>
      </c>
      <c r="F376" t="s">
        <v>49</v>
      </c>
      <c r="G376" t="s">
        <v>1142</v>
      </c>
      <c r="H376" t="s">
        <v>1143</v>
      </c>
      <c r="I376">
        <v>1.25027237482505E-2</v>
      </c>
      <c r="J376">
        <v>0.15681843131801801</v>
      </c>
      <c r="K376">
        <v>22</v>
      </c>
      <c r="L376">
        <v>0</v>
      </c>
      <c r="M376">
        <v>22</v>
      </c>
      <c r="N376">
        <v>1007</v>
      </c>
    </row>
    <row r="377" spans="1:14" x14ac:dyDescent="0.25">
      <c r="A377" t="s">
        <v>1144</v>
      </c>
      <c r="B377">
        <v>15</v>
      </c>
      <c r="C377">
        <v>0.15681843131801801</v>
      </c>
      <c r="D377">
        <v>5.859</v>
      </c>
      <c r="E377">
        <v>2.5000000000000001E-2</v>
      </c>
      <c r="F377" t="s">
        <v>49</v>
      </c>
      <c r="G377" t="s">
        <v>1145</v>
      </c>
      <c r="H377" t="s">
        <v>1146</v>
      </c>
      <c r="I377">
        <v>1.29160937133722E-2</v>
      </c>
      <c r="J377">
        <v>0.15681843131801801</v>
      </c>
      <c r="K377">
        <v>15</v>
      </c>
      <c r="L377">
        <v>0</v>
      </c>
      <c r="M377">
        <v>15</v>
      </c>
      <c r="N377">
        <v>603</v>
      </c>
    </row>
    <row r="378" spans="1:14" x14ac:dyDescent="0.25">
      <c r="A378" t="s">
        <v>1147</v>
      </c>
      <c r="B378">
        <v>1</v>
      </c>
      <c r="C378">
        <v>0.15681843131801801</v>
      </c>
      <c r="D378">
        <v>0.39100000000000001</v>
      </c>
      <c r="E378">
        <v>1</v>
      </c>
      <c r="F378" t="s">
        <v>49</v>
      </c>
      <c r="G378" t="s">
        <v>1148</v>
      </c>
      <c r="H378" t="s">
        <v>1149</v>
      </c>
      <c r="I378">
        <v>1.3021363173957299E-2</v>
      </c>
      <c r="J378">
        <v>0.15681843131801801</v>
      </c>
      <c r="K378">
        <v>1</v>
      </c>
      <c r="L378">
        <v>0</v>
      </c>
      <c r="M378">
        <v>1</v>
      </c>
      <c r="N378">
        <v>1</v>
      </c>
    </row>
    <row r="379" spans="1:14" x14ac:dyDescent="0.25">
      <c r="A379" t="s">
        <v>1150</v>
      </c>
      <c r="B379">
        <v>1</v>
      </c>
      <c r="C379">
        <v>0.15681843131801801</v>
      </c>
      <c r="D379">
        <v>0.39100000000000001</v>
      </c>
      <c r="E379">
        <v>1</v>
      </c>
      <c r="F379" t="s">
        <v>49</v>
      </c>
      <c r="G379" t="s">
        <v>1151</v>
      </c>
      <c r="H379" t="s">
        <v>1152</v>
      </c>
      <c r="I379">
        <v>1.3021363173957299E-2</v>
      </c>
      <c r="J379">
        <v>0.15681843131801801</v>
      </c>
      <c r="K379">
        <v>1</v>
      </c>
      <c r="L379">
        <v>0</v>
      </c>
      <c r="M379">
        <v>1</v>
      </c>
      <c r="N379">
        <v>1</v>
      </c>
    </row>
    <row r="380" spans="1:14" x14ac:dyDescent="0.25">
      <c r="A380" t="s">
        <v>1153</v>
      </c>
      <c r="B380">
        <v>1</v>
      </c>
      <c r="C380">
        <v>0.15681843131801801</v>
      </c>
      <c r="D380">
        <v>0.39100000000000001</v>
      </c>
      <c r="E380">
        <v>1</v>
      </c>
      <c r="F380" t="s">
        <v>49</v>
      </c>
      <c r="G380" t="s">
        <v>1154</v>
      </c>
      <c r="H380" t="s">
        <v>1155</v>
      </c>
      <c r="I380">
        <v>1.3021363173957299E-2</v>
      </c>
      <c r="J380">
        <v>0.15681843131801801</v>
      </c>
      <c r="K380">
        <v>1</v>
      </c>
      <c r="L380">
        <v>0</v>
      </c>
      <c r="M380">
        <v>1</v>
      </c>
      <c r="N380">
        <v>1</v>
      </c>
    </row>
    <row r="381" spans="1:14" x14ac:dyDescent="0.25">
      <c r="A381" t="s">
        <v>1156</v>
      </c>
      <c r="B381">
        <v>1</v>
      </c>
      <c r="C381">
        <v>0.15681843131801801</v>
      </c>
      <c r="D381">
        <v>0.39100000000000001</v>
      </c>
      <c r="E381">
        <v>1</v>
      </c>
      <c r="F381" t="s">
        <v>49</v>
      </c>
      <c r="G381" t="s">
        <v>1157</v>
      </c>
      <c r="H381" t="s">
        <v>1158</v>
      </c>
      <c r="I381">
        <v>1.3021363173957299E-2</v>
      </c>
      <c r="J381">
        <v>0.15681843131801801</v>
      </c>
      <c r="K381">
        <v>1</v>
      </c>
      <c r="L381">
        <v>0</v>
      </c>
      <c r="M381">
        <v>1</v>
      </c>
      <c r="N381">
        <v>1</v>
      </c>
    </row>
    <row r="382" spans="1:14" x14ac:dyDescent="0.25">
      <c r="A382" t="s">
        <v>1159</v>
      </c>
      <c r="B382">
        <v>1</v>
      </c>
      <c r="C382">
        <v>0.15681843131801801</v>
      </c>
      <c r="D382">
        <v>0.39100000000000001</v>
      </c>
      <c r="E382">
        <v>1</v>
      </c>
      <c r="F382" t="s">
        <v>49</v>
      </c>
      <c r="G382" t="s">
        <v>1160</v>
      </c>
      <c r="H382" t="s">
        <v>1161</v>
      </c>
      <c r="I382">
        <v>1.3021363173957299E-2</v>
      </c>
      <c r="J382">
        <v>0.15681843131801801</v>
      </c>
      <c r="K382">
        <v>1</v>
      </c>
      <c r="L382">
        <v>0</v>
      </c>
      <c r="M382">
        <v>1</v>
      </c>
      <c r="N382">
        <v>1</v>
      </c>
    </row>
    <row r="383" spans="1:14" x14ac:dyDescent="0.25">
      <c r="A383" t="s">
        <v>1162</v>
      </c>
      <c r="B383">
        <v>1</v>
      </c>
      <c r="C383">
        <v>0.15681843131801801</v>
      </c>
      <c r="D383">
        <v>0.39100000000000001</v>
      </c>
      <c r="E383">
        <v>1</v>
      </c>
      <c r="F383" t="s">
        <v>49</v>
      </c>
      <c r="G383" t="s">
        <v>1163</v>
      </c>
      <c r="H383" t="s">
        <v>1164</v>
      </c>
      <c r="I383">
        <v>1.3021363173957299E-2</v>
      </c>
      <c r="J383">
        <v>0.15681843131801801</v>
      </c>
      <c r="K383">
        <v>1</v>
      </c>
      <c r="L383">
        <v>0</v>
      </c>
      <c r="M383">
        <v>1</v>
      </c>
      <c r="N383">
        <v>1</v>
      </c>
    </row>
    <row r="384" spans="1:14" x14ac:dyDescent="0.25">
      <c r="A384" t="s">
        <v>1165</v>
      </c>
      <c r="B384">
        <v>1</v>
      </c>
      <c r="C384">
        <v>0.15681843131801801</v>
      </c>
      <c r="D384">
        <v>0.39100000000000001</v>
      </c>
      <c r="E384">
        <v>1</v>
      </c>
      <c r="F384" t="s">
        <v>49</v>
      </c>
      <c r="G384" t="s">
        <v>1166</v>
      </c>
      <c r="H384" t="s">
        <v>1167</v>
      </c>
      <c r="I384">
        <v>1.3021363173957299E-2</v>
      </c>
      <c r="J384">
        <v>0.15681843131801801</v>
      </c>
      <c r="K384">
        <v>1</v>
      </c>
      <c r="L384">
        <v>0</v>
      </c>
      <c r="M384">
        <v>1</v>
      </c>
      <c r="N384">
        <v>1</v>
      </c>
    </row>
    <row r="385" spans="1:14" x14ac:dyDescent="0.25">
      <c r="A385" t="s">
        <v>1168</v>
      </c>
      <c r="B385">
        <v>1</v>
      </c>
      <c r="C385">
        <v>0.15681843131801801</v>
      </c>
      <c r="D385">
        <v>0.39100000000000001</v>
      </c>
      <c r="E385">
        <v>1</v>
      </c>
      <c r="F385" t="s">
        <v>49</v>
      </c>
      <c r="G385" t="s">
        <v>1169</v>
      </c>
      <c r="H385" t="s">
        <v>1170</v>
      </c>
      <c r="I385">
        <v>1.3021363173957299E-2</v>
      </c>
      <c r="J385">
        <v>0.15681843131801801</v>
      </c>
      <c r="K385">
        <v>1</v>
      </c>
      <c r="L385">
        <v>0</v>
      </c>
      <c r="M385">
        <v>1</v>
      </c>
      <c r="N385">
        <v>1</v>
      </c>
    </row>
    <row r="386" spans="1:14" x14ac:dyDescent="0.25">
      <c r="A386" t="s">
        <v>1171</v>
      </c>
      <c r="B386">
        <v>1</v>
      </c>
      <c r="C386">
        <v>0.15681843131801801</v>
      </c>
      <c r="D386">
        <v>0.39100000000000001</v>
      </c>
      <c r="E386">
        <v>1</v>
      </c>
      <c r="F386" t="s">
        <v>49</v>
      </c>
      <c r="G386" t="s">
        <v>1172</v>
      </c>
      <c r="H386" t="s">
        <v>1173</v>
      </c>
      <c r="I386">
        <v>1.3021363173957299E-2</v>
      </c>
      <c r="J386">
        <v>0.15681843131801801</v>
      </c>
      <c r="K386">
        <v>1</v>
      </c>
      <c r="L386">
        <v>0</v>
      </c>
      <c r="M386">
        <v>1</v>
      </c>
      <c r="N386">
        <v>1</v>
      </c>
    </row>
    <row r="387" spans="1:14" x14ac:dyDescent="0.25">
      <c r="A387" t="s">
        <v>1174</v>
      </c>
      <c r="B387">
        <v>1</v>
      </c>
      <c r="C387">
        <v>0.15681843131801801</v>
      </c>
      <c r="D387">
        <v>0.39100000000000001</v>
      </c>
      <c r="E387">
        <v>1</v>
      </c>
      <c r="F387" t="s">
        <v>49</v>
      </c>
      <c r="G387" t="s">
        <v>1175</v>
      </c>
      <c r="H387" t="s">
        <v>1176</v>
      </c>
      <c r="I387">
        <v>1.3021363173957299E-2</v>
      </c>
      <c r="J387">
        <v>0.15681843131801801</v>
      </c>
      <c r="K387">
        <v>1</v>
      </c>
      <c r="L387">
        <v>0</v>
      </c>
      <c r="M387">
        <v>1</v>
      </c>
      <c r="N387">
        <v>1</v>
      </c>
    </row>
    <row r="388" spans="1:14" x14ac:dyDescent="0.25">
      <c r="A388" t="s">
        <v>1177</v>
      </c>
      <c r="B388">
        <v>1</v>
      </c>
      <c r="C388">
        <v>0.15681843131801801</v>
      </c>
      <c r="D388">
        <v>0.39100000000000001</v>
      </c>
      <c r="E388">
        <v>1</v>
      </c>
      <c r="F388" t="s">
        <v>49</v>
      </c>
      <c r="G388" t="s">
        <v>1178</v>
      </c>
      <c r="H388" t="s">
        <v>1179</v>
      </c>
      <c r="I388">
        <v>1.3021363173957299E-2</v>
      </c>
      <c r="J388">
        <v>0.15681843131801801</v>
      </c>
      <c r="K388">
        <v>1</v>
      </c>
      <c r="L388">
        <v>0</v>
      </c>
      <c r="M388">
        <v>1</v>
      </c>
      <c r="N388">
        <v>1</v>
      </c>
    </row>
    <row r="389" spans="1:14" x14ac:dyDescent="0.25">
      <c r="A389" t="s">
        <v>1180</v>
      </c>
      <c r="B389">
        <v>1</v>
      </c>
      <c r="C389">
        <v>0.15681843131801801</v>
      </c>
      <c r="D389">
        <v>0.39100000000000001</v>
      </c>
      <c r="E389">
        <v>1</v>
      </c>
      <c r="F389" t="s">
        <v>49</v>
      </c>
      <c r="G389" t="s">
        <v>1181</v>
      </c>
      <c r="H389" t="s">
        <v>1182</v>
      </c>
      <c r="I389">
        <v>1.3021363173957299E-2</v>
      </c>
      <c r="J389">
        <v>0.15681843131801801</v>
      </c>
      <c r="K389">
        <v>1</v>
      </c>
      <c r="L389">
        <v>0</v>
      </c>
      <c r="M389">
        <v>1</v>
      </c>
      <c r="N389">
        <v>1</v>
      </c>
    </row>
    <row r="390" spans="1:14" x14ac:dyDescent="0.25">
      <c r="A390" t="s">
        <v>1183</v>
      </c>
      <c r="B390">
        <v>1</v>
      </c>
      <c r="C390">
        <v>0.15681843131801801</v>
      </c>
      <c r="D390">
        <v>0.39100000000000001</v>
      </c>
      <c r="E390">
        <v>1</v>
      </c>
      <c r="F390" t="s">
        <v>49</v>
      </c>
      <c r="G390" t="s">
        <v>1184</v>
      </c>
      <c r="H390" t="s">
        <v>1185</v>
      </c>
      <c r="I390">
        <v>1.3021363173957299E-2</v>
      </c>
      <c r="J390">
        <v>0.15681843131801801</v>
      </c>
      <c r="K390">
        <v>1</v>
      </c>
      <c r="L390">
        <v>0</v>
      </c>
      <c r="M390">
        <v>1</v>
      </c>
      <c r="N390">
        <v>1</v>
      </c>
    </row>
    <row r="391" spans="1:14" x14ac:dyDescent="0.25">
      <c r="A391" t="s">
        <v>1186</v>
      </c>
      <c r="B391">
        <v>1</v>
      </c>
      <c r="C391">
        <v>0.15681843131801801</v>
      </c>
      <c r="D391">
        <v>0.39100000000000001</v>
      </c>
      <c r="E391">
        <v>1</v>
      </c>
      <c r="F391" t="s">
        <v>49</v>
      </c>
      <c r="G391" t="s">
        <v>1187</v>
      </c>
      <c r="H391" t="s">
        <v>1188</v>
      </c>
      <c r="I391">
        <v>1.3021363173957299E-2</v>
      </c>
      <c r="J391">
        <v>0.15681843131801801</v>
      </c>
      <c r="K391">
        <v>1</v>
      </c>
      <c r="L391">
        <v>0</v>
      </c>
      <c r="M391">
        <v>1</v>
      </c>
      <c r="N391">
        <v>1</v>
      </c>
    </row>
    <row r="392" spans="1:14" x14ac:dyDescent="0.25">
      <c r="A392" t="s">
        <v>1189</v>
      </c>
      <c r="B392">
        <v>1</v>
      </c>
      <c r="C392">
        <v>0.15681843131801801</v>
      </c>
      <c r="D392">
        <v>0.39100000000000001</v>
      </c>
      <c r="E392">
        <v>1</v>
      </c>
      <c r="F392" t="s">
        <v>49</v>
      </c>
      <c r="G392" t="s">
        <v>1190</v>
      </c>
      <c r="H392" t="s">
        <v>1191</v>
      </c>
      <c r="I392">
        <v>1.3021363173957299E-2</v>
      </c>
      <c r="J392">
        <v>0.15681843131801801</v>
      </c>
      <c r="K392">
        <v>1</v>
      </c>
      <c r="L392">
        <v>0</v>
      </c>
      <c r="M392">
        <v>1</v>
      </c>
      <c r="N392">
        <v>1</v>
      </c>
    </row>
    <row r="393" spans="1:14" x14ac:dyDescent="0.25">
      <c r="A393" t="s">
        <v>1192</v>
      </c>
      <c r="B393">
        <v>1</v>
      </c>
      <c r="C393">
        <v>0.15681843131801801</v>
      </c>
      <c r="D393">
        <v>0.39100000000000001</v>
      </c>
      <c r="E393">
        <v>1</v>
      </c>
      <c r="F393" t="s">
        <v>49</v>
      </c>
      <c r="G393" t="s">
        <v>1193</v>
      </c>
      <c r="H393" t="s">
        <v>1194</v>
      </c>
      <c r="I393">
        <v>1.3021363173957299E-2</v>
      </c>
      <c r="J393">
        <v>0.15681843131801801</v>
      </c>
      <c r="K393">
        <v>1</v>
      </c>
      <c r="L393">
        <v>0</v>
      </c>
      <c r="M393">
        <v>1</v>
      </c>
      <c r="N393">
        <v>1</v>
      </c>
    </row>
    <row r="394" spans="1:14" x14ac:dyDescent="0.25">
      <c r="A394" t="s">
        <v>1195</v>
      </c>
      <c r="B394">
        <v>1</v>
      </c>
      <c r="C394">
        <v>0.15681843131801801</v>
      </c>
      <c r="D394">
        <v>0.39100000000000001</v>
      </c>
      <c r="E394">
        <v>1</v>
      </c>
      <c r="F394" t="s">
        <v>49</v>
      </c>
      <c r="G394" t="s">
        <v>1196</v>
      </c>
      <c r="H394" t="s">
        <v>1197</v>
      </c>
      <c r="I394">
        <v>1.3021363173957299E-2</v>
      </c>
      <c r="J394">
        <v>0.15681843131801801</v>
      </c>
      <c r="K394">
        <v>1</v>
      </c>
      <c r="L394">
        <v>0</v>
      </c>
      <c r="M394">
        <v>1</v>
      </c>
      <c r="N394">
        <v>1</v>
      </c>
    </row>
    <row r="395" spans="1:14" x14ac:dyDescent="0.25">
      <c r="A395" t="s">
        <v>1198</v>
      </c>
      <c r="B395">
        <v>1</v>
      </c>
      <c r="C395">
        <v>0.15681843131801801</v>
      </c>
      <c r="D395">
        <v>0.39100000000000001</v>
      </c>
      <c r="E395">
        <v>1</v>
      </c>
      <c r="F395" t="s">
        <v>49</v>
      </c>
      <c r="G395" t="s">
        <v>1199</v>
      </c>
      <c r="H395" t="s">
        <v>1200</v>
      </c>
      <c r="I395">
        <v>1.3021363173957299E-2</v>
      </c>
      <c r="J395">
        <v>0.15681843131801801</v>
      </c>
      <c r="K395">
        <v>1</v>
      </c>
      <c r="L395">
        <v>0</v>
      </c>
      <c r="M395">
        <v>1</v>
      </c>
      <c r="N395">
        <v>1</v>
      </c>
    </row>
    <row r="396" spans="1:14" x14ac:dyDescent="0.25">
      <c r="A396" t="s">
        <v>1201</v>
      </c>
      <c r="B396">
        <v>1</v>
      </c>
      <c r="C396">
        <v>0.15681843131801801</v>
      </c>
      <c r="D396">
        <v>0.39100000000000001</v>
      </c>
      <c r="E396">
        <v>1</v>
      </c>
      <c r="F396" t="s">
        <v>49</v>
      </c>
      <c r="G396" t="s">
        <v>1202</v>
      </c>
      <c r="H396" t="s">
        <v>1203</v>
      </c>
      <c r="I396">
        <v>1.3021363173957299E-2</v>
      </c>
      <c r="J396">
        <v>0.15681843131801801</v>
      </c>
      <c r="K396">
        <v>1</v>
      </c>
      <c r="L396">
        <v>0</v>
      </c>
      <c r="M396">
        <v>1</v>
      </c>
      <c r="N396">
        <v>1</v>
      </c>
    </row>
    <row r="397" spans="1:14" x14ac:dyDescent="0.25">
      <c r="A397" t="s">
        <v>1204</v>
      </c>
      <c r="B397">
        <v>1</v>
      </c>
      <c r="C397">
        <v>0.15681843131801801</v>
      </c>
      <c r="D397">
        <v>0.39100000000000001</v>
      </c>
      <c r="E397">
        <v>1</v>
      </c>
      <c r="F397" t="s">
        <v>49</v>
      </c>
      <c r="G397" t="s">
        <v>1205</v>
      </c>
      <c r="H397" t="s">
        <v>1206</v>
      </c>
      <c r="I397">
        <v>1.3021363173957299E-2</v>
      </c>
      <c r="J397">
        <v>0.15681843131801801</v>
      </c>
      <c r="K397">
        <v>1</v>
      </c>
      <c r="L397">
        <v>0</v>
      </c>
      <c r="M397">
        <v>1</v>
      </c>
      <c r="N397">
        <v>1</v>
      </c>
    </row>
    <row r="398" spans="1:14" x14ac:dyDescent="0.25">
      <c r="A398" t="s">
        <v>1207</v>
      </c>
      <c r="B398">
        <v>1</v>
      </c>
      <c r="C398">
        <v>0.15681843131801801</v>
      </c>
      <c r="D398">
        <v>0.39100000000000001</v>
      </c>
      <c r="E398">
        <v>1</v>
      </c>
      <c r="F398" t="s">
        <v>49</v>
      </c>
      <c r="G398" t="s">
        <v>1208</v>
      </c>
      <c r="H398" t="s">
        <v>1209</v>
      </c>
      <c r="I398">
        <v>1.3021363173957299E-2</v>
      </c>
      <c r="J398">
        <v>0.15681843131801801</v>
      </c>
      <c r="K398">
        <v>1</v>
      </c>
      <c r="L398">
        <v>0</v>
      </c>
      <c r="M398">
        <v>1</v>
      </c>
      <c r="N398">
        <v>1</v>
      </c>
    </row>
    <row r="399" spans="1:14" x14ac:dyDescent="0.25">
      <c r="A399" t="s">
        <v>1210</v>
      </c>
      <c r="B399">
        <v>3</v>
      </c>
      <c r="C399">
        <v>0.15790002193623701</v>
      </c>
      <c r="D399">
        <v>1.1719999999999999</v>
      </c>
      <c r="E399">
        <v>7.9000000000000001E-2</v>
      </c>
      <c r="F399" t="s">
        <v>49</v>
      </c>
      <c r="G399" t="s">
        <v>1211</v>
      </c>
      <c r="H399" t="s">
        <v>1212</v>
      </c>
      <c r="I399">
        <v>1.3158335161353099E-2</v>
      </c>
      <c r="J399">
        <v>0.15790002193623701</v>
      </c>
      <c r="K399">
        <v>3</v>
      </c>
      <c r="L399">
        <v>0</v>
      </c>
      <c r="M399">
        <v>3</v>
      </c>
      <c r="N399">
        <v>38</v>
      </c>
    </row>
    <row r="400" spans="1:14" x14ac:dyDescent="0.25">
      <c r="A400" t="s">
        <v>1213</v>
      </c>
      <c r="B400">
        <v>5</v>
      </c>
      <c r="C400">
        <v>0.16037595052540099</v>
      </c>
      <c r="D400">
        <v>1.9530000000000001</v>
      </c>
      <c r="E400">
        <v>4.5999999999999999E-2</v>
      </c>
      <c r="F400" t="s">
        <v>49</v>
      </c>
      <c r="G400" t="s">
        <v>1214</v>
      </c>
      <c r="H400" t="s">
        <v>1215</v>
      </c>
      <c r="I400">
        <v>1.3555243174256101E-2</v>
      </c>
      <c r="J400">
        <v>0.16037595052540099</v>
      </c>
      <c r="K400">
        <v>5</v>
      </c>
      <c r="L400">
        <v>0</v>
      </c>
      <c r="M400">
        <v>5</v>
      </c>
      <c r="N400">
        <v>108</v>
      </c>
    </row>
    <row r="401" spans="1:14" x14ac:dyDescent="0.25">
      <c r="A401" t="s">
        <v>1216</v>
      </c>
      <c r="B401">
        <v>5</v>
      </c>
      <c r="C401">
        <v>0.16037595052540099</v>
      </c>
      <c r="D401">
        <v>1.9530000000000001</v>
      </c>
      <c r="E401">
        <v>4.5999999999999999E-2</v>
      </c>
      <c r="F401" t="s">
        <v>49</v>
      </c>
      <c r="G401" t="s">
        <v>1217</v>
      </c>
      <c r="H401" t="s">
        <v>1218</v>
      </c>
      <c r="I401">
        <v>1.3555243174256101E-2</v>
      </c>
      <c r="J401">
        <v>0.16037595052540099</v>
      </c>
      <c r="K401">
        <v>5</v>
      </c>
      <c r="L401">
        <v>0</v>
      </c>
      <c r="M401">
        <v>5</v>
      </c>
      <c r="N401">
        <v>108</v>
      </c>
    </row>
    <row r="402" spans="1:14" x14ac:dyDescent="0.25">
      <c r="A402" t="s">
        <v>1219</v>
      </c>
      <c r="B402">
        <v>4</v>
      </c>
      <c r="C402">
        <v>0.16037595052540099</v>
      </c>
      <c r="D402">
        <v>1.5620000000000001</v>
      </c>
      <c r="E402">
        <v>5.6000000000000001E-2</v>
      </c>
      <c r="F402" t="s">
        <v>49</v>
      </c>
      <c r="G402" t="s">
        <v>1220</v>
      </c>
      <c r="H402" t="s">
        <v>1221</v>
      </c>
      <c r="I402">
        <v>1.38090228821625E-2</v>
      </c>
      <c r="J402">
        <v>0.16037595052540099</v>
      </c>
      <c r="K402">
        <v>4</v>
      </c>
      <c r="L402">
        <v>0</v>
      </c>
      <c r="M402">
        <v>4</v>
      </c>
      <c r="N402">
        <v>71</v>
      </c>
    </row>
    <row r="403" spans="1:14" x14ac:dyDescent="0.25">
      <c r="A403" t="s">
        <v>1222</v>
      </c>
      <c r="B403">
        <v>4</v>
      </c>
      <c r="C403">
        <v>0.16037595052540099</v>
      </c>
      <c r="D403">
        <v>1.5620000000000001</v>
      </c>
      <c r="E403">
        <v>5.6000000000000001E-2</v>
      </c>
      <c r="F403" t="s">
        <v>49</v>
      </c>
      <c r="G403" t="s">
        <v>1223</v>
      </c>
      <c r="H403" t="s">
        <v>1224</v>
      </c>
      <c r="I403">
        <v>1.38090228821625E-2</v>
      </c>
      <c r="J403">
        <v>0.16037595052540099</v>
      </c>
      <c r="K403">
        <v>4</v>
      </c>
      <c r="L403">
        <v>0</v>
      </c>
      <c r="M403">
        <v>4</v>
      </c>
      <c r="N403">
        <v>71</v>
      </c>
    </row>
    <row r="404" spans="1:14" x14ac:dyDescent="0.25">
      <c r="A404" t="s">
        <v>1225</v>
      </c>
      <c r="B404">
        <v>2</v>
      </c>
      <c r="C404">
        <v>0.16037595052540099</v>
      </c>
      <c r="D404">
        <v>0.78100000000000003</v>
      </c>
      <c r="E404">
        <v>0.14299999999999999</v>
      </c>
      <c r="F404" t="s">
        <v>49</v>
      </c>
      <c r="G404" t="s">
        <v>1226</v>
      </c>
      <c r="H404" t="s">
        <v>1227</v>
      </c>
      <c r="I404">
        <v>1.38628616633055E-2</v>
      </c>
      <c r="J404">
        <v>0.16037595052540099</v>
      </c>
      <c r="K404">
        <v>2</v>
      </c>
      <c r="L404">
        <v>0</v>
      </c>
      <c r="M404">
        <v>2</v>
      </c>
      <c r="N404">
        <v>14</v>
      </c>
    </row>
    <row r="405" spans="1:14" x14ac:dyDescent="0.25">
      <c r="A405" t="s">
        <v>1228</v>
      </c>
      <c r="B405">
        <v>2</v>
      </c>
      <c r="C405">
        <v>0.16037595052540099</v>
      </c>
      <c r="D405">
        <v>0.78100000000000003</v>
      </c>
      <c r="E405">
        <v>0.14299999999999999</v>
      </c>
      <c r="F405" t="s">
        <v>49</v>
      </c>
      <c r="G405" t="s">
        <v>1229</v>
      </c>
      <c r="H405" t="s">
        <v>1230</v>
      </c>
      <c r="I405">
        <v>1.38628616633055E-2</v>
      </c>
      <c r="J405">
        <v>0.16037595052540099</v>
      </c>
      <c r="K405">
        <v>2</v>
      </c>
      <c r="L405">
        <v>0</v>
      </c>
      <c r="M405">
        <v>2</v>
      </c>
      <c r="N405">
        <v>14</v>
      </c>
    </row>
    <row r="406" spans="1:14" x14ac:dyDescent="0.25">
      <c r="A406" t="s">
        <v>1231</v>
      </c>
      <c r="B406">
        <v>2</v>
      </c>
      <c r="C406">
        <v>0.16037595052540099</v>
      </c>
      <c r="D406">
        <v>0.78100000000000003</v>
      </c>
      <c r="E406">
        <v>0.14299999999999999</v>
      </c>
      <c r="F406" t="s">
        <v>49</v>
      </c>
      <c r="G406" t="s">
        <v>1232</v>
      </c>
      <c r="H406" t="s">
        <v>1233</v>
      </c>
      <c r="I406">
        <v>1.38628616633055E-2</v>
      </c>
      <c r="J406">
        <v>0.16037595052540099</v>
      </c>
      <c r="K406">
        <v>2</v>
      </c>
      <c r="L406">
        <v>0</v>
      </c>
      <c r="M406">
        <v>2</v>
      </c>
      <c r="N406">
        <v>14</v>
      </c>
    </row>
    <row r="407" spans="1:14" x14ac:dyDescent="0.25">
      <c r="A407" t="s">
        <v>1234</v>
      </c>
      <c r="B407">
        <v>2</v>
      </c>
      <c r="C407">
        <v>0.16037595052540099</v>
      </c>
      <c r="D407">
        <v>0.78100000000000003</v>
      </c>
      <c r="E407">
        <v>0.14299999999999999</v>
      </c>
      <c r="F407" t="s">
        <v>49</v>
      </c>
      <c r="G407" t="s">
        <v>1235</v>
      </c>
      <c r="H407" t="s">
        <v>1236</v>
      </c>
      <c r="I407">
        <v>1.38628616633055E-2</v>
      </c>
      <c r="J407">
        <v>0.16037595052540099</v>
      </c>
      <c r="K407">
        <v>2</v>
      </c>
      <c r="L407">
        <v>0</v>
      </c>
      <c r="M407">
        <v>2</v>
      </c>
      <c r="N407">
        <v>14</v>
      </c>
    </row>
    <row r="408" spans="1:14" x14ac:dyDescent="0.25">
      <c r="A408" t="s">
        <v>1237</v>
      </c>
      <c r="B408">
        <v>2</v>
      </c>
      <c r="C408">
        <v>0.16037595052540099</v>
      </c>
      <c r="D408">
        <v>0.78100000000000003</v>
      </c>
      <c r="E408">
        <v>0.14299999999999999</v>
      </c>
      <c r="F408" t="s">
        <v>49</v>
      </c>
      <c r="G408" t="s">
        <v>1238</v>
      </c>
      <c r="H408" t="s">
        <v>1239</v>
      </c>
      <c r="I408">
        <v>1.38628616633055E-2</v>
      </c>
      <c r="J408">
        <v>0.16037595052540099</v>
      </c>
      <c r="K408">
        <v>2</v>
      </c>
      <c r="L408">
        <v>0</v>
      </c>
      <c r="M408">
        <v>2</v>
      </c>
      <c r="N408">
        <v>14</v>
      </c>
    </row>
    <row r="409" spans="1:14" x14ac:dyDescent="0.25">
      <c r="A409" t="s">
        <v>1240</v>
      </c>
      <c r="B409">
        <v>2</v>
      </c>
      <c r="C409">
        <v>0.16037595052540099</v>
      </c>
      <c r="D409">
        <v>0.78100000000000003</v>
      </c>
      <c r="E409">
        <v>0.14299999999999999</v>
      </c>
      <c r="F409" t="s">
        <v>49</v>
      </c>
      <c r="G409" t="s">
        <v>1241</v>
      </c>
      <c r="H409" t="s">
        <v>1242</v>
      </c>
      <c r="I409">
        <v>1.38628616633055E-2</v>
      </c>
      <c r="J409">
        <v>0.16037595052540099</v>
      </c>
      <c r="K409">
        <v>2</v>
      </c>
      <c r="L409">
        <v>0</v>
      </c>
      <c r="M409">
        <v>2</v>
      </c>
      <c r="N409">
        <v>14</v>
      </c>
    </row>
    <row r="410" spans="1:14" x14ac:dyDescent="0.25">
      <c r="A410" t="s">
        <v>1243</v>
      </c>
      <c r="B410">
        <v>34</v>
      </c>
      <c r="C410">
        <v>0.16037595052540099</v>
      </c>
      <c r="D410">
        <v>13.281000000000001</v>
      </c>
      <c r="E410">
        <v>1.9E-2</v>
      </c>
      <c r="F410" t="s">
        <v>49</v>
      </c>
      <c r="G410" t="s">
        <v>1244</v>
      </c>
      <c r="H410" t="s">
        <v>1245</v>
      </c>
      <c r="I410">
        <v>1.3891584722929E-2</v>
      </c>
      <c r="J410">
        <v>0.16037595052540099</v>
      </c>
      <c r="K410">
        <v>34</v>
      </c>
      <c r="L410">
        <v>0</v>
      </c>
      <c r="M410">
        <v>34</v>
      </c>
      <c r="N410">
        <v>1768</v>
      </c>
    </row>
    <row r="411" spans="1:14" x14ac:dyDescent="0.25">
      <c r="A411" t="s">
        <v>1246</v>
      </c>
      <c r="B411">
        <v>5</v>
      </c>
      <c r="C411">
        <v>0.16176790433264701</v>
      </c>
      <c r="D411">
        <v>1.9530000000000001</v>
      </c>
      <c r="E411">
        <v>4.5999999999999999E-2</v>
      </c>
      <c r="F411" t="s">
        <v>49</v>
      </c>
      <c r="G411" t="s">
        <v>1247</v>
      </c>
      <c r="H411" t="s">
        <v>1248</v>
      </c>
      <c r="I411">
        <v>1.40604719715652E-2</v>
      </c>
      <c r="J411">
        <v>0.16176790433264701</v>
      </c>
      <c r="K411">
        <v>5</v>
      </c>
      <c r="L411">
        <v>0</v>
      </c>
      <c r="M411">
        <v>5</v>
      </c>
      <c r="N411">
        <v>109</v>
      </c>
    </row>
    <row r="412" spans="1:14" x14ac:dyDescent="0.25">
      <c r="A412" t="s">
        <v>1249</v>
      </c>
      <c r="B412">
        <v>9</v>
      </c>
      <c r="C412">
        <v>0.16460061508600601</v>
      </c>
      <c r="D412">
        <v>3.516</v>
      </c>
      <c r="E412">
        <v>3.1E-2</v>
      </c>
      <c r="F412" t="s">
        <v>49</v>
      </c>
      <c r="G412" t="s">
        <v>1250</v>
      </c>
      <c r="H412" t="s">
        <v>1251</v>
      </c>
      <c r="I412">
        <v>1.4355848149675599E-2</v>
      </c>
      <c r="J412">
        <v>0.16460061508600601</v>
      </c>
      <c r="K412">
        <v>9</v>
      </c>
      <c r="L412">
        <v>0</v>
      </c>
      <c r="M412">
        <v>9</v>
      </c>
      <c r="N412">
        <v>291</v>
      </c>
    </row>
    <row r="413" spans="1:14" x14ac:dyDescent="0.25">
      <c r="A413" t="s">
        <v>1252</v>
      </c>
      <c r="B413">
        <v>4</v>
      </c>
      <c r="C413">
        <v>0.164844900017871</v>
      </c>
      <c r="D413">
        <v>1.5620000000000001</v>
      </c>
      <c r="E413">
        <v>5.6000000000000001E-2</v>
      </c>
      <c r="F413" t="s">
        <v>49</v>
      </c>
      <c r="G413" t="s">
        <v>1253</v>
      </c>
      <c r="H413" t="s">
        <v>1254</v>
      </c>
      <c r="I413">
        <v>1.4475627420924101E-2</v>
      </c>
      <c r="J413">
        <v>0.164844900017871</v>
      </c>
      <c r="K413">
        <v>4</v>
      </c>
      <c r="L413">
        <v>0</v>
      </c>
      <c r="M413">
        <v>4</v>
      </c>
      <c r="N413">
        <v>72</v>
      </c>
    </row>
    <row r="414" spans="1:14" x14ac:dyDescent="0.25">
      <c r="A414" t="s">
        <v>1255</v>
      </c>
      <c r="B414">
        <v>4</v>
      </c>
      <c r="C414">
        <v>0.164844900017871</v>
      </c>
      <c r="D414">
        <v>1.5620000000000001</v>
      </c>
      <c r="E414">
        <v>5.6000000000000001E-2</v>
      </c>
      <c r="F414" t="s">
        <v>49</v>
      </c>
      <c r="G414" t="s">
        <v>1256</v>
      </c>
      <c r="H414" t="s">
        <v>1257</v>
      </c>
      <c r="I414">
        <v>1.4475627420924101E-2</v>
      </c>
      <c r="J414">
        <v>0.164844900017871</v>
      </c>
      <c r="K414">
        <v>4</v>
      </c>
      <c r="L414">
        <v>0</v>
      </c>
      <c r="M414">
        <v>4</v>
      </c>
      <c r="N414">
        <v>72</v>
      </c>
    </row>
    <row r="415" spans="1:14" x14ac:dyDescent="0.25">
      <c r="A415" t="s">
        <v>1258</v>
      </c>
      <c r="B415">
        <v>4</v>
      </c>
      <c r="C415">
        <v>0.16649183070248399</v>
      </c>
      <c r="D415">
        <v>1.3109999999999999</v>
      </c>
      <c r="E415">
        <v>5.8000000000000003E-2</v>
      </c>
      <c r="F415" t="s">
        <v>27</v>
      </c>
      <c r="G415" t="s">
        <v>1259</v>
      </c>
      <c r="H415" t="s">
        <v>1260</v>
      </c>
      <c r="I415">
        <v>1.5619702667184E-2</v>
      </c>
      <c r="J415">
        <v>0.16649183070248399</v>
      </c>
      <c r="K415">
        <v>4</v>
      </c>
      <c r="L415">
        <v>0</v>
      </c>
      <c r="M415">
        <v>4</v>
      </c>
      <c r="N415">
        <v>69</v>
      </c>
    </row>
    <row r="416" spans="1:14" x14ac:dyDescent="0.25">
      <c r="A416" t="s">
        <v>1261</v>
      </c>
      <c r="B416">
        <v>3</v>
      </c>
      <c r="C416">
        <v>0.167565479029715</v>
      </c>
      <c r="D416">
        <v>1.06</v>
      </c>
      <c r="E416">
        <v>7.4999999999999997E-2</v>
      </c>
      <c r="F416" t="s">
        <v>20</v>
      </c>
      <c r="G416" t="s">
        <v>1262</v>
      </c>
      <c r="H416" t="s">
        <v>1263</v>
      </c>
      <c r="I416">
        <v>2.0945684878714298E-2</v>
      </c>
      <c r="J416">
        <v>0.167565479029715</v>
      </c>
      <c r="K416">
        <v>3</v>
      </c>
      <c r="L416">
        <v>0</v>
      </c>
      <c r="M416">
        <v>3</v>
      </c>
      <c r="N416">
        <v>40</v>
      </c>
    </row>
    <row r="417" spans="1:14" x14ac:dyDescent="0.25">
      <c r="A417" t="s">
        <v>1264</v>
      </c>
      <c r="B417">
        <v>19</v>
      </c>
      <c r="C417">
        <v>0.16799055641631999</v>
      </c>
      <c r="D417">
        <v>7.4219999999999997</v>
      </c>
      <c r="E417">
        <v>2.3E-2</v>
      </c>
      <c r="F417" t="s">
        <v>49</v>
      </c>
      <c r="G417" t="s">
        <v>1265</v>
      </c>
      <c r="H417" t="s">
        <v>1266</v>
      </c>
      <c r="I417">
        <v>1.4802035287579E-2</v>
      </c>
      <c r="J417">
        <v>0.16799055641631999</v>
      </c>
      <c r="K417">
        <v>19</v>
      </c>
      <c r="L417">
        <v>0</v>
      </c>
      <c r="M417">
        <v>19</v>
      </c>
      <c r="N417">
        <v>844</v>
      </c>
    </row>
    <row r="418" spans="1:14" x14ac:dyDescent="0.25">
      <c r="A418" t="s">
        <v>1267</v>
      </c>
      <c r="B418">
        <v>20</v>
      </c>
      <c r="C418">
        <v>0.17061426546057101</v>
      </c>
      <c r="D418">
        <v>7.8120000000000003</v>
      </c>
      <c r="E418">
        <v>2.1999999999999999E-2</v>
      </c>
      <c r="F418" t="s">
        <v>49</v>
      </c>
      <c r="G418" t="s">
        <v>1268</v>
      </c>
      <c r="H418" t="s">
        <v>1269</v>
      </c>
      <c r="I418">
        <v>1.5084176396753E-2</v>
      </c>
      <c r="J418">
        <v>0.17061426546057101</v>
      </c>
      <c r="K418">
        <v>20</v>
      </c>
      <c r="L418">
        <v>0</v>
      </c>
      <c r="M418">
        <v>20</v>
      </c>
      <c r="N418">
        <v>905</v>
      </c>
    </row>
    <row r="419" spans="1:14" x14ac:dyDescent="0.25">
      <c r="A419" t="s">
        <v>1270</v>
      </c>
      <c r="B419">
        <v>6</v>
      </c>
      <c r="C419">
        <v>0.171164306625672</v>
      </c>
      <c r="D419">
        <v>2.3439999999999999</v>
      </c>
      <c r="E419">
        <v>3.9E-2</v>
      </c>
      <c r="F419" t="s">
        <v>49</v>
      </c>
      <c r="G419" t="s">
        <v>1271</v>
      </c>
      <c r="H419" t="s">
        <v>1272</v>
      </c>
      <c r="I419">
        <v>1.51839304264709E-2</v>
      </c>
      <c r="J419">
        <v>0.171164306625672</v>
      </c>
      <c r="K419">
        <v>6</v>
      </c>
      <c r="L419">
        <v>0</v>
      </c>
      <c r="M419">
        <v>6</v>
      </c>
      <c r="N419">
        <v>153</v>
      </c>
    </row>
    <row r="420" spans="1:14" x14ac:dyDescent="0.25">
      <c r="A420" t="s">
        <v>1273</v>
      </c>
      <c r="B420">
        <v>77</v>
      </c>
      <c r="C420">
        <v>0.17191502115420801</v>
      </c>
      <c r="D420">
        <v>25.245999999999999</v>
      </c>
      <c r="E420">
        <v>1.7000000000000001E-2</v>
      </c>
      <c r="F420" t="s">
        <v>27</v>
      </c>
      <c r="G420" t="s">
        <v>1274</v>
      </c>
      <c r="H420" t="s">
        <v>1275</v>
      </c>
      <c r="I420">
        <v>1.6495044673644699E-2</v>
      </c>
      <c r="J420">
        <v>0.17191502115420801</v>
      </c>
      <c r="K420">
        <v>77</v>
      </c>
      <c r="L420">
        <v>0</v>
      </c>
      <c r="M420">
        <v>77</v>
      </c>
      <c r="N420">
        <v>4413</v>
      </c>
    </row>
    <row r="421" spans="1:14" x14ac:dyDescent="0.25">
      <c r="A421" t="s">
        <v>1276</v>
      </c>
      <c r="B421">
        <v>8</v>
      </c>
      <c r="C421">
        <v>0.17467342377228201</v>
      </c>
      <c r="D421">
        <v>3.125</v>
      </c>
      <c r="E421">
        <v>3.3000000000000002E-2</v>
      </c>
      <c r="F421" t="s">
        <v>49</v>
      </c>
      <c r="G421" t="s">
        <v>1277</v>
      </c>
      <c r="H421" t="s">
        <v>1278</v>
      </c>
      <c r="I421">
        <v>1.5589819984415301E-2</v>
      </c>
      <c r="J421">
        <v>0.17467342377228201</v>
      </c>
      <c r="K421">
        <v>8</v>
      </c>
      <c r="L421">
        <v>0</v>
      </c>
      <c r="M421">
        <v>8</v>
      </c>
      <c r="N421">
        <v>246</v>
      </c>
    </row>
    <row r="422" spans="1:14" x14ac:dyDescent="0.25">
      <c r="A422" t="s">
        <v>1279</v>
      </c>
      <c r="B422">
        <v>6</v>
      </c>
      <c r="C422">
        <v>0.17467342377228201</v>
      </c>
      <c r="D422">
        <v>2.3439999999999999</v>
      </c>
      <c r="E422">
        <v>3.9E-2</v>
      </c>
      <c r="F422" t="s">
        <v>49</v>
      </c>
      <c r="G422" t="s">
        <v>1280</v>
      </c>
      <c r="H422" t="s">
        <v>1281</v>
      </c>
      <c r="I422">
        <v>1.56329870356182E-2</v>
      </c>
      <c r="J422">
        <v>0.17467342377228201</v>
      </c>
      <c r="K422">
        <v>6</v>
      </c>
      <c r="L422">
        <v>0</v>
      </c>
      <c r="M422">
        <v>6</v>
      </c>
      <c r="N422">
        <v>154</v>
      </c>
    </row>
    <row r="423" spans="1:14" x14ac:dyDescent="0.25">
      <c r="A423" t="s">
        <v>1282</v>
      </c>
      <c r="B423">
        <v>5</v>
      </c>
      <c r="C423">
        <v>0.17467342377228201</v>
      </c>
      <c r="D423">
        <v>1.9530000000000001</v>
      </c>
      <c r="E423">
        <v>4.4999999999999998E-2</v>
      </c>
      <c r="F423" t="s">
        <v>49</v>
      </c>
      <c r="G423" t="s">
        <v>1283</v>
      </c>
      <c r="H423" t="s">
        <v>1284</v>
      </c>
      <c r="I423">
        <v>1.5651740481387299E-2</v>
      </c>
      <c r="J423">
        <v>0.17467342377228201</v>
      </c>
      <c r="K423">
        <v>5</v>
      </c>
      <c r="L423">
        <v>0</v>
      </c>
      <c r="M423">
        <v>5</v>
      </c>
      <c r="N423">
        <v>112</v>
      </c>
    </row>
    <row r="424" spans="1:14" x14ac:dyDescent="0.25">
      <c r="A424" t="s">
        <v>1285</v>
      </c>
      <c r="B424">
        <v>15</v>
      </c>
      <c r="C424">
        <v>0.17524045845651601</v>
      </c>
      <c r="D424">
        <v>5.859</v>
      </c>
      <c r="E424">
        <v>2.4E-2</v>
      </c>
      <c r="F424" t="s">
        <v>49</v>
      </c>
      <c r="G424" t="s">
        <v>1286</v>
      </c>
      <c r="H424" t="s">
        <v>1287</v>
      </c>
      <c r="I424">
        <v>1.5807946282109402E-2</v>
      </c>
      <c r="J424">
        <v>0.17524045845651601</v>
      </c>
      <c r="K424">
        <v>15</v>
      </c>
      <c r="L424">
        <v>0</v>
      </c>
      <c r="M424">
        <v>15</v>
      </c>
      <c r="N424">
        <v>618</v>
      </c>
    </row>
    <row r="425" spans="1:14" x14ac:dyDescent="0.25">
      <c r="A425" t="s">
        <v>1288</v>
      </c>
      <c r="B425">
        <v>2</v>
      </c>
      <c r="C425">
        <v>0.17524045845651601</v>
      </c>
      <c r="D425">
        <v>0.78100000000000003</v>
      </c>
      <c r="E425">
        <v>0.13300000000000001</v>
      </c>
      <c r="F425" t="s">
        <v>49</v>
      </c>
      <c r="G425" t="s">
        <v>1289</v>
      </c>
      <c r="H425" t="s">
        <v>1290</v>
      </c>
      <c r="I425">
        <v>1.58595755413155E-2</v>
      </c>
      <c r="J425">
        <v>0.17524045845651601</v>
      </c>
      <c r="K425">
        <v>2</v>
      </c>
      <c r="L425">
        <v>0</v>
      </c>
      <c r="M425">
        <v>2</v>
      </c>
      <c r="N425">
        <v>15</v>
      </c>
    </row>
    <row r="426" spans="1:14" x14ac:dyDescent="0.25">
      <c r="A426" t="s">
        <v>1291</v>
      </c>
      <c r="B426">
        <v>2</v>
      </c>
      <c r="C426">
        <v>0.17524045845651601</v>
      </c>
      <c r="D426">
        <v>0.78100000000000003</v>
      </c>
      <c r="E426">
        <v>0.13300000000000001</v>
      </c>
      <c r="F426" t="s">
        <v>49</v>
      </c>
      <c r="G426" t="s">
        <v>1292</v>
      </c>
      <c r="H426" t="s">
        <v>1293</v>
      </c>
      <c r="I426">
        <v>1.58595755413155E-2</v>
      </c>
      <c r="J426">
        <v>0.17524045845651601</v>
      </c>
      <c r="K426">
        <v>2</v>
      </c>
      <c r="L426">
        <v>0</v>
      </c>
      <c r="M426">
        <v>2</v>
      </c>
      <c r="N426">
        <v>15</v>
      </c>
    </row>
    <row r="427" spans="1:14" x14ac:dyDescent="0.25">
      <c r="A427" t="s">
        <v>1294</v>
      </c>
      <c r="B427">
        <v>2</v>
      </c>
      <c r="C427">
        <v>0.176688880865086</v>
      </c>
      <c r="D427">
        <v>0.70699999999999996</v>
      </c>
      <c r="E427">
        <v>0.125</v>
      </c>
      <c r="F427" t="s">
        <v>20</v>
      </c>
      <c r="G427" t="s">
        <v>1295</v>
      </c>
      <c r="H427" t="s">
        <v>1296</v>
      </c>
      <c r="I427">
        <v>2.26673235320341E-2</v>
      </c>
      <c r="J427">
        <v>0.176688880865086</v>
      </c>
      <c r="K427">
        <v>2</v>
      </c>
      <c r="L427">
        <v>0</v>
      </c>
      <c r="M427">
        <v>2</v>
      </c>
      <c r="N427">
        <v>16</v>
      </c>
    </row>
    <row r="428" spans="1:14" x14ac:dyDescent="0.25">
      <c r="A428" t="s">
        <v>1297</v>
      </c>
      <c r="B428">
        <v>2</v>
      </c>
      <c r="C428">
        <v>0.176688880865086</v>
      </c>
      <c r="D428">
        <v>0.70699999999999996</v>
      </c>
      <c r="E428">
        <v>0.125</v>
      </c>
      <c r="F428" t="s">
        <v>20</v>
      </c>
      <c r="G428" t="s">
        <v>1298</v>
      </c>
      <c r="H428" t="s">
        <v>1299</v>
      </c>
      <c r="I428">
        <v>2.26673235320341E-2</v>
      </c>
      <c r="J428">
        <v>0.176688880865086</v>
      </c>
      <c r="K428">
        <v>2</v>
      </c>
      <c r="L428">
        <v>0</v>
      </c>
      <c r="M428">
        <v>2</v>
      </c>
      <c r="N428">
        <v>16</v>
      </c>
    </row>
    <row r="429" spans="1:14" x14ac:dyDescent="0.25">
      <c r="A429" t="s">
        <v>1300</v>
      </c>
      <c r="B429">
        <v>3</v>
      </c>
      <c r="C429">
        <v>0.17798620171090801</v>
      </c>
      <c r="D429">
        <v>1.1719999999999999</v>
      </c>
      <c r="E429">
        <v>7.2999999999999995E-2</v>
      </c>
      <c r="F429" t="s">
        <v>49</v>
      </c>
      <c r="G429" t="s">
        <v>1301</v>
      </c>
      <c r="H429" t="s">
        <v>1302</v>
      </c>
      <c r="I429">
        <v>1.6161232174467199E-2</v>
      </c>
      <c r="J429">
        <v>0.17798620171090801</v>
      </c>
      <c r="K429">
        <v>3</v>
      </c>
      <c r="L429">
        <v>0</v>
      </c>
      <c r="M429">
        <v>3</v>
      </c>
      <c r="N429">
        <v>41</v>
      </c>
    </row>
    <row r="430" spans="1:14" x14ac:dyDescent="0.25">
      <c r="A430" t="s">
        <v>1303</v>
      </c>
      <c r="B430">
        <v>8</v>
      </c>
      <c r="C430">
        <v>0.182740314185667</v>
      </c>
      <c r="D430">
        <v>3.125</v>
      </c>
      <c r="E430">
        <v>3.2000000000000001E-2</v>
      </c>
      <c r="F430" t="s">
        <v>49</v>
      </c>
      <c r="G430" t="s">
        <v>1304</v>
      </c>
      <c r="H430" t="s">
        <v>1305</v>
      </c>
      <c r="I430">
        <v>1.6647489792899799E-2</v>
      </c>
      <c r="J430">
        <v>0.182740314185667</v>
      </c>
      <c r="K430">
        <v>8</v>
      </c>
      <c r="L430">
        <v>0</v>
      </c>
      <c r="M430">
        <v>8</v>
      </c>
      <c r="N430">
        <v>249</v>
      </c>
    </row>
    <row r="431" spans="1:14" x14ac:dyDescent="0.25">
      <c r="A431" t="s">
        <v>1306</v>
      </c>
      <c r="B431">
        <v>19</v>
      </c>
      <c r="C431">
        <v>0.182960027896828</v>
      </c>
      <c r="D431">
        <v>7.4219999999999997</v>
      </c>
      <c r="E431">
        <v>2.1999999999999999E-2</v>
      </c>
      <c r="F431" t="s">
        <v>49</v>
      </c>
      <c r="G431" t="s">
        <v>1307</v>
      </c>
      <c r="H431" t="s">
        <v>1308</v>
      </c>
      <c r="I431">
        <v>1.6726997151922302E-2</v>
      </c>
      <c r="J431">
        <v>0.182960027896828</v>
      </c>
      <c r="K431">
        <v>19</v>
      </c>
      <c r="L431">
        <v>0</v>
      </c>
      <c r="M431">
        <v>19</v>
      </c>
      <c r="N431">
        <v>855</v>
      </c>
    </row>
    <row r="432" spans="1:14" x14ac:dyDescent="0.25">
      <c r="A432" t="s">
        <v>1309</v>
      </c>
      <c r="B432">
        <v>5</v>
      </c>
      <c r="C432">
        <v>0.182960027896828</v>
      </c>
      <c r="D432">
        <v>1.9530000000000001</v>
      </c>
      <c r="E432">
        <v>4.3999999999999997E-2</v>
      </c>
      <c r="F432" t="s">
        <v>49</v>
      </c>
      <c r="G432" t="s">
        <v>1310</v>
      </c>
      <c r="H432" t="s">
        <v>1311</v>
      </c>
      <c r="I432">
        <v>1.67768006464535E-2</v>
      </c>
      <c r="J432">
        <v>0.182960027896828</v>
      </c>
      <c r="K432">
        <v>5</v>
      </c>
      <c r="L432">
        <v>0</v>
      </c>
      <c r="M432">
        <v>5</v>
      </c>
      <c r="N432">
        <v>114</v>
      </c>
    </row>
    <row r="433" spans="1:14" x14ac:dyDescent="0.25">
      <c r="A433" t="s">
        <v>1312</v>
      </c>
      <c r="B433">
        <v>15</v>
      </c>
      <c r="C433">
        <v>0.19222923108845899</v>
      </c>
      <c r="D433">
        <v>5.859</v>
      </c>
      <c r="E433">
        <v>2.4E-2</v>
      </c>
      <c r="F433" t="s">
        <v>49</v>
      </c>
      <c r="G433" t="s">
        <v>1313</v>
      </c>
      <c r="H433" t="s">
        <v>1314</v>
      </c>
      <c r="I433">
        <v>1.77689327243887E-2</v>
      </c>
      <c r="J433">
        <v>0.19222923108845899</v>
      </c>
      <c r="K433">
        <v>15</v>
      </c>
      <c r="L433">
        <v>0</v>
      </c>
      <c r="M433">
        <v>15</v>
      </c>
      <c r="N433">
        <v>627</v>
      </c>
    </row>
    <row r="434" spans="1:14" x14ac:dyDescent="0.25">
      <c r="A434" t="s">
        <v>1315</v>
      </c>
      <c r="B434">
        <v>2</v>
      </c>
      <c r="C434">
        <v>0.19222923108845899</v>
      </c>
      <c r="D434">
        <v>0.78100000000000003</v>
      </c>
      <c r="E434">
        <v>0.125</v>
      </c>
      <c r="F434" t="s">
        <v>49</v>
      </c>
      <c r="G434" t="s">
        <v>1316</v>
      </c>
      <c r="H434" t="s">
        <v>1317</v>
      </c>
      <c r="I434">
        <v>1.79712512935149E-2</v>
      </c>
      <c r="J434">
        <v>0.19222923108845899</v>
      </c>
      <c r="K434">
        <v>2</v>
      </c>
      <c r="L434">
        <v>0</v>
      </c>
      <c r="M434">
        <v>2</v>
      </c>
      <c r="N434">
        <v>16</v>
      </c>
    </row>
    <row r="435" spans="1:14" x14ac:dyDescent="0.25">
      <c r="A435" t="s">
        <v>1318</v>
      </c>
      <c r="B435">
        <v>2</v>
      </c>
      <c r="C435">
        <v>0.19222923108845899</v>
      </c>
      <c r="D435">
        <v>0.78100000000000003</v>
      </c>
      <c r="E435">
        <v>0.125</v>
      </c>
      <c r="F435" t="s">
        <v>49</v>
      </c>
      <c r="G435" t="s">
        <v>1319</v>
      </c>
      <c r="H435" t="s">
        <v>1320</v>
      </c>
      <c r="I435">
        <v>1.79712512935149E-2</v>
      </c>
      <c r="J435">
        <v>0.19222923108845899</v>
      </c>
      <c r="K435">
        <v>2</v>
      </c>
      <c r="L435">
        <v>0</v>
      </c>
      <c r="M435">
        <v>2</v>
      </c>
      <c r="N435">
        <v>16</v>
      </c>
    </row>
    <row r="436" spans="1:14" x14ac:dyDescent="0.25">
      <c r="A436" t="s">
        <v>1321</v>
      </c>
      <c r="B436">
        <v>2</v>
      </c>
      <c r="C436">
        <v>0.19222923108845899</v>
      </c>
      <c r="D436">
        <v>0.78100000000000003</v>
      </c>
      <c r="E436">
        <v>0.125</v>
      </c>
      <c r="F436" t="s">
        <v>49</v>
      </c>
      <c r="G436" t="s">
        <v>1322</v>
      </c>
      <c r="H436" t="s">
        <v>1323</v>
      </c>
      <c r="I436">
        <v>1.79712512935149E-2</v>
      </c>
      <c r="J436">
        <v>0.19222923108845899</v>
      </c>
      <c r="K436">
        <v>2</v>
      </c>
      <c r="L436">
        <v>0</v>
      </c>
      <c r="M436">
        <v>2</v>
      </c>
      <c r="N436">
        <v>16</v>
      </c>
    </row>
    <row r="437" spans="1:14" x14ac:dyDescent="0.25">
      <c r="A437" t="s">
        <v>1324</v>
      </c>
      <c r="B437">
        <v>2</v>
      </c>
      <c r="C437">
        <v>0.19222923108845899</v>
      </c>
      <c r="D437">
        <v>0.78100000000000003</v>
      </c>
      <c r="E437">
        <v>0.125</v>
      </c>
      <c r="F437" t="s">
        <v>49</v>
      </c>
      <c r="G437" t="s">
        <v>1325</v>
      </c>
      <c r="H437" t="s">
        <v>1326</v>
      </c>
      <c r="I437">
        <v>1.79712512935149E-2</v>
      </c>
      <c r="J437">
        <v>0.19222923108845899</v>
      </c>
      <c r="K437">
        <v>2</v>
      </c>
      <c r="L437">
        <v>0</v>
      </c>
      <c r="M437">
        <v>2</v>
      </c>
      <c r="N437">
        <v>16</v>
      </c>
    </row>
    <row r="438" spans="1:14" x14ac:dyDescent="0.25">
      <c r="A438" t="s">
        <v>1327</v>
      </c>
      <c r="B438">
        <v>2</v>
      </c>
      <c r="C438">
        <v>0.19222923108845899</v>
      </c>
      <c r="D438">
        <v>0.78100000000000003</v>
      </c>
      <c r="E438">
        <v>0.125</v>
      </c>
      <c r="F438" t="s">
        <v>49</v>
      </c>
      <c r="G438" t="s">
        <v>1328</v>
      </c>
      <c r="H438" t="s">
        <v>1329</v>
      </c>
      <c r="I438">
        <v>1.79712512935149E-2</v>
      </c>
      <c r="J438">
        <v>0.19222923108845899</v>
      </c>
      <c r="K438">
        <v>2</v>
      </c>
      <c r="L438">
        <v>0</v>
      </c>
      <c r="M438">
        <v>2</v>
      </c>
      <c r="N438">
        <v>16</v>
      </c>
    </row>
    <row r="439" spans="1:14" x14ac:dyDescent="0.25">
      <c r="A439" t="s">
        <v>1330</v>
      </c>
      <c r="B439">
        <v>7</v>
      </c>
      <c r="C439">
        <v>0.19341279357799199</v>
      </c>
      <c r="D439">
        <v>2.734</v>
      </c>
      <c r="E439">
        <v>3.4000000000000002E-2</v>
      </c>
      <c r="F439" t="s">
        <v>49</v>
      </c>
      <c r="G439" t="s">
        <v>1331</v>
      </c>
      <c r="H439" t="s">
        <v>1332</v>
      </c>
      <c r="I439">
        <v>1.8139670604387498E-2</v>
      </c>
      <c r="J439">
        <v>0.19341279357799199</v>
      </c>
      <c r="K439">
        <v>7</v>
      </c>
      <c r="L439">
        <v>0</v>
      </c>
      <c r="M439">
        <v>7</v>
      </c>
      <c r="N439">
        <v>205</v>
      </c>
    </row>
    <row r="440" spans="1:14" x14ac:dyDescent="0.25">
      <c r="A440" t="s">
        <v>1333</v>
      </c>
      <c r="B440">
        <v>3</v>
      </c>
      <c r="C440">
        <v>0.19513051525425901</v>
      </c>
      <c r="D440">
        <v>1.1719999999999999</v>
      </c>
      <c r="E440">
        <v>7.0000000000000007E-2</v>
      </c>
      <c r="F440" t="s">
        <v>49</v>
      </c>
      <c r="G440" t="s">
        <v>1334</v>
      </c>
      <c r="H440" t="s">
        <v>1335</v>
      </c>
      <c r="I440">
        <v>1.83590538545674E-2</v>
      </c>
      <c r="J440">
        <v>0.19513051525425901</v>
      </c>
      <c r="K440">
        <v>3</v>
      </c>
      <c r="L440">
        <v>0</v>
      </c>
      <c r="M440">
        <v>3</v>
      </c>
      <c r="N440">
        <v>43</v>
      </c>
    </row>
    <row r="441" spans="1:14" x14ac:dyDescent="0.25">
      <c r="A441" t="s">
        <v>1336</v>
      </c>
      <c r="B441">
        <v>6</v>
      </c>
      <c r="C441">
        <v>0.19564055877217301</v>
      </c>
      <c r="D441">
        <v>2.3439999999999999</v>
      </c>
      <c r="E441">
        <v>3.6999999999999998E-2</v>
      </c>
      <c r="F441" t="s">
        <v>49</v>
      </c>
      <c r="G441" t="s">
        <v>1337</v>
      </c>
      <c r="H441" t="s">
        <v>1338</v>
      </c>
      <c r="I441">
        <v>1.8521752741822401E-2</v>
      </c>
      <c r="J441">
        <v>0.19564055877217301</v>
      </c>
      <c r="K441">
        <v>6</v>
      </c>
      <c r="L441">
        <v>0</v>
      </c>
      <c r="M441">
        <v>6</v>
      </c>
      <c r="N441">
        <v>160</v>
      </c>
    </row>
    <row r="442" spans="1:14" x14ac:dyDescent="0.25">
      <c r="A442" t="s">
        <v>1339</v>
      </c>
      <c r="B442">
        <v>8</v>
      </c>
      <c r="C442">
        <v>0.19564055877217301</v>
      </c>
      <c r="D442">
        <v>3.125</v>
      </c>
      <c r="E442">
        <v>3.1E-2</v>
      </c>
      <c r="F442" t="s">
        <v>49</v>
      </c>
      <c r="G442" t="s">
        <v>1340</v>
      </c>
      <c r="H442" t="s">
        <v>1341</v>
      </c>
      <c r="I442">
        <v>1.8523911926755902E-2</v>
      </c>
      <c r="J442">
        <v>0.19564055877217301</v>
      </c>
      <c r="K442">
        <v>8</v>
      </c>
      <c r="L442">
        <v>0</v>
      </c>
      <c r="M442">
        <v>8</v>
      </c>
      <c r="N442">
        <v>254</v>
      </c>
    </row>
    <row r="443" spans="1:14" x14ac:dyDescent="0.25">
      <c r="A443" t="s">
        <v>1342</v>
      </c>
      <c r="B443">
        <v>13</v>
      </c>
      <c r="C443">
        <v>0.19928963481428</v>
      </c>
      <c r="D443">
        <v>5.0780000000000003</v>
      </c>
      <c r="E443">
        <v>2.5000000000000001E-2</v>
      </c>
      <c r="F443" t="s">
        <v>49</v>
      </c>
      <c r="G443" t="s">
        <v>1343</v>
      </c>
      <c r="H443" t="s">
        <v>1344</v>
      </c>
      <c r="I443">
        <v>1.8928943808524799E-2</v>
      </c>
      <c r="J443">
        <v>0.19928963481428</v>
      </c>
      <c r="K443">
        <v>13</v>
      </c>
      <c r="L443">
        <v>0</v>
      </c>
      <c r="M443">
        <v>13</v>
      </c>
      <c r="N443">
        <v>519</v>
      </c>
    </row>
    <row r="444" spans="1:14" x14ac:dyDescent="0.25">
      <c r="A444" t="s">
        <v>1345</v>
      </c>
      <c r="B444">
        <v>16</v>
      </c>
      <c r="C444">
        <v>0.19987936244023199</v>
      </c>
      <c r="D444">
        <v>5.6539999999999999</v>
      </c>
      <c r="E444">
        <v>2.5000000000000001E-2</v>
      </c>
      <c r="F444" t="s">
        <v>20</v>
      </c>
      <c r="G444" t="s">
        <v>1346</v>
      </c>
      <c r="H444" t="s">
        <v>1347</v>
      </c>
      <c r="I444">
        <v>2.5971167159174899E-2</v>
      </c>
      <c r="J444">
        <v>0.19987936244023199</v>
      </c>
      <c r="K444">
        <v>16</v>
      </c>
      <c r="L444">
        <v>0</v>
      </c>
      <c r="M444">
        <v>16</v>
      </c>
      <c r="N444">
        <v>633</v>
      </c>
    </row>
    <row r="445" spans="1:14" x14ac:dyDescent="0.25">
      <c r="A445" t="s">
        <v>1348</v>
      </c>
      <c r="B445">
        <v>7</v>
      </c>
      <c r="C445">
        <v>0.19988609661307899</v>
      </c>
      <c r="D445">
        <v>2.4729999999999999</v>
      </c>
      <c r="E445">
        <v>3.5999999999999997E-2</v>
      </c>
      <c r="F445" t="s">
        <v>20</v>
      </c>
      <c r="G445" t="s">
        <v>1349</v>
      </c>
      <c r="H445" t="s">
        <v>1350</v>
      </c>
      <c r="I445">
        <v>2.7117974131092602E-2</v>
      </c>
      <c r="J445">
        <v>0.19988609661307899</v>
      </c>
      <c r="K445">
        <v>7</v>
      </c>
      <c r="L445">
        <v>0</v>
      </c>
      <c r="M445">
        <v>7</v>
      </c>
      <c r="N445">
        <v>197</v>
      </c>
    </row>
    <row r="446" spans="1:14" x14ac:dyDescent="0.25">
      <c r="A446" t="s">
        <v>1351</v>
      </c>
      <c r="B446">
        <v>6</v>
      </c>
      <c r="C446">
        <v>0.19988609661307899</v>
      </c>
      <c r="D446">
        <v>2.12</v>
      </c>
      <c r="E446">
        <v>3.9E-2</v>
      </c>
      <c r="F446" t="s">
        <v>20</v>
      </c>
      <c r="G446" t="s">
        <v>1352</v>
      </c>
      <c r="H446" t="s">
        <v>1353</v>
      </c>
      <c r="I446">
        <v>2.7517638829886702E-2</v>
      </c>
      <c r="J446">
        <v>0.19988609661307899</v>
      </c>
      <c r="K446">
        <v>6</v>
      </c>
      <c r="L446">
        <v>0</v>
      </c>
      <c r="M446">
        <v>6</v>
      </c>
      <c r="N446">
        <v>155</v>
      </c>
    </row>
    <row r="447" spans="1:14" x14ac:dyDescent="0.25">
      <c r="A447" t="s">
        <v>1354</v>
      </c>
      <c r="B447">
        <v>1</v>
      </c>
      <c r="C447">
        <v>0.19988609661307899</v>
      </c>
      <c r="D447">
        <v>0.35299999999999998</v>
      </c>
      <c r="E447">
        <v>0.5</v>
      </c>
      <c r="F447" t="s">
        <v>20</v>
      </c>
      <c r="G447" t="s">
        <v>1355</v>
      </c>
      <c r="H447" t="s">
        <v>1356</v>
      </c>
      <c r="I447">
        <v>2.9259642431848799E-2</v>
      </c>
      <c r="J447">
        <v>0.19988609661307899</v>
      </c>
      <c r="K447">
        <v>1</v>
      </c>
      <c r="L447">
        <v>0</v>
      </c>
      <c r="M447">
        <v>1</v>
      </c>
      <c r="N447">
        <v>2</v>
      </c>
    </row>
    <row r="448" spans="1:14" x14ac:dyDescent="0.25">
      <c r="A448" t="s">
        <v>1357</v>
      </c>
      <c r="B448">
        <v>1</v>
      </c>
      <c r="C448">
        <v>0.19988609661307899</v>
      </c>
      <c r="D448">
        <v>0.35299999999999998</v>
      </c>
      <c r="E448">
        <v>0.5</v>
      </c>
      <c r="F448" t="s">
        <v>20</v>
      </c>
      <c r="G448" t="s">
        <v>1358</v>
      </c>
      <c r="H448" t="s">
        <v>1359</v>
      </c>
      <c r="I448">
        <v>2.9259642431848799E-2</v>
      </c>
      <c r="J448">
        <v>0.19988609661307899</v>
      </c>
      <c r="K448">
        <v>1</v>
      </c>
      <c r="L448">
        <v>0</v>
      </c>
      <c r="M448">
        <v>1</v>
      </c>
      <c r="N448">
        <v>2</v>
      </c>
    </row>
    <row r="449" spans="1:14" x14ac:dyDescent="0.25">
      <c r="A449" t="s">
        <v>1360</v>
      </c>
      <c r="B449">
        <v>1</v>
      </c>
      <c r="C449">
        <v>0.19988609661307899</v>
      </c>
      <c r="D449">
        <v>0.35299999999999998</v>
      </c>
      <c r="E449">
        <v>0.5</v>
      </c>
      <c r="F449" t="s">
        <v>20</v>
      </c>
      <c r="G449" t="s">
        <v>1361</v>
      </c>
      <c r="H449" t="s">
        <v>1362</v>
      </c>
      <c r="I449">
        <v>2.9259642431848799E-2</v>
      </c>
      <c r="J449">
        <v>0.19988609661307899</v>
      </c>
      <c r="K449">
        <v>1</v>
      </c>
      <c r="L449">
        <v>0</v>
      </c>
      <c r="M449">
        <v>1</v>
      </c>
      <c r="N449">
        <v>2</v>
      </c>
    </row>
    <row r="450" spans="1:14" x14ac:dyDescent="0.25">
      <c r="A450" t="s">
        <v>1363</v>
      </c>
      <c r="B450">
        <v>1</v>
      </c>
      <c r="C450">
        <v>0.19988609661307899</v>
      </c>
      <c r="D450">
        <v>0.35299999999999998</v>
      </c>
      <c r="E450">
        <v>0.5</v>
      </c>
      <c r="F450" t="s">
        <v>20</v>
      </c>
      <c r="G450" t="s">
        <v>1364</v>
      </c>
      <c r="H450" t="s">
        <v>1365</v>
      </c>
      <c r="I450">
        <v>2.9259642431848799E-2</v>
      </c>
      <c r="J450">
        <v>0.19988609661307899</v>
      </c>
      <c r="K450">
        <v>1</v>
      </c>
      <c r="L450">
        <v>0</v>
      </c>
      <c r="M450">
        <v>1</v>
      </c>
      <c r="N450">
        <v>2</v>
      </c>
    </row>
    <row r="451" spans="1:14" x14ac:dyDescent="0.25">
      <c r="A451" t="s">
        <v>1366</v>
      </c>
      <c r="B451">
        <v>1</v>
      </c>
      <c r="C451">
        <v>0.19988609661307899</v>
      </c>
      <c r="D451">
        <v>0.35299999999999998</v>
      </c>
      <c r="E451">
        <v>0.5</v>
      </c>
      <c r="F451" t="s">
        <v>20</v>
      </c>
      <c r="G451" t="s">
        <v>1367</v>
      </c>
      <c r="H451" t="s">
        <v>1368</v>
      </c>
      <c r="I451">
        <v>2.9259642431848799E-2</v>
      </c>
      <c r="J451">
        <v>0.19988609661307899</v>
      </c>
      <c r="K451">
        <v>1</v>
      </c>
      <c r="L451">
        <v>0</v>
      </c>
      <c r="M451">
        <v>1</v>
      </c>
      <c r="N451">
        <v>2</v>
      </c>
    </row>
    <row r="452" spans="1:14" x14ac:dyDescent="0.25">
      <c r="A452" t="s">
        <v>1369</v>
      </c>
      <c r="B452">
        <v>1</v>
      </c>
      <c r="C452">
        <v>0.19988609661307899</v>
      </c>
      <c r="D452">
        <v>0.35299999999999998</v>
      </c>
      <c r="E452">
        <v>0.5</v>
      </c>
      <c r="F452" t="s">
        <v>20</v>
      </c>
      <c r="G452" t="s">
        <v>1370</v>
      </c>
      <c r="H452" t="s">
        <v>1371</v>
      </c>
      <c r="I452">
        <v>2.9259642431848799E-2</v>
      </c>
      <c r="J452">
        <v>0.19988609661307899</v>
      </c>
      <c r="K452">
        <v>1</v>
      </c>
      <c r="L452">
        <v>0</v>
      </c>
      <c r="M452">
        <v>1</v>
      </c>
      <c r="N452">
        <v>2</v>
      </c>
    </row>
    <row r="453" spans="1:14" x14ac:dyDescent="0.25">
      <c r="A453" t="s">
        <v>1372</v>
      </c>
      <c r="B453">
        <v>1</v>
      </c>
      <c r="C453">
        <v>0.19988609661307899</v>
      </c>
      <c r="D453">
        <v>0.35299999999999998</v>
      </c>
      <c r="E453">
        <v>0.5</v>
      </c>
      <c r="F453" t="s">
        <v>20</v>
      </c>
      <c r="G453" t="s">
        <v>1373</v>
      </c>
      <c r="H453" t="s">
        <v>1374</v>
      </c>
      <c r="I453">
        <v>2.9259642431848799E-2</v>
      </c>
      <c r="J453">
        <v>0.19988609661307899</v>
      </c>
      <c r="K453">
        <v>1</v>
      </c>
      <c r="L453">
        <v>0</v>
      </c>
      <c r="M453">
        <v>1</v>
      </c>
      <c r="N453">
        <v>2</v>
      </c>
    </row>
    <row r="454" spans="1:14" x14ac:dyDescent="0.25">
      <c r="A454" t="s">
        <v>1375</v>
      </c>
      <c r="B454">
        <v>1</v>
      </c>
      <c r="C454">
        <v>0.19988609661307899</v>
      </c>
      <c r="D454">
        <v>0.35299999999999998</v>
      </c>
      <c r="E454">
        <v>0.5</v>
      </c>
      <c r="F454" t="s">
        <v>20</v>
      </c>
      <c r="G454" t="s">
        <v>1376</v>
      </c>
      <c r="H454" t="s">
        <v>1377</v>
      </c>
      <c r="I454">
        <v>2.9259642431848799E-2</v>
      </c>
      <c r="J454">
        <v>0.19988609661307899</v>
      </c>
      <c r="K454">
        <v>1</v>
      </c>
      <c r="L454">
        <v>0</v>
      </c>
      <c r="M454">
        <v>1</v>
      </c>
      <c r="N454">
        <v>2</v>
      </c>
    </row>
    <row r="455" spans="1:14" x14ac:dyDescent="0.25">
      <c r="A455" t="s">
        <v>1378</v>
      </c>
      <c r="B455">
        <v>3</v>
      </c>
      <c r="C455">
        <v>0.203913604664619</v>
      </c>
      <c r="D455">
        <v>1.06</v>
      </c>
      <c r="E455">
        <v>6.5000000000000002E-2</v>
      </c>
      <c r="F455" t="s">
        <v>20</v>
      </c>
      <c r="G455" t="s">
        <v>1379</v>
      </c>
      <c r="H455" t="s">
        <v>1380</v>
      </c>
      <c r="I455">
        <v>3.01845796378549E-2</v>
      </c>
      <c r="J455">
        <v>0.203913604664619</v>
      </c>
      <c r="K455">
        <v>3</v>
      </c>
      <c r="L455">
        <v>0</v>
      </c>
      <c r="M455">
        <v>3</v>
      </c>
      <c r="N455">
        <v>46</v>
      </c>
    </row>
    <row r="456" spans="1:14" x14ac:dyDescent="0.25">
      <c r="A456" t="s">
        <v>1381</v>
      </c>
      <c r="B456">
        <v>3</v>
      </c>
      <c r="C456">
        <v>0.204197382470091</v>
      </c>
      <c r="D456">
        <v>1.1719999999999999</v>
      </c>
      <c r="E456">
        <v>6.8000000000000005E-2</v>
      </c>
      <c r="F456" t="s">
        <v>49</v>
      </c>
      <c r="G456" t="s">
        <v>1382</v>
      </c>
      <c r="H456" t="s">
        <v>1383</v>
      </c>
      <c r="I456">
        <v>1.9517073593318199E-2</v>
      </c>
      <c r="J456">
        <v>0.204197382470091</v>
      </c>
      <c r="K456">
        <v>3</v>
      </c>
      <c r="L456">
        <v>0</v>
      </c>
      <c r="M456">
        <v>3</v>
      </c>
      <c r="N456">
        <v>44</v>
      </c>
    </row>
    <row r="457" spans="1:14" x14ac:dyDescent="0.25">
      <c r="A457" t="s">
        <v>1384</v>
      </c>
      <c r="B457">
        <v>3</v>
      </c>
      <c r="C457">
        <v>0.204197382470091</v>
      </c>
      <c r="D457">
        <v>1.1719999999999999</v>
      </c>
      <c r="E457">
        <v>6.8000000000000005E-2</v>
      </c>
      <c r="F457" t="s">
        <v>49</v>
      </c>
      <c r="G457" t="s">
        <v>1385</v>
      </c>
      <c r="H457" t="s">
        <v>1386</v>
      </c>
      <c r="I457">
        <v>1.9517073593318199E-2</v>
      </c>
      <c r="J457">
        <v>0.204197382470091</v>
      </c>
      <c r="K457">
        <v>3</v>
      </c>
      <c r="L457">
        <v>0</v>
      </c>
      <c r="M457">
        <v>3</v>
      </c>
      <c r="N457">
        <v>44</v>
      </c>
    </row>
    <row r="458" spans="1:14" x14ac:dyDescent="0.25">
      <c r="A458" t="s">
        <v>1387</v>
      </c>
      <c r="B458">
        <v>5</v>
      </c>
      <c r="C458">
        <v>0.206731001198766</v>
      </c>
      <c r="D458">
        <v>1.9530000000000001</v>
      </c>
      <c r="E458">
        <v>4.2000000000000003E-2</v>
      </c>
      <c r="F458" t="s">
        <v>49</v>
      </c>
      <c r="G458" t="s">
        <v>1388</v>
      </c>
      <c r="H458" t="s">
        <v>1389</v>
      </c>
      <c r="I458">
        <v>1.9820983089845801E-2</v>
      </c>
      <c r="J458">
        <v>0.206731001198766</v>
      </c>
      <c r="K458">
        <v>5</v>
      </c>
      <c r="L458">
        <v>0</v>
      </c>
      <c r="M458">
        <v>5</v>
      </c>
      <c r="N458">
        <v>119</v>
      </c>
    </row>
    <row r="459" spans="1:14" x14ac:dyDescent="0.25">
      <c r="A459" t="s">
        <v>1390</v>
      </c>
      <c r="B459">
        <v>38</v>
      </c>
      <c r="C459">
        <v>0.207397106337111</v>
      </c>
      <c r="D459">
        <v>14.843999999999999</v>
      </c>
      <c r="E459">
        <v>1.7999999999999999E-2</v>
      </c>
      <c r="F459" t="s">
        <v>49</v>
      </c>
      <c r="G459" t="s">
        <v>1391</v>
      </c>
      <c r="H459" t="s">
        <v>1392</v>
      </c>
      <c r="I459">
        <v>2.00659816206613E-2</v>
      </c>
      <c r="J459">
        <v>0.207397106337111</v>
      </c>
      <c r="K459">
        <v>38</v>
      </c>
      <c r="L459">
        <v>0</v>
      </c>
      <c r="M459">
        <v>38</v>
      </c>
      <c r="N459">
        <v>2080</v>
      </c>
    </row>
    <row r="460" spans="1:14" x14ac:dyDescent="0.25">
      <c r="A460" t="s">
        <v>1393</v>
      </c>
      <c r="B460">
        <v>2</v>
      </c>
      <c r="C460">
        <v>0.207397106337111</v>
      </c>
      <c r="D460">
        <v>0.78100000000000003</v>
      </c>
      <c r="E460">
        <v>0.11799999999999999</v>
      </c>
      <c r="F460" t="s">
        <v>49</v>
      </c>
      <c r="G460" t="s">
        <v>1394</v>
      </c>
      <c r="H460" t="s">
        <v>1395</v>
      </c>
      <c r="I460">
        <v>2.01945808440556E-2</v>
      </c>
      <c r="J460">
        <v>0.207397106337111</v>
      </c>
      <c r="K460">
        <v>2</v>
      </c>
      <c r="L460">
        <v>0</v>
      </c>
      <c r="M460">
        <v>2</v>
      </c>
      <c r="N460">
        <v>17</v>
      </c>
    </row>
    <row r="461" spans="1:14" x14ac:dyDescent="0.25">
      <c r="A461" t="s">
        <v>1396</v>
      </c>
      <c r="B461">
        <v>2</v>
      </c>
      <c r="C461">
        <v>0.207397106337111</v>
      </c>
      <c r="D461">
        <v>0.78100000000000003</v>
      </c>
      <c r="E461">
        <v>0.11799999999999999</v>
      </c>
      <c r="F461" t="s">
        <v>49</v>
      </c>
      <c r="G461" t="s">
        <v>1397</v>
      </c>
      <c r="H461" t="s">
        <v>1398</v>
      </c>
      <c r="I461">
        <v>2.01945808440556E-2</v>
      </c>
      <c r="J461">
        <v>0.207397106337111</v>
      </c>
      <c r="K461">
        <v>2</v>
      </c>
      <c r="L461">
        <v>0</v>
      </c>
      <c r="M461">
        <v>2</v>
      </c>
      <c r="N461">
        <v>17</v>
      </c>
    </row>
    <row r="462" spans="1:14" x14ac:dyDescent="0.25">
      <c r="A462" t="s">
        <v>1399</v>
      </c>
      <c r="B462">
        <v>2</v>
      </c>
      <c r="C462">
        <v>0.207397106337111</v>
      </c>
      <c r="D462">
        <v>0.78100000000000003</v>
      </c>
      <c r="E462">
        <v>0.11799999999999999</v>
      </c>
      <c r="F462" t="s">
        <v>49</v>
      </c>
      <c r="G462" t="s">
        <v>1400</v>
      </c>
      <c r="H462" t="s">
        <v>1401</v>
      </c>
      <c r="I462">
        <v>2.01945808440556E-2</v>
      </c>
      <c r="J462">
        <v>0.207397106337111</v>
      </c>
      <c r="K462">
        <v>2</v>
      </c>
      <c r="L462">
        <v>0</v>
      </c>
      <c r="M462">
        <v>2</v>
      </c>
      <c r="N462">
        <v>17</v>
      </c>
    </row>
    <row r="463" spans="1:14" x14ac:dyDescent="0.25">
      <c r="A463" t="s">
        <v>1402</v>
      </c>
      <c r="B463">
        <v>2</v>
      </c>
      <c r="C463">
        <v>0.207397106337111</v>
      </c>
      <c r="D463">
        <v>0.78100000000000003</v>
      </c>
      <c r="E463">
        <v>0.11799999999999999</v>
      </c>
      <c r="F463" t="s">
        <v>49</v>
      </c>
      <c r="G463" t="s">
        <v>1403</v>
      </c>
      <c r="H463" t="s">
        <v>1404</v>
      </c>
      <c r="I463">
        <v>2.01945808440556E-2</v>
      </c>
      <c r="J463">
        <v>0.207397106337111</v>
      </c>
      <c r="K463">
        <v>2</v>
      </c>
      <c r="L463">
        <v>0</v>
      </c>
      <c r="M463">
        <v>2</v>
      </c>
      <c r="N463">
        <v>17</v>
      </c>
    </row>
    <row r="464" spans="1:14" x14ac:dyDescent="0.25">
      <c r="A464" t="s">
        <v>1405</v>
      </c>
      <c r="B464">
        <v>9</v>
      </c>
      <c r="C464">
        <v>0.20842217178716099</v>
      </c>
      <c r="D464">
        <v>3.516</v>
      </c>
      <c r="E464">
        <v>2.9000000000000001E-2</v>
      </c>
      <c r="F464" t="s">
        <v>49</v>
      </c>
      <c r="G464" t="s">
        <v>1406</v>
      </c>
      <c r="H464" t="s">
        <v>1407</v>
      </c>
      <c r="I464">
        <v>2.03566458107532E-2</v>
      </c>
      <c r="J464">
        <v>0.20842217178716099</v>
      </c>
      <c r="K464">
        <v>9</v>
      </c>
      <c r="L464">
        <v>0</v>
      </c>
      <c r="M464">
        <v>9</v>
      </c>
      <c r="N464">
        <v>309</v>
      </c>
    </row>
    <row r="465" spans="1:14" x14ac:dyDescent="0.25">
      <c r="A465" t="s">
        <v>1408</v>
      </c>
      <c r="B465">
        <v>5</v>
      </c>
      <c r="C465">
        <v>0.20894771684889199</v>
      </c>
      <c r="D465">
        <v>1.9530000000000001</v>
      </c>
      <c r="E465">
        <v>4.2000000000000003E-2</v>
      </c>
      <c r="F465" t="s">
        <v>49</v>
      </c>
      <c r="G465" t="s">
        <v>1409</v>
      </c>
      <c r="H465" t="s">
        <v>1410</v>
      </c>
      <c r="I465">
        <v>2.04703856411101E-2</v>
      </c>
      <c r="J465">
        <v>0.20894771684889199</v>
      </c>
      <c r="K465">
        <v>5</v>
      </c>
      <c r="L465">
        <v>0</v>
      </c>
      <c r="M465">
        <v>5</v>
      </c>
      <c r="N465">
        <v>120</v>
      </c>
    </row>
    <row r="466" spans="1:14" x14ac:dyDescent="0.25">
      <c r="A466" t="s">
        <v>1411</v>
      </c>
      <c r="B466">
        <v>11</v>
      </c>
      <c r="C466">
        <v>0.209004030898572</v>
      </c>
      <c r="D466">
        <v>3.6070000000000002</v>
      </c>
      <c r="E466">
        <v>2.8000000000000001E-2</v>
      </c>
      <c r="F466" t="s">
        <v>27</v>
      </c>
      <c r="G466" t="s">
        <v>1412</v>
      </c>
      <c r="H466" t="s">
        <v>1413</v>
      </c>
      <c r="I466">
        <v>2.0499329256576399E-2</v>
      </c>
      <c r="J466">
        <v>0.209004030898572</v>
      </c>
      <c r="K466">
        <v>11</v>
      </c>
      <c r="L466">
        <v>0</v>
      </c>
      <c r="M466">
        <v>11</v>
      </c>
      <c r="N466">
        <v>388</v>
      </c>
    </row>
    <row r="467" spans="1:14" x14ac:dyDescent="0.25">
      <c r="A467" t="s">
        <v>1414</v>
      </c>
      <c r="B467">
        <v>4</v>
      </c>
      <c r="C467">
        <v>0.209061320155009</v>
      </c>
      <c r="D467">
        <v>1.5620000000000001</v>
      </c>
      <c r="E467">
        <v>0.05</v>
      </c>
      <c r="F467" t="s">
        <v>49</v>
      </c>
      <c r="G467" t="s">
        <v>1415</v>
      </c>
      <c r="H467" t="s">
        <v>1416</v>
      </c>
      <c r="I467">
        <v>2.05439588802264E-2</v>
      </c>
      <c r="J467">
        <v>0.209061320155009</v>
      </c>
      <c r="K467">
        <v>4</v>
      </c>
      <c r="L467">
        <v>0</v>
      </c>
      <c r="M467">
        <v>4</v>
      </c>
      <c r="N467">
        <v>80</v>
      </c>
    </row>
    <row r="468" spans="1:14" x14ac:dyDescent="0.25">
      <c r="A468" t="s">
        <v>1417</v>
      </c>
      <c r="B468">
        <v>2</v>
      </c>
      <c r="C468">
        <v>0.20966979329199001</v>
      </c>
      <c r="D468">
        <v>0.70699999999999996</v>
      </c>
      <c r="E468">
        <v>0.105</v>
      </c>
      <c r="F468" t="s">
        <v>20</v>
      </c>
      <c r="G468" t="s">
        <v>1418</v>
      </c>
      <c r="H468" t="s">
        <v>1419</v>
      </c>
      <c r="I468">
        <v>3.1381498667057701E-2</v>
      </c>
      <c r="J468">
        <v>0.20966979329199001</v>
      </c>
      <c r="K468">
        <v>2</v>
      </c>
      <c r="L468">
        <v>0</v>
      </c>
      <c r="M468">
        <v>2</v>
      </c>
      <c r="N468">
        <v>19</v>
      </c>
    </row>
    <row r="469" spans="1:14" x14ac:dyDescent="0.25">
      <c r="A469" t="s">
        <v>1420</v>
      </c>
      <c r="B469">
        <v>3</v>
      </c>
      <c r="C469">
        <v>0.21015893319200901</v>
      </c>
      <c r="D469">
        <v>1.1719999999999999</v>
      </c>
      <c r="E469">
        <v>6.7000000000000004E-2</v>
      </c>
      <c r="F469" t="s">
        <v>49</v>
      </c>
      <c r="G469" t="s">
        <v>1421</v>
      </c>
      <c r="H469" t="s">
        <v>1422</v>
      </c>
      <c r="I469">
        <v>2.0714590189176499E-2</v>
      </c>
      <c r="J469">
        <v>0.21015893319200901</v>
      </c>
      <c r="K469">
        <v>3</v>
      </c>
      <c r="L469">
        <v>0</v>
      </c>
      <c r="M469">
        <v>3</v>
      </c>
      <c r="N469">
        <v>45</v>
      </c>
    </row>
    <row r="470" spans="1:14" x14ac:dyDescent="0.25">
      <c r="A470" t="s">
        <v>1423</v>
      </c>
      <c r="B470">
        <v>5</v>
      </c>
      <c r="C470">
        <v>0.215120391860216</v>
      </c>
      <c r="D470">
        <v>1.7669999999999999</v>
      </c>
      <c r="E470">
        <v>4.2000000000000003E-2</v>
      </c>
      <c r="F470" t="s">
        <v>20</v>
      </c>
      <c r="G470" t="s">
        <v>1424</v>
      </c>
      <c r="H470" t="s">
        <v>1425</v>
      </c>
      <c r="I470">
        <v>3.2551111926216798E-2</v>
      </c>
      <c r="J470">
        <v>0.215120391860216</v>
      </c>
      <c r="K470">
        <v>5</v>
      </c>
      <c r="L470">
        <v>0</v>
      </c>
      <c r="M470">
        <v>5</v>
      </c>
      <c r="N470">
        <v>120</v>
      </c>
    </row>
    <row r="471" spans="1:14" x14ac:dyDescent="0.25">
      <c r="A471" t="s">
        <v>1426</v>
      </c>
      <c r="B471">
        <v>6</v>
      </c>
      <c r="C471">
        <v>0.21855827237105999</v>
      </c>
      <c r="D471">
        <v>1.9670000000000001</v>
      </c>
      <c r="E471">
        <v>3.7999999999999999E-2</v>
      </c>
      <c r="F471" t="s">
        <v>27</v>
      </c>
      <c r="G471" t="s">
        <v>1427</v>
      </c>
      <c r="H471" t="s">
        <v>1428</v>
      </c>
      <c r="I471">
        <v>2.2730737015415298E-2</v>
      </c>
      <c r="J471">
        <v>0.21855827237105999</v>
      </c>
      <c r="K471">
        <v>6</v>
      </c>
      <c r="L471">
        <v>0</v>
      </c>
      <c r="M471">
        <v>6</v>
      </c>
      <c r="N471">
        <v>157</v>
      </c>
    </row>
    <row r="472" spans="1:14" x14ac:dyDescent="0.25">
      <c r="A472" t="s">
        <v>1429</v>
      </c>
      <c r="B472">
        <v>2</v>
      </c>
      <c r="C472">
        <v>0.21855827237105999</v>
      </c>
      <c r="D472">
        <v>0.65600000000000003</v>
      </c>
      <c r="E472">
        <v>0.11799999999999999</v>
      </c>
      <c r="F472" t="s">
        <v>27</v>
      </c>
      <c r="G472" t="s">
        <v>1430</v>
      </c>
      <c r="H472" t="s">
        <v>1431</v>
      </c>
      <c r="I472">
        <v>2.2834446367125599E-2</v>
      </c>
      <c r="J472">
        <v>0.21855827237105999</v>
      </c>
      <c r="K472">
        <v>2</v>
      </c>
      <c r="L472">
        <v>0</v>
      </c>
      <c r="M472">
        <v>2</v>
      </c>
      <c r="N472">
        <v>17</v>
      </c>
    </row>
    <row r="473" spans="1:14" x14ac:dyDescent="0.25">
      <c r="A473" t="s">
        <v>1432</v>
      </c>
      <c r="B473">
        <v>2</v>
      </c>
      <c r="C473">
        <v>0.21855827237105999</v>
      </c>
      <c r="D473">
        <v>0.65600000000000003</v>
      </c>
      <c r="E473">
        <v>0.11799999999999999</v>
      </c>
      <c r="F473" t="s">
        <v>27</v>
      </c>
      <c r="G473" t="s">
        <v>1433</v>
      </c>
      <c r="H473" t="s">
        <v>1434</v>
      </c>
      <c r="I473">
        <v>2.2834446367125599E-2</v>
      </c>
      <c r="J473">
        <v>0.21855827237105999</v>
      </c>
      <c r="K473">
        <v>2</v>
      </c>
      <c r="L473">
        <v>0</v>
      </c>
      <c r="M473">
        <v>2</v>
      </c>
      <c r="N473">
        <v>17</v>
      </c>
    </row>
    <row r="474" spans="1:14" x14ac:dyDescent="0.25">
      <c r="A474" t="s">
        <v>1435</v>
      </c>
      <c r="B474">
        <v>8</v>
      </c>
      <c r="C474">
        <v>0.22084868643852901</v>
      </c>
      <c r="D474">
        <v>3.125</v>
      </c>
      <c r="E474">
        <v>3.1E-2</v>
      </c>
      <c r="F474" t="s">
        <v>49</v>
      </c>
      <c r="G474" t="s">
        <v>1436</v>
      </c>
      <c r="H474" t="s">
        <v>1437</v>
      </c>
      <c r="I474">
        <v>2.1834204065457899E-2</v>
      </c>
      <c r="J474">
        <v>0.22084868643852901</v>
      </c>
      <c r="K474">
        <v>8</v>
      </c>
      <c r="L474">
        <v>0</v>
      </c>
      <c r="M474">
        <v>8</v>
      </c>
      <c r="N474">
        <v>262</v>
      </c>
    </row>
    <row r="475" spans="1:14" x14ac:dyDescent="0.25">
      <c r="A475" t="s">
        <v>1438</v>
      </c>
      <c r="B475">
        <v>4</v>
      </c>
      <c r="C475">
        <v>0.22313055231229201</v>
      </c>
      <c r="D475">
        <v>1.5620000000000001</v>
      </c>
      <c r="E475">
        <v>4.9000000000000002E-2</v>
      </c>
      <c r="F475" t="s">
        <v>49</v>
      </c>
      <c r="G475" t="s">
        <v>1439</v>
      </c>
      <c r="H475" t="s">
        <v>1440</v>
      </c>
      <c r="I475">
        <v>2.2270983244427198E-2</v>
      </c>
      <c r="J475">
        <v>0.22313055231229201</v>
      </c>
      <c r="K475">
        <v>4</v>
      </c>
      <c r="L475">
        <v>0</v>
      </c>
      <c r="M475">
        <v>4</v>
      </c>
      <c r="N475">
        <v>82</v>
      </c>
    </row>
    <row r="476" spans="1:14" x14ac:dyDescent="0.25">
      <c r="A476" t="s">
        <v>1441</v>
      </c>
      <c r="B476">
        <v>4</v>
      </c>
      <c r="C476">
        <v>0.22313055231229201</v>
      </c>
      <c r="D476">
        <v>1.5620000000000001</v>
      </c>
      <c r="E476">
        <v>4.9000000000000002E-2</v>
      </c>
      <c r="F476" t="s">
        <v>49</v>
      </c>
      <c r="G476" t="s">
        <v>1442</v>
      </c>
      <c r="H476" t="s">
        <v>1443</v>
      </c>
      <c r="I476">
        <v>2.2270983244427198E-2</v>
      </c>
      <c r="J476">
        <v>0.22313055231229201</v>
      </c>
      <c r="K476">
        <v>4</v>
      </c>
      <c r="L476">
        <v>0</v>
      </c>
      <c r="M476">
        <v>4</v>
      </c>
      <c r="N476">
        <v>82</v>
      </c>
    </row>
    <row r="477" spans="1:14" x14ac:dyDescent="0.25">
      <c r="A477" t="s">
        <v>1444</v>
      </c>
      <c r="B477">
        <v>2</v>
      </c>
      <c r="C477">
        <v>0.22313055231229201</v>
      </c>
      <c r="D477">
        <v>0.78100000000000003</v>
      </c>
      <c r="E477">
        <v>0.111</v>
      </c>
      <c r="F477" t="s">
        <v>49</v>
      </c>
      <c r="G477" t="s">
        <v>1445</v>
      </c>
      <c r="H477" t="s">
        <v>1446</v>
      </c>
      <c r="I477">
        <v>2.2526322186844298E-2</v>
      </c>
      <c r="J477">
        <v>0.22313055231229201</v>
      </c>
      <c r="K477">
        <v>2</v>
      </c>
      <c r="L477">
        <v>0</v>
      </c>
      <c r="M477">
        <v>2</v>
      </c>
      <c r="N477">
        <v>18</v>
      </c>
    </row>
    <row r="478" spans="1:14" x14ac:dyDescent="0.25">
      <c r="A478" t="s">
        <v>1447</v>
      </c>
      <c r="B478">
        <v>2</v>
      </c>
      <c r="C478">
        <v>0.22313055231229201</v>
      </c>
      <c r="D478">
        <v>0.78100000000000003</v>
      </c>
      <c r="E478">
        <v>0.111</v>
      </c>
      <c r="F478" t="s">
        <v>49</v>
      </c>
      <c r="G478" t="s">
        <v>1448</v>
      </c>
      <c r="H478" t="s">
        <v>1449</v>
      </c>
      <c r="I478">
        <v>2.2526322186844298E-2</v>
      </c>
      <c r="J478">
        <v>0.22313055231229201</v>
      </c>
      <c r="K478">
        <v>2</v>
      </c>
      <c r="L478">
        <v>0</v>
      </c>
      <c r="M478">
        <v>2</v>
      </c>
      <c r="N478">
        <v>18</v>
      </c>
    </row>
    <row r="479" spans="1:14" x14ac:dyDescent="0.25">
      <c r="A479" t="s">
        <v>1450</v>
      </c>
      <c r="B479">
        <v>2</v>
      </c>
      <c r="C479">
        <v>0.22313055231229201</v>
      </c>
      <c r="D479">
        <v>0.78100000000000003</v>
      </c>
      <c r="E479">
        <v>0.111</v>
      </c>
      <c r="F479" t="s">
        <v>49</v>
      </c>
      <c r="G479" t="s">
        <v>1451</v>
      </c>
      <c r="H479" t="s">
        <v>1452</v>
      </c>
      <c r="I479">
        <v>2.2526322186844298E-2</v>
      </c>
      <c r="J479">
        <v>0.22313055231229201</v>
      </c>
      <c r="K479">
        <v>2</v>
      </c>
      <c r="L479">
        <v>0</v>
      </c>
      <c r="M479">
        <v>2</v>
      </c>
      <c r="N479">
        <v>18</v>
      </c>
    </row>
    <row r="480" spans="1:14" x14ac:dyDescent="0.25">
      <c r="A480" t="s">
        <v>1453</v>
      </c>
      <c r="B480">
        <v>2</v>
      </c>
      <c r="C480">
        <v>0.22313055231229201</v>
      </c>
      <c r="D480">
        <v>0.78100000000000003</v>
      </c>
      <c r="E480">
        <v>0.111</v>
      </c>
      <c r="F480" t="s">
        <v>49</v>
      </c>
      <c r="G480" t="s">
        <v>1454</v>
      </c>
      <c r="H480" t="s">
        <v>1455</v>
      </c>
      <c r="I480">
        <v>2.2526322186844298E-2</v>
      </c>
      <c r="J480">
        <v>0.22313055231229201</v>
      </c>
      <c r="K480">
        <v>2</v>
      </c>
      <c r="L480">
        <v>0</v>
      </c>
      <c r="M480">
        <v>2</v>
      </c>
      <c r="N480">
        <v>18</v>
      </c>
    </row>
    <row r="481" spans="1:14" x14ac:dyDescent="0.25">
      <c r="A481" t="s">
        <v>1456</v>
      </c>
      <c r="B481">
        <v>2</v>
      </c>
      <c r="C481">
        <v>0.22313055231229201</v>
      </c>
      <c r="D481">
        <v>0.78100000000000003</v>
      </c>
      <c r="E481">
        <v>0.111</v>
      </c>
      <c r="F481" t="s">
        <v>49</v>
      </c>
      <c r="G481" t="s">
        <v>1457</v>
      </c>
      <c r="H481" t="s">
        <v>1458</v>
      </c>
      <c r="I481">
        <v>2.2526322186844298E-2</v>
      </c>
      <c r="J481">
        <v>0.22313055231229201</v>
      </c>
      <c r="K481">
        <v>2</v>
      </c>
      <c r="L481">
        <v>0</v>
      </c>
      <c r="M481">
        <v>2</v>
      </c>
      <c r="N481">
        <v>18</v>
      </c>
    </row>
    <row r="482" spans="1:14" x14ac:dyDescent="0.25">
      <c r="A482" t="s">
        <v>1459</v>
      </c>
      <c r="B482">
        <v>8</v>
      </c>
      <c r="C482">
        <v>0.224319461626901</v>
      </c>
      <c r="D482">
        <v>3.125</v>
      </c>
      <c r="E482">
        <v>0.03</v>
      </c>
      <c r="F482" t="s">
        <v>49</v>
      </c>
      <c r="G482" t="s">
        <v>1460</v>
      </c>
      <c r="H482" t="s">
        <v>1461</v>
      </c>
      <c r="I482">
        <v>2.2723206550195399E-2</v>
      </c>
      <c r="J482">
        <v>0.224319461626901</v>
      </c>
      <c r="K482">
        <v>8</v>
      </c>
      <c r="L482">
        <v>0</v>
      </c>
      <c r="M482">
        <v>8</v>
      </c>
      <c r="N482">
        <v>264</v>
      </c>
    </row>
    <row r="483" spans="1:14" x14ac:dyDescent="0.25">
      <c r="A483" t="s">
        <v>1462</v>
      </c>
      <c r="B483">
        <v>25</v>
      </c>
      <c r="C483">
        <v>0.224319461626901</v>
      </c>
      <c r="D483">
        <v>9.766</v>
      </c>
      <c r="E483">
        <v>0.02</v>
      </c>
      <c r="F483" t="s">
        <v>49</v>
      </c>
      <c r="G483" t="s">
        <v>1463</v>
      </c>
      <c r="H483" t="s">
        <v>1464</v>
      </c>
      <c r="I483">
        <v>2.27803515391715E-2</v>
      </c>
      <c r="J483">
        <v>0.224319461626901</v>
      </c>
      <c r="K483">
        <v>25</v>
      </c>
      <c r="L483">
        <v>0</v>
      </c>
      <c r="M483">
        <v>25</v>
      </c>
      <c r="N483">
        <v>1255</v>
      </c>
    </row>
    <row r="484" spans="1:14" x14ac:dyDescent="0.25">
      <c r="A484" t="s">
        <v>1465</v>
      </c>
      <c r="B484">
        <v>6</v>
      </c>
      <c r="C484">
        <v>0.224974763791499</v>
      </c>
      <c r="D484">
        <v>2.3439999999999999</v>
      </c>
      <c r="E484">
        <v>3.5999999999999997E-2</v>
      </c>
      <c r="F484" t="s">
        <v>49</v>
      </c>
      <c r="G484" t="s">
        <v>1466</v>
      </c>
      <c r="H484" t="s">
        <v>1467</v>
      </c>
      <c r="I484">
        <v>2.2914096312097201E-2</v>
      </c>
      <c r="J484">
        <v>0.224974763791499</v>
      </c>
      <c r="K484">
        <v>6</v>
      </c>
      <c r="L484">
        <v>0</v>
      </c>
      <c r="M484">
        <v>6</v>
      </c>
      <c r="N484">
        <v>168</v>
      </c>
    </row>
    <row r="485" spans="1:14" x14ac:dyDescent="0.25">
      <c r="A485" t="s">
        <v>1468</v>
      </c>
      <c r="B485">
        <v>8</v>
      </c>
      <c r="C485">
        <v>0.22672928550994001</v>
      </c>
      <c r="D485">
        <v>3.125</v>
      </c>
      <c r="E485">
        <v>0.03</v>
      </c>
      <c r="F485" t="s">
        <v>49</v>
      </c>
      <c r="G485" t="s">
        <v>1469</v>
      </c>
      <c r="H485" t="s">
        <v>1470</v>
      </c>
      <c r="I485">
        <v>2.3177156401706599E-2</v>
      </c>
      <c r="J485">
        <v>0.22672928550994001</v>
      </c>
      <c r="K485">
        <v>8</v>
      </c>
      <c r="L485">
        <v>0</v>
      </c>
      <c r="M485">
        <v>8</v>
      </c>
      <c r="N485">
        <v>265</v>
      </c>
    </row>
    <row r="486" spans="1:14" x14ac:dyDescent="0.25">
      <c r="A486" t="s">
        <v>1471</v>
      </c>
      <c r="B486">
        <v>3</v>
      </c>
      <c r="C486">
        <v>0.22672928550994001</v>
      </c>
      <c r="D486">
        <v>1.1719999999999999</v>
      </c>
      <c r="E486">
        <v>6.4000000000000001E-2</v>
      </c>
      <c r="F486" t="s">
        <v>49</v>
      </c>
      <c r="G486" t="s">
        <v>1472</v>
      </c>
      <c r="H486" t="s">
        <v>1473</v>
      </c>
      <c r="I486">
        <v>2.32282392263768E-2</v>
      </c>
      <c r="J486">
        <v>0.22672928550994001</v>
      </c>
      <c r="K486">
        <v>3</v>
      </c>
      <c r="L486">
        <v>0</v>
      </c>
      <c r="M486">
        <v>3</v>
      </c>
      <c r="N486">
        <v>47</v>
      </c>
    </row>
    <row r="487" spans="1:14" x14ac:dyDescent="0.25">
      <c r="A487" t="s">
        <v>1474</v>
      </c>
      <c r="B487">
        <v>7</v>
      </c>
      <c r="C487">
        <v>0.22863661183810099</v>
      </c>
      <c r="D487">
        <v>2.2949999999999999</v>
      </c>
      <c r="E487">
        <v>3.4000000000000002E-2</v>
      </c>
      <c r="F487" t="s">
        <v>27</v>
      </c>
      <c r="G487" t="s">
        <v>1475</v>
      </c>
      <c r="H487" t="s">
        <v>1476</v>
      </c>
      <c r="I487">
        <v>2.4374905313230399E-2</v>
      </c>
      <c r="J487">
        <v>0.22863661183810099</v>
      </c>
      <c r="K487">
        <v>7</v>
      </c>
      <c r="L487">
        <v>0</v>
      </c>
      <c r="M487">
        <v>7</v>
      </c>
      <c r="N487">
        <v>204</v>
      </c>
    </row>
    <row r="488" spans="1:14" x14ac:dyDescent="0.25">
      <c r="A488" t="s">
        <v>1477</v>
      </c>
      <c r="B488">
        <v>5</v>
      </c>
      <c r="C488">
        <v>0.230387136631166</v>
      </c>
      <c r="D488">
        <v>1.9530000000000001</v>
      </c>
      <c r="E488">
        <v>0.04</v>
      </c>
      <c r="F488" t="s">
        <v>49</v>
      </c>
      <c r="G488" t="s">
        <v>1478</v>
      </c>
      <c r="H488" t="s">
        <v>1479</v>
      </c>
      <c r="I488">
        <v>2.39257799057787E-2</v>
      </c>
      <c r="J488">
        <v>0.230387136631166</v>
      </c>
      <c r="K488">
        <v>5</v>
      </c>
      <c r="L488">
        <v>0</v>
      </c>
      <c r="M488">
        <v>5</v>
      </c>
      <c r="N488">
        <v>125</v>
      </c>
    </row>
    <row r="489" spans="1:14" x14ac:dyDescent="0.25">
      <c r="A489" t="s">
        <v>1480</v>
      </c>
      <c r="B489">
        <v>4</v>
      </c>
      <c r="C489">
        <v>0.230387136631166</v>
      </c>
      <c r="D489">
        <v>1.5620000000000001</v>
      </c>
      <c r="E489">
        <v>4.8000000000000001E-2</v>
      </c>
      <c r="F489" t="s">
        <v>49</v>
      </c>
      <c r="G489" t="s">
        <v>1481</v>
      </c>
      <c r="H489" t="s">
        <v>1482</v>
      </c>
      <c r="I489">
        <v>2.4084073144947201E-2</v>
      </c>
      <c r="J489">
        <v>0.230387136631166</v>
      </c>
      <c r="K489">
        <v>4</v>
      </c>
      <c r="L489">
        <v>0</v>
      </c>
      <c r="M489">
        <v>4</v>
      </c>
      <c r="N489">
        <v>84</v>
      </c>
    </row>
    <row r="490" spans="1:14" x14ac:dyDescent="0.25">
      <c r="A490" t="s">
        <v>1483</v>
      </c>
      <c r="B490">
        <v>4</v>
      </c>
      <c r="C490">
        <v>0.230387136631166</v>
      </c>
      <c r="D490">
        <v>1.5620000000000001</v>
      </c>
      <c r="E490">
        <v>4.8000000000000001E-2</v>
      </c>
      <c r="F490" t="s">
        <v>49</v>
      </c>
      <c r="G490" t="s">
        <v>1484</v>
      </c>
      <c r="H490" t="s">
        <v>1485</v>
      </c>
      <c r="I490">
        <v>2.4084073144947201E-2</v>
      </c>
      <c r="J490">
        <v>0.230387136631166</v>
      </c>
      <c r="K490">
        <v>4</v>
      </c>
      <c r="L490">
        <v>0</v>
      </c>
      <c r="M490">
        <v>4</v>
      </c>
      <c r="N490">
        <v>84</v>
      </c>
    </row>
    <row r="491" spans="1:14" x14ac:dyDescent="0.25">
      <c r="A491" t="s">
        <v>1486</v>
      </c>
      <c r="B491">
        <v>54</v>
      </c>
      <c r="C491">
        <v>0.230387136631166</v>
      </c>
      <c r="D491">
        <v>21.094000000000001</v>
      </c>
      <c r="E491">
        <v>1.7000000000000001E-2</v>
      </c>
      <c r="F491" t="s">
        <v>49</v>
      </c>
      <c r="G491" t="s">
        <v>1487</v>
      </c>
      <c r="H491" t="s">
        <v>1488</v>
      </c>
      <c r="I491">
        <v>2.40936859168191E-2</v>
      </c>
      <c r="J491">
        <v>0.230387136631166</v>
      </c>
      <c r="K491">
        <v>54</v>
      </c>
      <c r="L491">
        <v>0</v>
      </c>
      <c r="M491">
        <v>54</v>
      </c>
      <c r="N491">
        <v>3196</v>
      </c>
    </row>
    <row r="492" spans="1:14" x14ac:dyDescent="0.25">
      <c r="A492" t="s">
        <v>1489</v>
      </c>
      <c r="B492">
        <v>5</v>
      </c>
      <c r="C492">
        <v>0.230387136631166</v>
      </c>
      <c r="D492">
        <v>1.9530000000000001</v>
      </c>
      <c r="E492">
        <v>0.04</v>
      </c>
      <c r="F492" t="s">
        <v>49</v>
      </c>
      <c r="G492" t="s">
        <v>1490</v>
      </c>
      <c r="H492" t="s">
        <v>1491</v>
      </c>
      <c r="I492">
        <v>2.4659185797117698E-2</v>
      </c>
      <c r="J492">
        <v>0.230387136631166</v>
      </c>
      <c r="K492">
        <v>5</v>
      </c>
      <c r="L492">
        <v>0</v>
      </c>
      <c r="M492">
        <v>5</v>
      </c>
      <c r="N492">
        <v>126</v>
      </c>
    </row>
    <row r="493" spans="1:14" x14ac:dyDescent="0.25">
      <c r="A493" t="s">
        <v>1492</v>
      </c>
      <c r="B493">
        <v>2</v>
      </c>
      <c r="C493">
        <v>0.230387136631166</v>
      </c>
      <c r="D493">
        <v>0.78100000000000003</v>
      </c>
      <c r="E493">
        <v>0.105</v>
      </c>
      <c r="F493" t="s">
        <v>49</v>
      </c>
      <c r="G493" t="s">
        <v>1493</v>
      </c>
      <c r="H493" t="s">
        <v>1494</v>
      </c>
      <c r="I493">
        <v>2.49632982368805E-2</v>
      </c>
      <c r="J493">
        <v>0.230387136631166</v>
      </c>
      <c r="K493">
        <v>2</v>
      </c>
      <c r="L493">
        <v>0</v>
      </c>
      <c r="M493">
        <v>2</v>
      </c>
      <c r="N493">
        <v>19</v>
      </c>
    </row>
    <row r="494" spans="1:14" x14ac:dyDescent="0.25">
      <c r="A494" t="s">
        <v>1495</v>
      </c>
      <c r="B494">
        <v>2</v>
      </c>
      <c r="C494">
        <v>0.230387136631166</v>
      </c>
      <c r="D494">
        <v>0.78100000000000003</v>
      </c>
      <c r="E494">
        <v>0.105</v>
      </c>
      <c r="F494" t="s">
        <v>49</v>
      </c>
      <c r="G494" t="s">
        <v>1496</v>
      </c>
      <c r="H494" t="s">
        <v>1497</v>
      </c>
      <c r="I494">
        <v>2.49632982368805E-2</v>
      </c>
      <c r="J494">
        <v>0.230387136631166</v>
      </c>
      <c r="K494">
        <v>2</v>
      </c>
      <c r="L494">
        <v>0</v>
      </c>
      <c r="M494">
        <v>2</v>
      </c>
      <c r="N494">
        <v>19</v>
      </c>
    </row>
    <row r="495" spans="1:14" x14ac:dyDescent="0.25">
      <c r="A495" t="s">
        <v>1498</v>
      </c>
      <c r="B495">
        <v>2</v>
      </c>
      <c r="C495">
        <v>0.230387136631166</v>
      </c>
      <c r="D495">
        <v>0.78100000000000003</v>
      </c>
      <c r="E495">
        <v>0.105</v>
      </c>
      <c r="F495" t="s">
        <v>49</v>
      </c>
      <c r="G495" t="s">
        <v>1499</v>
      </c>
      <c r="H495" t="s">
        <v>1500</v>
      </c>
      <c r="I495">
        <v>2.49632982368805E-2</v>
      </c>
      <c r="J495">
        <v>0.230387136631166</v>
      </c>
      <c r="K495">
        <v>2</v>
      </c>
      <c r="L495">
        <v>0</v>
      </c>
      <c r="M495">
        <v>2</v>
      </c>
      <c r="N495">
        <v>19</v>
      </c>
    </row>
    <row r="496" spans="1:14" x14ac:dyDescent="0.25">
      <c r="A496" t="s">
        <v>1501</v>
      </c>
      <c r="B496">
        <v>5</v>
      </c>
      <c r="C496">
        <v>0.230387136631166</v>
      </c>
      <c r="D496">
        <v>1.9530000000000001</v>
      </c>
      <c r="E496">
        <v>3.9E-2</v>
      </c>
      <c r="F496" t="s">
        <v>49</v>
      </c>
      <c r="G496" t="s">
        <v>1502</v>
      </c>
      <c r="H496" t="s">
        <v>1503</v>
      </c>
      <c r="I496">
        <v>2.54069049866683E-2</v>
      </c>
      <c r="J496">
        <v>0.230387136631166</v>
      </c>
      <c r="K496">
        <v>5</v>
      </c>
      <c r="L496">
        <v>0</v>
      </c>
      <c r="M496">
        <v>5</v>
      </c>
      <c r="N496">
        <v>127</v>
      </c>
    </row>
    <row r="497" spans="1:14" x14ac:dyDescent="0.25">
      <c r="A497" t="s">
        <v>1504</v>
      </c>
      <c r="B497">
        <v>5</v>
      </c>
      <c r="C497">
        <v>0.230387136631166</v>
      </c>
      <c r="D497">
        <v>1.9530000000000001</v>
      </c>
      <c r="E497">
        <v>3.9E-2</v>
      </c>
      <c r="F497" t="s">
        <v>49</v>
      </c>
      <c r="G497" t="s">
        <v>1505</v>
      </c>
      <c r="H497" t="s">
        <v>1506</v>
      </c>
      <c r="I497">
        <v>2.54069049866683E-2</v>
      </c>
      <c r="J497">
        <v>0.230387136631166</v>
      </c>
      <c r="K497">
        <v>5</v>
      </c>
      <c r="L497">
        <v>0</v>
      </c>
      <c r="M497">
        <v>5</v>
      </c>
      <c r="N497">
        <v>127</v>
      </c>
    </row>
    <row r="498" spans="1:14" x14ac:dyDescent="0.25">
      <c r="A498" t="s">
        <v>1507</v>
      </c>
      <c r="B498">
        <v>1</v>
      </c>
      <c r="C498">
        <v>0.230387136631166</v>
      </c>
      <c r="D498">
        <v>0.39100000000000001</v>
      </c>
      <c r="E498">
        <v>0.5</v>
      </c>
      <c r="F498" t="s">
        <v>49</v>
      </c>
      <c r="G498" t="s">
        <v>1508</v>
      </c>
      <c r="H498" t="s">
        <v>1509</v>
      </c>
      <c r="I498">
        <v>2.58738241855789E-2</v>
      </c>
      <c r="J498">
        <v>0.230387136631166</v>
      </c>
      <c r="K498">
        <v>1</v>
      </c>
      <c r="L498">
        <v>0</v>
      </c>
      <c r="M498">
        <v>1</v>
      </c>
      <c r="N498">
        <v>2</v>
      </c>
    </row>
    <row r="499" spans="1:14" x14ac:dyDescent="0.25">
      <c r="A499" t="s">
        <v>1510</v>
      </c>
      <c r="B499">
        <v>1</v>
      </c>
      <c r="C499">
        <v>0.230387136631166</v>
      </c>
      <c r="D499">
        <v>0.39100000000000001</v>
      </c>
      <c r="E499">
        <v>0.5</v>
      </c>
      <c r="F499" t="s">
        <v>49</v>
      </c>
      <c r="G499" t="s">
        <v>1511</v>
      </c>
      <c r="H499" t="s">
        <v>1512</v>
      </c>
      <c r="I499">
        <v>2.58738241855789E-2</v>
      </c>
      <c r="J499">
        <v>0.230387136631166</v>
      </c>
      <c r="K499">
        <v>1</v>
      </c>
      <c r="L499">
        <v>0</v>
      </c>
      <c r="M499">
        <v>1</v>
      </c>
      <c r="N499">
        <v>2</v>
      </c>
    </row>
    <row r="500" spans="1:14" x14ac:dyDescent="0.25">
      <c r="A500" t="s">
        <v>1513</v>
      </c>
      <c r="B500">
        <v>1</v>
      </c>
      <c r="C500">
        <v>0.230387136631166</v>
      </c>
      <c r="D500">
        <v>0.39100000000000001</v>
      </c>
      <c r="E500">
        <v>0.5</v>
      </c>
      <c r="F500" t="s">
        <v>49</v>
      </c>
      <c r="G500" t="s">
        <v>1514</v>
      </c>
      <c r="H500" t="s">
        <v>1515</v>
      </c>
      <c r="I500">
        <v>2.58738241855789E-2</v>
      </c>
      <c r="J500">
        <v>0.230387136631166</v>
      </c>
      <c r="K500">
        <v>1</v>
      </c>
      <c r="L500">
        <v>0</v>
      </c>
      <c r="M500">
        <v>1</v>
      </c>
      <c r="N500">
        <v>2</v>
      </c>
    </row>
    <row r="501" spans="1:14" x14ac:dyDescent="0.25">
      <c r="A501" t="s">
        <v>1516</v>
      </c>
      <c r="B501">
        <v>1</v>
      </c>
      <c r="C501">
        <v>0.230387136631166</v>
      </c>
      <c r="D501">
        <v>0.39100000000000001</v>
      </c>
      <c r="E501">
        <v>0.5</v>
      </c>
      <c r="F501" t="s">
        <v>49</v>
      </c>
      <c r="G501" t="s">
        <v>1517</v>
      </c>
      <c r="H501" t="s">
        <v>1518</v>
      </c>
      <c r="I501">
        <v>2.58738241855789E-2</v>
      </c>
      <c r="J501">
        <v>0.230387136631166</v>
      </c>
      <c r="K501">
        <v>1</v>
      </c>
      <c r="L501">
        <v>0</v>
      </c>
      <c r="M501">
        <v>1</v>
      </c>
      <c r="N501">
        <v>2</v>
      </c>
    </row>
    <row r="502" spans="1:14" x14ac:dyDescent="0.25">
      <c r="A502" t="s">
        <v>1519</v>
      </c>
      <c r="B502">
        <v>1</v>
      </c>
      <c r="C502">
        <v>0.230387136631166</v>
      </c>
      <c r="D502">
        <v>0.39100000000000001</v>
      </c>
      <c r="E502">
        <v>0.5</v>
      </c>
      <c r="F502" t="s">
        <v>49</v>
      </c>
      <c r="G502" t="s">
        <v>1520</v>
      </c>
      <c r="H502" t="s">
        <v>1521</v>
      </c>
      <c r="I502">
        <v>2.58738241855789E-2</v>
      </c>
      <c r="J502">
        <v>0.230387136631166</v>
      </c>
      <c r="K502">
        <v>1</v>
      </c>
      <c r="L502">
        <v>0</v>
      </c>
      <c r="M502">
        <v>1</v>
      </c>
      <c r="N502">
        <v>2</v>
      </c>
    </row>
    <row r="503" spans="1:14" x14ac:dyDescent="0.25">
      <c r="A503" t="s">
        <v>1522</v>
      </c>
      <c r="B503">
        <v>1</v>
      </c>
      <c r="C503">
        <v>0.230387136631166</v>
      </c>
      <c r="D503">
        <v>0.39100000000000001</v>
      </c>
      <c r="E503">
        <v>0.5</v>
      </c>
      <c r="F503" t="s">
        <v>49</v>
      </c>
      <c r="G503" t="s">
        <v>1523</v>
      </c>
      <c r="H503" t="s">
        <v>1524</v>
      </c>
      <c r="I503">
        <v>2.58738241855789E-2</v>
      </c>
      <c r="J503">
        <v>0.230387136631166</v>
      </c>
      <c r="K503">
        <v>1</v>
      </c>
      <c r="L503">
        <v>0</v>
      </c>
      <c r="M503">
        <v>1</v>
      </c>
      <c r="N503">
        <v>2</v>
      </c>
    </row>
    <row r="504" spans="1:14" x14ac:dyDescent="0.25">
      <c r="A504" t="s">
        <v>1525</v>
      </c>
      <c r="B504">
        <v>1</v>
      </c>
      <c r="C504">
        <v>0.230387136631166</v>
      </c>
      <c r="D504">
        <v>0.39100000000000001</v>
      </c>
      <c r="E504">
        <v>0.5</v>
      </c>
      <c r="F504" t="s">
        <v>49</v>
      </c>
      <c r="G504" t="s">
        <v>1526</v>
      </c>
      <c r="H504" t="s">
        <v>1527</v>
      </c>
      <c r="I504">
        <v>2.58738241855789E-2</v>
      </c>
      <c r="J504">
        <v>0.230387136631166</v>
      </c>
      <c r="K504">
        <v>1</v>
      </c>
      <c r="L504">
        <v>0</v>
      </c>
      <c r="M504">
        <v>1</v>
      </c>
      <c r="N504">
        <v>2</v>
      </c>
    </row>
    <row r="505" spans="1:14" x14ac:dyDescent="0.25">
      <c r="A505" t="s">
        <v>1528</v>
      </c>
      <c r="B505">
        <v>1</v>
      </c>
      <c r="C505">
        <v>0.230387136631166</v>
      </c>
      <c r="D505">
        <v>0.39100000000000001</v>
      </c>
      <c r="E505">
        <v>0.5</v>
      </c>
      <c r="F505" t="s">
        <v>49</v>
      </c>
      <c r="G505" t="s">
        <v>1529</v>
      </c>
      <c r="H505" t="s">
        <v>1530</v>
      </c>
      <c r="I505">
        <v>2.58738241855789E-2</v>
      </c>
      <c r="J505">
        <v>0.230387136631166</v>
      </c>
      <c r="K505">
        <v>1</v>
      </c>
      <c r="L505">
        <v>0</v>
      </c>
      <c r="M505">
        <v>1</v>
      </c>
      <c r="N505">
        <v>2</v>
      </c>
    </row>
    <row r="506" spans="1:14" x14ac:dyDescent="0.25">
      <c r="A506" t="s">
        <v>1531</v>
      </c>
      <c r="B506">
        <v>1</v>
      </c>
      <c r="C506">
        <v>0.230387136631166</v>
      </c>
      <c r="D506">
        <v>0.39100000000000001</v>
      </c>
      <c r="E506">
        <v>0.5</v>
      </c>
      <c r="F506" t="s">
        <v>49</v>
      </c>
      <c r="G506" t="s">
        <v>1532</v>
      </c>
      <c r="H506" t="s">
        <v>1533</v>
      </c>
      <c r="I506">
        <v>2.58738241855789E-2</v>
      </c>
      <c r="J506">
        <v>0.230387136631166</v>
      </c>
      <c r="K506">
        <v>1</v>
      </c>
      <c r="L506">
        <v>0</v>
      </c>
      <c r="M506">
        <v>1</v>
      </c>
      <c r="N506">
        <v>2</v>
      </c>
    </row>
    <row r="507" spans="1:14" x14ac:dyDescent="0.25">
      <c r="A507" t="s">
        <v>1534</v>
      </c>
      <c r="B507">
        <v>1</v>
      </c>
      <c r="C507">
        <v>0.230387136631166</v>
      </c>
      <c r="D507">
        <v>0.39100000000000001</v>
      </c>
      <c r="E507">
        <v>0.5</v>
      </c>
      <c r="F507" t="s">
        <v>49</v>
      </c>
      <c r="G507" t="s">
        <v>1535</v>
      </c>
      <c r="H507" t="s">
        <v>1536</v>
      </c>
      <c r="I507">
        <v>2.58738241855789E-2</v>
      </c>
      <c r="J507">
        <v>0.230387136631166</v>
      </c>
      <c r="K507">
        <v>1</v>
      </c>
      <c r="L507">
        <v>0</v>
      </c>
      <c r="M507">
        <v>1</v>
      </c>
      <c r="N507">
        <v>2</v>
      </c>
    </row>
    <row r="508" spans="1:14" x14ac:dyDescent="0.25">
      <c r="A508" t="s">
        <v>1537</v>
      </c>
      <c r="B508">
        <v>1</v>
      </c>
      <c r="C508">
        <v>0.230387136631166</v>
      </c>
      <c r="D508">
        <v>0.39100000000000001</v>
      </c>
      <c r="E508">
        <v>0.5</v>
      </c>
      <c r="F508" t="s">
        <v>49</v>
      </c>
      <c r="G508" t="s">
        <v>1538</v>
      </c>
      <c r="H508" t="s">
        <v>1539</v>
      </c>
      <c r="I508">
        <v>2.58738241855789E-2</v>
      </c>
      <c r="J508">
        <v>0.230387136631166</v>
      </c>
      <c r="K508">
        <v>1</v>
      </c>
      <c r="L508">
        <v>0</v>
      </c>
      <c r="M508">
        <v>1</v>
      </c>
      <c r="N508">
        <v>2</v>
      </c>
    </row>
    <row r="509" spans="1:14" x14ac:dyDescent="0.25">
      <c r="A509" t="s">
        <v>1540</v>
      </c>
      <c r="B509">
        <v>1</v>
      </c>
      <c r="C509">
        <v>0.230387136631166</v>
      </c>
      <c r="D509">
        <v>0.39100000000000001</v>
      </c>
      <c r="E509">
        <v>0.5</v>
      </c>
      <c r="F509" t="s">
        <v>49</v>
      </c>
      <c r="G509" t="s">
        <v>1541</v>
      </c>
      <c r="H509" t="s">
        <v>1542</v>
      </c>
      <c r="I509">
        <v>2.58738241855789E-2</v>
      </c>
      <c r="J509">
        <v>0.230387136631166</v>
      </c>
      <c r="K509">
        <v>1</v>
      </c>
      <c r="L509">
        <v>0</v>
      </c>
      <c r="M509">
        <v>1</v>
      </c>
      <c r="N509">
        <v>2</v>
      </c>
    </row>
    <row r="510" spans="1:14" x14ac:dyDescent="0.25">
      <c r="A510" t="s">
        <v>1543</v>
      </c>
      <c r="B510">
        <v>1</v>
      </c>
      <c r="C510">
        <v>0.230387136631166</v>
      </c>
      <c r="D510">
        <v>0.39100000000000001</v>
      </c>
      <c r="E510">
        <v>0.5</v>
      </c>
      <c r="F510" t="s">
        <v>49</v>
      </c>
      <c r="G510" t="s">
        <v>1544</v>
      </c>
      <c r="H510" t="s">
        <v>1545</v>
      </c>
      <c r="I510">
        <v>2.58738241855789E-2</v>
      </c>
      <c r="J510">
        <v>0.230387136631166</v>
      </c>
      <c r="K510">
        <v>1</v>
      </c>
      <c r="L510">
        <v>0</v>
      </c>
      <c r="M510">
        <v>1</v>
      </c>
      <c r="N510">
        <v>2</v>
      </c>
    </row>
    <row r="511" spans="1:14" x14ac:dyDescent="0.25">
      <c r="A511" t="s">
        <v>1546</v>
      </c>
      <c r="B511">
        <v>1</v>
      </c>
      <c r="C511">
        <v>0.230387136631166</v>
      </c>
      <c r="D511">
        <v>0.39100000000000001</v>
      </c>
      <c r="E511">
        <v>0.5</v>
      </c>
      <c r="F511" t="s">
        <v>49</v>
      </c>
      <c r="G511" t="s">
        <v>1547</v>
      </c>
      <c r="H511" t="s">
        <v>1548</v>
      </c>
      <c r="I511">
        <v>2.58738241855789E-2</v>
      </c>
      <c r="J511">
        <v>0.230387136631166</v>
      </c>
      <c r="K511">
        <v>1</v>
      </c>
      <c r="L511">
        <v>0</v>
      </c>
      <c r="M511">
        <v>1</v>
      </c>
      <c r="N511">
        <v>2</v>
      </c>
    </row>
    <row r="512" spans="1:14" x14ac:dyDescent="0.25">
      <c r="A512" t="s">
        <v>1549</v>
      </c>
      <c r="B512">
        <v>1</v>
      </c>
      <c r="C512">
        <v>0.230387136631166</v>
      </c>
      <c r="D512">
        <v>0.39100000000000001</v>
      </c>
      <c r="E512">
        <v>0.5</v>
      </c>
      <c r="F512" t="s">
        <v>49</v>
      </c>
      <c r="G512" t="s">
        <v>1550</v>
      </c>
      <c r="H512" t="s">
        <v>1551</v>
      </c>
      <c r="I512">
        <v>2.58738241855789E-2</v>
      </c>
      <c r="J512">
        <v>0.230387136631166</v>
      </c>
      <c r="K512">
        <v>1</v>
      </c>
      <c r="L512">
        <v>0</v>
      </c>
      <c r="M512">
        <v>1</v>
      </c>
      <c r="N512">
        <v>2</v>
      </c>
    </row>
    <row r="513" spans="1:14" x14ac:dyDescent="0.25">
      <c r="A513" t="s">
        <v>1552</v>
      </c>
      <c r="B513">
        <v>1</v>
      </c>
      <c r="C513">
        <v>0.230387136631166</v>
      </c>
      <c r="D513">
        <v>0.39100000000000001</v>
      </c>
      <c r="E513">
        <v>0.5</v>
      </c>
      <c r="F513" t="s">
        <v>49</v>
      </c>
      <c r="G513" t="s">
        <v>1553</v>
      </c>
      <c r="H513" t="s">
        <v>1554</v>
      </c>
      <c r="I513">
        <v>2.58738241855789E-2</v>
      </c>
      <c r="J513">
        <v>0.230387136631166</v>
      </c>
      <c r="K513">
        <v>1</v>
      </c>
      <c r="L513">
        <v>0</v>
      </c>
      <c r="M513">
        <v>1</v>
      </c>
      <c r="N513">
        <v>2</v>
      </c>
    </row>
    <row r="514" spans="1:14" x14ac:dyDescent="0.25">
      <c r="A514" t="s">
        <v>1555</v>
      </c>
      <c r="B514">
        <v>1</v>
      </c>
      <c r="C514">
        <v>0.230387136631166</v>
      </c>
      <c r="D514">
        <v>0.39100000000000001</v>
      </c>
      <c r="E514">
        <v>0.5</v>
      </c>
      <c r="F514" t="s">
        <v>49</v>
      </c>
      <c r="G514" t="s">
        <v>1556</v>
      </c>
      <c r="H514" t="s">
        <v>1557</v>
      </c>
      <c r="I514">
        <v>2.58738241855789E-2</v>
      </c>
      <c r="J514">
        <v>0.230387136631166</v>
      </c>
      <c r="K514">
        <v>1</v>
      </c>
      <c r="L514">
        <v>0</v>
      </c>
      <c r="M514">
        <v>1</v>
      </c>
      <c r="N514">
        <v>2</v>
      </c>
    </row>
    <row r="515" spans="1:14" x14ac:dyDescent="0.25">
      <c r="A515" t="s">
        <v>1558</v>
      </c>
      <c r="B515">
        <v>1</v>
      </c>
      <c r="C515">
        <v>0.230387136631166</v>
      </c>
      <c r="D515">
        <v>0.39100000000000001</v>
      </c>
      <c r="E515">
        <v>0.5</v>
      </c>
      <c r="F515" t="s">
        <v>49</v>
      </c>
      <c r="G515" t="s">
        <v>1559</v>
      </c>
      <c r="H515" t="s">
        <v>1560</v>
      </c>
      <c r="I515">
        <v>2.58738241855789E-2</v>
      </c>
      <c r="J515">
        <v>0.230387136631166</v>
      </c>
      <c r="K515">
        <v>1</v>
      </c>
      <c r="L515">
        <v>0</v>
      </c>
      <c r="M515">
        <v>1</v>
      </c>
      <c r="N515">
        <v>2</v>
      </c>
    </row>
    <row r="516" spans="1:14" x14ac:dyDescent="0.25">
      <c r="A516" t="s">
        <v>1561</v>
      </c>
      <c r="B516">
        <v>1</v>
      </c>
      <c r="C516">
        <v>0.230387136631166</v>
      </c>
      <c r="D516">
        <v>0.39100000000000001</v>
      </c>
      <c r="E516">
        <v>0.5</v>
      </c>
      <c r="F516" t="s">
        <v>49</v>
      </c>
      <c r="G516" t="s">
        <v>1562</v>
      </c>
      <c r="H516" t="s">
        <v>1563</v>
      </c>
      <c r="I516">
        <v>2.58738241855789E-2</v>
      </c>
      <c r="J516">
        <v>0.230387136631166</v>
      </c>
      <c r="K516">
        <v>1</v>
      </c>
      <c r="L516">
        <v>0</v>
      </c>
      <c r="M516">
        <v>1</v>
      </c>
      <c r="N516">
        <v>2</v>
      </c>
    </row>
    <row r="517" spans="1:14" x14ac:dyDescent="0.25">
      <c r="A517" t="s">
        <v>1564</v>
      </c>
      <c r="B517">
        <v>1</v>
      </c>
      <c r="C517">
        <v>0.230387136631166</v>
      </c>
      <c r="D517">
        <v>0.39100000000000001</v>
      </c>
      <c r="E517">
        <v>0.5</v>
      </c>
      <c r="F517" t="s">
        <v>49</v>
      </c>
      <c r="G517" t="s">
        <v>1565</v>
      </c>
      <c r="H517" t="s">
        <v>1566</v>
      </c>
      <c r="I517">
        <v>2.58738241855789E-2</v>
      </c>
      <c r="J517">
        <v>0.230387136631166</v>
      </c>
      <c r="K517">
        <v>1</v>
      </c>
      <c r="L517">
        <v>0</v>
      </c>
      <c r="M517">
        <v>1</v>
      </c>
      <c r="N517">
        <v>2</v>
      </c>
    </row>
    <row r="518" spans="1:14" x14ac:dyDescent="0.25">
      <c r="A518" t="s">
        <v>1567</v>
      </c>
      <c r="B518">
        <v>1</v>
      </c>
      <c r="C518">
        <v>0.230387136631166</v>
      </c>
      <c r="D518">
        <v>0.39100000000000001</v>
      </c>
      <c r="E518">
        <v>0.5</v>
      </c>
      <c r="F518" t="s">
        <v>49</v>
      </c>
      <c r="G518" t="s">
        <v>1568</v>
      </c>
      <c r="H518" t="s">
        <v>1569</v>
      </c>
      <c r="I518">
        <v>2.58738241855789E-2</v>
      </c>
      <c r="J518">
        <v>0.230387136631166</v>
      </c>
      <c r="K518">
        <v>1</v>
      </c>
      <c r="L518">
        <v>0</v>
      </c>
      <c r="M518">
        <v>1</v>
      </c>
      <c r="N518">
        <v>2</v>
      </c>
    </row>
    <row r="519" spans="1:14" x14ac:dyDescent="0.25">
      <c r="A519" t="s">
        <v>1570</v>
      </c>
      <c r="B519">
        <v>1</v>
      </c>
      <c r="C519">
        <v>0.230387136631166</v>
      </c>
      <c r="D519">
        <v>0.39100000000000001</v>
      </c>
      <c r="E519">
        <v>0.5</v>
      </c>
      <c r="F519" t="s">
        <v>49</v>
      </c>
      <c r="G519" t="s">
        <v>1571</v>
      </c>
      <c r="H519" t="s">
        <v>1572</v>
      </c>
      <c r="I519">
        <v>2.58738241855789E-2</v>
      </c>
      <c r="J519">
        <v>0.230387136631166</v>
      </c>
      <c r="K519">
        <v>1</v>
      </c>
      <c r="L519">
        <v>0</v>
      </c>
      <c r="M519">
        <v>1</v>
      </c>
      <c r="N519">
        <v>2</v>
      </c>
    </row>
    <row r="520" spans="1:14" x14ac:dyDescent="0.25">
      <c r="A520" t="s">
        <v>1573</v>
      </c>
      <c r="B520">
        <v>1</v>
      </c>
      <c r="C520">
        <v>0.230387136631166</v>
      </c>
      <c r="D520">
        <v>0.39100000000000001</v>
      </c>
      <c r="E520">
        <v>0.5</v>
      </c>
      <c r="F520" t="s">
        <v>49</v>
      </c>
      <c r="G520" t="s">
        <v>1574</v>
      </c>
      <c r="H520" t="s">
        <v>1575</v>
      </c>
      <c r="I520">
        <v>2.58738241855789E-2</v>
      </c>
      <c r="J520">
        <v>0.230387136631166</v>
      </c>
      <c r="K520">
        <v>1</v>
      </c>
      <c r="L520">
        <v>0</v>
      </c>
      <c r="M520">
        <v>1</v>
      </c>
      <c r="N520">
        <v>2</v>
      </c>
    </row>
    <row r="521" spans="1:14" x14ac:dyDescent="0.25">
      <c r="A521" t="s">
        <v>1576</v>
      </c>
      <c r="B521">
        <v>30</v>
      </c>
      <c r="C521">
        <v>0.232444030883561</v>
      </c>
      <c r="D521">
        <v>11.718999999999999</v>
      </c>
      <c r="E521">
        <v>1.9E-2</v>
      </c>
      <c r="F521" t="s">
        <v>49</v>
      </c>
      <c r="G521" t="s">
        <v>1577</v>
      </c>
      <c r="H521" t="s">
        <v>1578</v>
      </c>
      <c r="I521">
        <v>2.6243680906208499E-2</v>
      </c>
      <c r="J521">
        <v>0.232444030883561</v>
      </c>
      <c r="K521">
        <v>30</v>
      </c>
      <c r="L521">
        <v>0</v>
      </c>
      <c r="M521">
        <v>30</v>
      </c>
      <c r="N521">
        <v>1593</v>
      </c>
    </row>
    <row r="522" spans="1:14" x14ac:dyDescent="0.25">
      <c r="A522" t="s">
        <v>1579</v>
      </c>
      <c r="B522">
        <v>30</v>
      </c>
      <c r="C522">
        <v>0.232444030883561</v>
      </c>
      <c r="D522">
        <v>11.718999999999999</v>
      </c>
      <c r="E522">
        <v>1.9E-2</v>
      </c>
      <c r="F522" t="s">
        <v>49</v>
      </c>
      <c r="G522" t="s">
        <v>1580</v>
      </c>
      <c r="H522" t="s">
        <v>1581</v>
      </c>
      <c r="I522">
        <v>2.6243680906208499E-2</v>
      </c>
      <c r="J522">
        <v>0.232444030883561</v>
      </c>
      <c r="K522">
        <v>30</v>
      </c>
      <c r="L522">
        <v>0</v>
      </c>
      <c r="M522">
        <v>30</v>
      </c>
      <c r="N522">
        <v>1593</v>
      </c>
    </row>
    <row r="523" spans="1:14" x14ac:dyDescent="0.25">
      <c r="A523" t="s">
        <v>1582</v>
      </c>
      <c r="B523">
        <v>12</v>
      </c>
      <c r="C523">
        <v>0.23298464127443</v>
      </c>
      <c r="D523">
        <v>4.6879999999999997</v>
      </c>
      <c r="E523">
        <v>2.5000000000000001E-2</v>
      </c>
      <c r="F523" t="s">
        <v>49</v>
      </c>
      <c r="G523" t="s">
        <v>1583</v>
      </c>
      <c r="H523" t="s">
        <v>1584</v>
      </c>
      <c r="I523">
        <v>2.6374306763144902E-2</v>
      </c>
      <c r="J523">
        <v>0.23298464127443</v>
      </c>
      <c r="K523">
        <v>12</v>
      </c>
      <c r="L523">
        <v>0</v>
      </c>
      <c r="M523">
        <v>12</v>
      </c>
      <c r="N523">
        <v>487</v>
      </c>
    </row>
    <row r="524" spans="1:14" x14ac:dyDescent="0.25">
      <c r="A524" t="s">
        <v>1585</v>
      </c>
      <c r="B524">
        <v>8</v>
      </c>
      <c r="C524">
        <v>0.23378731149284501</v>
      </c>
      <c r="D524">
        <v>3.125</v>
      </c>
      <c r="E524">
        <v>2.9000000000000001E-2</v>
      </c>
      <c r="F524" t="s">
        <v>49</v>
      </c>
      <c r="G524" t="s">
        <v>1586</v>
      </c>
      <c r="H524" t="s">
        <v>1587</v>
      </c>
      <c r="I524">
        <v>2.6534999512330099E-2</v>
      </c>
      <c r="J524">
        <v>0.23378731149284501</v>
      </c>
      <c r="K524">
        <v>8</v>
      </c>
      <c r="L524">
        <v>0</v>
      </c>
      <c r="M524">
        <v>8</v>
      </c>
      <c r="N524">
        <v>272</v>
      </c>
    </row>
    <row r="525" spans="1:14" x14ac:dyDescent="0.25">
      <c r="A525" t="s">
        <v>1588</v>
      </c>
      <c r="B525">
        <v>6</v>
      </c>
      <c r="C525">
        <v>0.234046736592497</v>
      </c>
      <c r="D525">
        <v>2.3439999999999999</v>
      </c>
      <c r="E525">
        <v>3.4000000000000002E-2</v>
      </c>
      <c r="F525" t="s">
        <v>49</v>
      </c>
      <c r="G525" t="s">
        <v>1589</v>
      </c>
      <c r="H525" t="s">
        <v>1590</v>
      </c>
      <c r="I525">
        <v>2.6634350848787802E-2</v>
      </c>
      <c r="J525">
        <v>0.234046736592497</v>
      </c>
      <c r="K525">
        <v>6</v>
      </c>
      <c r="L525">
        <v>0</v>
      </c>
      <c r="M525">
        <v>6</v>
      </c>
      <c r="N525">
        <v>174</v>
      </c>
    </row>
    <row r="526" spans="1:14" x14ac:dyDescent="0.25">
      <c r="A526" t="s">
        <v>1591</v>
      </c>
      <c r="B526">
        <v>2</v>
      </c>
      <c r="C526">
        <v>0.23409760406090799</v>
      </c>
      <c r="D526">
        <v>0.65600000000000003</v>
      </c>
      <c r="E526">
        <v>0.111</v>
      </c>
      <c r="F526" t="s">
        <v>27</v>
      </c>
      <c r="G526" t="s">
        <v>1592</v>
      </c>
      <c r="H526" t="s">
        <v>1593</v>
      </c>
      <c r="I526">
        <v>2.5456242659075302E-2</v>
      </c>
      <c r="J526">
        <v>0.23409760406090799</v>
      </c>
      <c r="K526">
        <v>2</v>
      </c>
      <c r="L526">
        <v>0</v>
      </c>
      <c r="M526">
        <v>2</v>
      </c>
      <c r="N526">
        <v>18</v>
      </c>
    </row>
    <row r="527" spans="1:14" x14ac:dyDescent="0.25">
      <c r="A527" t="s">
        <v>1594</v>
      </c>
      <c r="B527">
        <v>37</v>
      </c>
      <c r="C527">
        <v>0.23481663546770301</v>
      </c>
      <c r="D527">
        <v>14.452999999999999</v>
      </c>
      <c r="E527">
        <v>1.7999999999999999E-2</v>
      </c>
      <c r="F527" t="s">
        <v>49</v>
      </c>
      <c r="G527" t="s">
        <v>1595</v>
      </c>
      <c r="H527" t="s">
        <v>1596</v>
      </c>
      <c r="I527">
        <v>2.6792101179409299E-2</v>
      </c>
      <c r="J527">
        <v>0.23481663546770301</v>
      </c>
      <c r="K527">
        <v>37</v>
      </c>
      <c r="L527">
        <v>0</v>
      </c>
      <c r="M527">
        <v>37</v>
      </c>
      <c r="N527">
        <v>2057</v>
      </c>
    </row>
    <row r="528" spans="1:14" x14ac:dyDescent="0.25">
      <c r="A528" t="s">
        <v>1597</v>
      </c>
      <c r="B528">
        <v>1</v>
      </c>
      <c r="C528">
        <v>0.235473990586828</v>
      </c>
      <c r="D528">
        <v>0.32800000000000001</v>
      </c>
      <c r="E528">
        <v>0.5</v>
      </c>
      <c r="F528" t="s">
        <v>27</v>
      </c>
      <c r="G528" t="s">
        <v>1598</v>
      </c>
      <c r="H528" t="s">
        <v>1599</v>
      </c>
      <c r="I528">
        <v>2.76142206445107E-2</v>
      </c>
      <c r="J528">
        <v>0.235473990586828</v>
      </c>
      <c r="K528">
        <v>1</v>
      </c>
      <c r="L528">
        <v>0</v>
      </c>
      <c r="M528">
        <v>1</v>
      </c>
      <c r="N528">
        <v>2</v>
      </c>
    </row>
    <row r="529" spans="1:14" x14ac:dyDescent="0.25">
      <c r="A529" t="s">
        <v>1600</v>
      </c>
      <c r="B529">
        <v>1</v>
      </c>
      <c r="C529">
        <v>0.235473990586828</v>
      </c>
      <c r="D529">
        <v>0.32800000000000001</v>
      </c>
      <c r="E529">
        <v>0.5</v>
      </c>
      <c r="F529" t="s">
        <v>27</v>
      </c>
      <c r="G529" t="s">
        <v>1601</v>
      </c>
      <c r="H529" t="s">
        <v>1602</v>
      </c>
      <c r="I529">
        <v>2.76142206445107E-2</v>
      </c>
      <c r="J529">
        <v>0.235473990586828</v>
      </c>
      <c r="K529">
        <v>1</v>
      </c>
      <c r="L529">
        <v>0</v>
      </c>
      <c r="M529">
        <v>1</v>
      </c>
      <c r="N529">
        <v>2</v>
      </c>
    </row>
    <row r="530" spans="1:14" x14ac:dyDescent="0.25">
      <c r="A530" t="s">
        <v>1603</v>
      </c>
      <c r="B530">
        <v>1</v>
      </c>
      <c r="C530">
        <v>0.235473990586828</v>
      </c>
      <c r="D530">
        <v>0.32800000000000001</v>
      </c>
      <c r="E530">
        <v>0.5</v>
      </c>
      <c r="F530" t="s">
        <v>27</v>
      </c>
      <c r="G530" t="s">
        <v>1604</v>
      </c>
      <c r="H530" t="s">
        <v>1605</v>
      </c>
      <c r="I530">
        <v>2.76142206445107E-2</v>
      </c>
      <c r="J530">
        <v>0.235473990586828</v>
      </c>
      <c r="K530">
        <v>1</v>
      </c>
      <c r="L530">
        <v>0</v>
      </c>
      <c r="M530">
        <v>1</v>
      </c>
      <c r="N530">
        <v>2</v>
      </c>
    </row>
    <row r="531" spans="1:14" x14ac:dyDescent="0.25">
      <c r="A531" t="s">
        <v>1606</v>
      </c>
      <c r="B531">
        <v>1</v>
      </c>
      <c r="C531">
        <v>0.235473990586828</v>
      </c>
      <c r="D531">
        <v>0.32800000000000001</v>
      </c>
      <c r="E531">
        <v>0.5</v>
      </c>
      <c r="F531" t="s">
        <v>27</v>
      </c>
      <c r="G531" t="s">
        <v>1607</v>
      </c>
      <c r="H531" t="s">
        <v>1608</v>
      </c>
      <c r="I531">
        <v>2.76142206445107E-2</v>
      </c>
      <c r="J531">
        <v>0.235473990586828</v>
      </c>
      <c r="K531">
        <v>1</v>
      </c>
      <c r="L531">
        <v>0</v>
      </c>
      <c r="M531">
        <v>1</v>
      </c>
      <c r="N531">
        <v>2</v>
      </c>
    </row>
    <row r="532" spans="1:14" x14ac:dyDescent="0.25">
      <c r="A532" t="s">
        <v>1609</v>
      </c>
      <c r="B532">
        <v>8</v>
      </c>
      <c r="C532">
        <v>0.236378516712829</v>
      </c>
      <c r="D532">
        <v>3.125</v>
      </c>
      <c r="E532">
        <v>2.9000000000000001E-2</v>
      </c>
      <c r="F532" t="s">
        <v>49</v>
      </c>
      <c r="G532" t="s">
        <v>1610</v>
      </c>
      <c r="H532" t="s">
        <v>1611</v>
      </c>
      <c r="I532">
        <v>2.70409115594425E-2</v>
      </c>
      <c r="J532">
        <v>0.236378516712829</v>
      </c>
      <c r="K532">
        <v>8</v>
      </c>
      <c r="L532">
        <v>0</v>
      </c>
      <c r="M532">
        <v>8</v>
      </c>
      <c r="N532">
        <v>273</v>
      </c>
    </row>
    <row r="533" spans="1:14" x14ac:dyDescent="0.25">
      <c r="A533" t="s">
        <v>1612</v>
      </c>
      <c r="B533">
        <v>2</v>
      </c>
      <c r="C533">
        <v>0.24081194639064199</v>
      </c>
      <c r="D533">
        <v>0.70699999999999996</v>
      </c>
      <c r="E533">
        <v>9.5000000000000001E-2</v>
      </c>
      <c r="F533" t="s">
        <v>20</v>
      </c>
      <c r="G533" t="s">
        <v>1613</v>
      </c>
      <c r="H533" t="s">
        <v>1614</v>
      </c>
      <c r="I533">
        <v>3.7806135352594E-2</v>
      </c>
      <c r="J533">
        <v>0.24081194639064199</v>
      </c>
      <c r="K533">
        <v>2</v>
      </c>
      <c r="L533">
        <v>0</v>
      </c>
      <c r="M533">
        <v>2</v>
      </c>
      <c r="N533">
        <v>21</v>
      </c>
    </row>
    <row r="534" spans="1:14" x14ac:dyDescent="0.25">
      <c r="A534" t="s">
        <v>1615</v>
      </c>
      <c r="B534">
        <v>2</v>
      </c>
      <c r="C534">
        <v>0.24081194639064199</v>
      </c>
      <c r="D534">
        <v>0.70699999999999996</v>
      </c>
      <c r="E534">
        <v>9.5000000000000001E-2</v>
      </c>
      <c r="F534" t="s">
        <v>20</v>
      </c>
      <c r="G534" t="s">
        <v>1616</v>
      </c>
      <c r="H534" t="s">
        <v>1617</v>
      </c>
      <c r="I534">
        <v>3.7806135352594E-2</v>
      </c>
      <c r="J534">
        <v>0.24081194639064199</v>
      </c>
      <c r="K534">
        <v>2</v>
      </c>
      <c r="L534">
        <v>0</v>
      </c>
      <c r="M534">
        <v>2</v>
      </c>
      <c r="N534">
        <v>21</v>
      </c>
    </row>
    <row r="535" spans="1:14" x14ac:dyDescent="0.25">
      <c r="A535" t="s">
        <v>1618</v>
      </c>
      <c r="B535">
        <v>2</v>
      </c>
      <c r="C535">
        <v>0.24081194639064199</v>
      </c>
      <c r="D535">
        <v>0.70699999999999996</v>
      </c>
      <c r="E535">
        <v>9.0999999999999998E-2</v>
      </c>
      <c r="F535" t="s">
        <v>20</v>
      </c>
      <c r="G535" t="s">
        <v>1619</v>
      </c>
      <c r="H535" t="s">
        <v>1620</v>
      </c>
      <c r="I535">
        <v>4.1190363389764201E-2</v>
      </c>
      <c r="J535">
        <v>0.24081194639064199</v>
      </c>
      <c r="K535">
        <v>2</v>
      </c>
      <c r="L535">
        <v>0</v>
      </c>
      <c r="M535">
        <v>2</v>
      </c>
      <c r="N535">
        <v>22</v>
      </c>
    </row>
    <row r="536" spans="1:14" x14ac:dyDescent="0.25">
      <c r="A536" t="s">
        <v>1621</v>
      </c>
      <c r="B536">
        <v>1</v>
      </c>
      <c r="C536">
        <v>0.24081194639064199</v>
      </c>
      <c r="D536">
        <v>0.35299999999999998</v>
      </c>
      <c r="E536">
        <v>0.33300000000000002</v>
      </c>
      <c r="F536" t="s">
        <v>20</v>
      </c>
      <c r="G536" t="s">
        <v>1622</v>
      </c>
      <c r="H536" t="s">
        <v>1623</v>
      </c>
      <c r="I536">
        <v>4.3567950827254301E-2</v>
      </c>
      <c r="J536">
        <v>0.24081194639064199</v>
      </c>
      <c r="K536">
        <v>1</v>
      </c>
      <c r="L536">
        <v>0</v>
      </c>
      <c r="M536">
        <v>1</v>
      </c>
      <c r="N536">
        <v>3</v>
      </c>
    </row>
    <row r="537" spans="1:14" x14ac:dyDescent="0.25">
      <c r="A537" t="s">
        <v>1624</v>
      </c>
      <c r="B537">
        <v>1</v>
      </c>
      <c r="C537">
        <v>0.24081194639064199</v>
      </c>
      <c r="D537">
        <v>0.35299999999999998</v>
      </c>
      <c r="E537">
        <v>0.33300000000000002</v>
      </c>
      <c r="F537" t="s">
        <v>20</v>
      </c>
      <c r="G537" t="s">
        <v>1625</v>
      </c>
      <c r="H537" t="s">
        <v>1626</v>
      </c>
      <c r="I537">
        <v>4.3567950827254301E-2</v>
      </c>
      <c r="J537">
        <v>0.24081194639064199</v>
      </c>
      <c r="K537">
        <v>1</v>
      </c>
      <c r="L537">
        <v>0</v>
      </c>
      <c r="M537">
        <v>1</v>
      </c>
      <c r="N537">
        <v>3</v>
      </c>
    </row>
    <row r="538" spans="1:14" x14ac:dyDescent="0.25">
      <c r="A538" t="s">
        <v>1627</v>
      </c>
      <c r="B538">
        <v>1</v>
      </c>
      <c r="C538">
        <v>0.24081194639064199</v>
      </c>
      <c r="D538">
        <v>0.35299999999999998</v>
      </c>
      <c r="E538">
        <v>0.33300000000000002</v>
      </c>
      <c r="F538" t="s">
        <v>20</v>
      </c>
      <c r="G538" t="s">
        <v>1628</v>
      </c>
      <c r="H538" t="s">
        <v>1629</v>
      </c>
      <c r="I538">
        <v>4.3567950827254301E-2</v>
      </c>
      <c r="J538">
        <v>0.24081194639064199</v>
      </c>
      <c r="K538">
        <v>1</v>
      </c>
      <c r="L538">
        <v>0</v>
      </c>
      <c r="M538">
        <v>1</v>
      </c>
      <c r="N538">
        <v>3</v>
      </c>
    </row>
    <row r="539" spans="1:14" x14ac:dyDescent="0.25">
      <c r="A539" t="s">
        <v>1630</v>
      </c>
      <c r="B539">
        <v>1</v>
      </c>
      <c r="C539">
        <v>0.24081194639064199</v>
      </c>
      <c r="D539">
        <v>0.35299999999999998</v>
      </c>
      <c r="E539">
        <v>0.33300000000000002</v>
      </c>
      <c r="F539" t="s">
        <v>20</v>
      </c>
      <c r="G539" t="s">
        <v>1631</v>
      </c>
      <c r="H539" t="s">
        <v>1632</v>
      </c>
      <c r="I539">
        <v>4.3567950827254301E-2</v>
      </c>
      <c r="J539">
        <v>0.24081194639064199</v>
      </c>
      <c r="K539">
        <v>1</v>
      </c>
      <c r="L539">
        <v>0</v>
      </c>
      <c r="M539">
        <v>1</v>
      </c>
      <c r="N539">
        <v>3</v>
      </c>
    </row>
    <row r="540" spans="1:14" x14ac:dyDescent="0.25">
      <c r="A540" t="s">
        <v>1633</v>
      </c>
      <c r="B540">
        <v>1</v>
      </c>
      <c r="C540">
        <v>0.24081194639064199</v>
      </c>
      <c r="D540">
        <v>0.35299999999999998</v>
      </c>
      <c r="E540">
        <v>0.33300000000000002</v>
      </c>
      <c r="F540" t="s">
        <v>20</v>
      </c>
      <c r="G540" t="s">
        <v>1634</v>
      </c>
      <c r="H540" t="s">
        <v>1635</v>
      </c>
      <c r="I540">
        <v>4.3567950827254301E-2</v>
      </c>
      <c r="J540">
        <v>0.24081194639064199</v>
      </c>
      <c r="K540">
        <v>1</v>
      </c>
      <c r="L540">
        <v>0</v>
      </c>
      <c r="M540">
        <v>1</v>
      </c>
      <c r="N540">
        <v>3</v>
      </c>
    </row>
    <row r="541" spans="1:14" x14ac:dyDescent="0.25">
      <c r="A541" t="s">
        <v>1636</v>
      </c>
      <c r="B541">
        <v>1</v>
      </c>
      <c r="C541">
        <v>0.24081194639064199</v>
      </c>
      <c r="D541">
        <v>0.35299999999999998</v>
      </c>
      <c r="E541">
        <v>0.33300000000000002</v>
      </c>
      <c r="F541" t="s">
        <v>20</v>
      </c>
      <c r="G541" t="s">
        <v>1637</v>
      </c>
      <c r="H541" t="s">
        <v>1638</v>
      </c>
      <c r="I541">
        <v>4.3567950827254301E-2</v>
      </c>
      <c r="J541">
        <v>0.24081194639064199</v>
      </c>
      <c r="K541">
        <v>1</v>
      </c>
      <c r="L541">
        <v>0</v>
      </c>
      <c r="M541">
        <v>1</v>
      </c>
      <c r="N541">
        <v>3</v>
      </c>
    </row>
    <row r="542" spans="1:14" x14ac:dyDescent="0.25">
      <c r="A542" t="s">
        <v>1639</v>
      </c>
      <c r="B542">
        <v>1</v>
      </c>
      <c r="C542">
        <v>0.24081194639064199</v>
      </c>
      <c r="D542">
        <v>0.35299999999999998</v>
      </c>
      <c r="E542">
        <v>0.33300000000000002</v>
      </c>
      <c r="F542" t="s">
        <v>20</v>
      </c>
      <c r="G542" t="s">
        <v>1640</v>
      </c>
      <c r="H542" t="s">
        <v>1641</v>
      </c>
      <c r="I542">
        <v>4.3567950827254301E-2</v>
      </c>
      <c r="J542">
        <v>0.24081194639064199</v>
      </c>
      <c r="K542">
        <v>1</v>
      </c>
      <c r="L542">
        <v>0</v>
      </c>
      <c r="M542">
        <v>1</v>
      </c>
      <c r="N542">
        <v>3</v>
      </c>
    </row>
    <row r="543" spans="1:14" x14ac:dyDescent="0.25">
      <c r="A543" t="s">
        <v>1642</v>
      </c>
      <c r="B543">
        <v>1</v>
      </c>
      <c r="C543">
        <v>0.24081194639064199</v>
      </c>
      <c r="D543">
        <v>0.35299999999999998</v>
      </c>
      <c r="E543">
        <v>0.33300000000000002</v>
      </c>
      <c r="F543" t="s">
        <v>20</v>
      </c>
      <c r="G543" t="s">
        <v>1643</v>
      </c>
      <c r="H543" t="s">
        <v>1644</v>
      </c>
      <c r="I543">
        <v>4.3567950827254301E-2</v>
      </c>
      <c r="J543">
        <v>0.24081194639064199</v>
      </c>
      <c r="K543">
        <v>1</v>
      </c>
      <c r="L543">
        <v>0</v>
      </c>
      <c r="M543">
        <v>1</v>
      </c>
      <c r="N543">
        <v>3</v>
      </c>
    </row>
    <row r="544" spans="1:14" x14ac:dyDescent="0.25">
      <c r="A544" t="s">
        <v>1645</v>
      </c>
      <c r="B544">
        <v>1</v>
      </c>
      <c r="C544">
        <v>0.24081194639064199</v>
      </c>
      <c r="D544">
        <v>0.35299999999999998</v>
      </c>
      <c r="E544">
        <v>0.33300000000000002</v>
      </c>
      <c r="F544" t="s">
        <v>20</v>
      </c>
      <c r="G544" t="s">
        <v>1646</v>
      </c>
      <c r="H544" t="s">
        <v>1647</v>
      </c>
      <c r="I544">
        <v>4.3567950827254301E-2</v>
      </c>
      <c r="J544">
        <v>0.24081194639064199</v>
      </c>
      <c r="K544">
        <v>1</v>
      </c>
      <c r="L544">
        <v>0</v>
      </c>
      <c r="M544">
        <v>1</v>
      </c>
      <c r="N544">
        <v>3</v>
      </c>
    </row>
    <row r="545" spans="1:14" x14ac:dyDescent="0.25">
      <c r="A545" t="s">
        <v>1648</v>
      </c>
      <c r="B545">
        <v>1</v>
      </c>
      <c r="C545">
        <v>0.24081194639064199</v>
      </c>
      <c r="D545">
        <v>0.35299999999999998</v>
      </c>
      <c r="E545">
        <v>0.33300000000000002</v>
      </c>
      <c r="F545" t="s">
        <v>20</v>
      </c>
      <c r="G545" t="s">
        <v>1649</v>
      </c>
      <c r="H545" t="s">
        <v>1650</v>
      </c>
      <c r="I545">
        <v>4.3567950827254301E-2</v>
      </c>
      <c r="J545">
        <v>0.24081194639064199</v>
      </c>
      <c r="K545">
        <v>1</v>
      </c>
      <c r="L545">
        <v>0</v>
      </c>
      <c r="M545">
        <v>1</v>
      </c>
      <c r="N545">
        <v>3</v>
      </c>
    </row>
    <row r="546" spans="1:14" x14ac:dyDescent="0.25">
      <c r="A546" t="s">
        <v>1651</v>
      </c>
      <c r="B546">
        <v>1</v>
      </c>
      <c r="C546">
        <v>0.24081194639064199</v>
      </c>
      <c r="D546">
        <v>0.35299999999999998</v>
      </c>
      <c r="E546">
        <v>0.33300000000000002</v>
      </c>
      <c r="F546" t="s">
        <v>20</v>
      </c>
      <c r="G546" t="s">
        <v>1652</v>
      </c>
      <c r="H546" t="s">
        <v>1653</v>
      </c>
      <c r="I546">
        <v>4.3567950827254301E-2</v>
      </c>
      <c r="J546">
        <v>0.24081194639064199</v>
      </c>
      <c r="K546">
        <v>1</v>
      </c>
      <c r="L546">
        <v>0</v>
      </c>
      <c r="M546">
        <v>1</v>
      </c>
      <c r="N546">
        <v>3</v>
      </c>
    </row>
    <row r="547" spans="1:14" x14ac:dyDescent="0.25">
      <c r="A547" t="s">
        <v>1654</v>
      </c>
      <c r="B547">
        <v>1</v>
      </c>
      <c r="C547">
        <v>0.24081194639064199</v>
      </c>
      <c r="D547">
        <v>0.35299999999999998</v>
      </c>
      <c r="E547">
        <v>0.33300000000000002</v>
      </c>
      <c r="F547" t="s">
        <v>20</v>
      </c>
      <c r="G547" t="s">
        <v>1655</v>
      </c>
      <c r="H547" t="s">
        <v>1656</v>
      </c>
      <c r="I547">
        <v>4.3567950827254301E-2</v>
      </c>
      <c r="J547">
        <v>0.24081194639064199</v>
      </c>
      <c r="K547">
        <v>1</v>
      </c>
      <c r="L547">
        <v>0</v>
      </c>
      <c r="M547">
        <v>1</v>
      </c>
      <c r="N547">
        <v>3</v>
      </c>
    </row>
    <row r="548" spans="1:14" x14ac:dyDescent="0.25">
      <c r="A548" t="s">
        <v>1657</v>
      </c>
      <c r="B548">
        <v>1</v>
      </c>
      <c r="C548">
        <v>0.24081194639064199</v>
      </c>
      <c r="D548">
        <v>0.35299999999999998</v>
      </c>
      <c r="E548">
        <v>0.33300000000000002</v>
      </c>
      <c r="F548" t="s">
        <v>20</v>
      </c>
      <c r="G548" t="s">
        <v>1658</v>
      </c>
      <c r="H548" t="s">
        <v>1659</v>
      </c>
      <c r="I548">
        <v>4.3567950827254301E-2</v>
      </c>
      <c r="J548">
        <v>0.24081194639064199</v>
      </c>
      <c r="K548">
        <v>1</v>
      </c>
      <c r="L548">
        <v>0</v>
      </c>
      <c r="M548">
        <v>1</v>
      </c>
      <c r="N548">
        <v>3</v>
      </c>
    </row>
    <row r="549" spans="1:14" x14ac:dyDescent="0.25">
      <c r="A549" t="s">
        <v>1660</v>
      </c>
      <c r="B549">
        <v>1</v>
      </c>
      <c r="C549">
        <v>0.24081194639064199</v>
      </c>
      <c r="D549">
        <v>0.35299999999999998</v>
      </c>
      <c r="E549">
        <v>0.33300000000000002</v>
      </c>
      <c r="F549" t="s">
        <v>20</v>
      </c>
      <c r="G549" t="s">
        <v>1661</v>
      </c>
      <c r="H549" t="s">
        <v>1662</v>
      </c>
      <c r="I549">
        <v>4.3567950827254301E-2</v>
      </c>
      <c r="J549">
        <v>0.24081194639064199</v>
      </c>
      <c r="K549">
        <v>1</v>
      </c>
      <c r="L549">
        <v>0</v>
      </c>
      <c r="M549">
        <v>1</v>
      </c>
      <c r="N549">
        <v>3</v>
      </c>
    </row>
    <row r="550" spans="1:14" x14ac:dyDescent="0.25">
      <c r="A550" t="s">
        <v>1663</v>
      </c>
      <c r="B550">
        <v>1</v>
      </c>
      <c r="C550">
        <v>0.24081194639064199</v>
      </c>
      <c r="D550">
        <v>0.35299999999999998</v>
      </c>
      <c r="E550">
        <v>0.33300000000000002</v>
      </c>
      <c r="F550" t="s">
        <v>20</v>
      </c>
      <c r="G550" t="s">
        <v>1664</v>
      </c>
      <c r="H550" t="s">
        <v>1665</v>
      </c>
      <c r="I550">
        <v>4.3567950827254301E-2</v>
      </c>
      <c r="J550">
        <v>0.24081194639064199</v>
      </c>
      <c r="K550">
        <v>1</v>
      </c>
      <c r="L550">
        <v>0</v>
      </c>
      <c r="M550">
        <v>1</v>
      </c>
      <c r="N550">
        <v>3</v>
      </c>
    </row>
    <row r="551" spans="1:14" x14ac:dyDescent="0.25">
      <c r="A551" t="s">
        <v>1666</v>
      </c>
      <c r="B551">
        <v>7</v>
      </c>
      <c r="C551">
        <v>0.242003910167543</v>
      </c>
      <c r="D551">
        <v>2.734</v>
      </c>
      <c r="E551">
        <v>3.1E-2</v>
      </c>
      <c r="F551" t="s">
        <v>49</v>
      </c>
      <c r="G551" t="s">
        <v>1667</v>
      </c>
      <c r="H551" t="s">
        <v>1668</v>
      </c>
      <c r="I551">
        <v>2.7756720879431498E-2</v>
      </c>
      <c r="J551">
        <v>0.242003910167543</v>
      </c>
      <c r="K551">
        <v>7</v>
      </c>
      <c r="L551">
        <v>0</v>
      </c>
      <c r="M551">
        <v>7</v>
      </c>
      <c r="N551">
        <v>224</v>
      </c>
    </row>
    <row r="552" spans="1:14" x14ac:dyDescent="0.25">
      <c r="A552" t="s">
        <v>1669</v>
      </c>
      <c r="B552">
        <v>9</v>
      </c>
      <c r="C552">
        <v>0.24340392180947501</v>
      </c>
      <c r="D552">
        <v>3.516</v>
      </c>
      <c r="E552">
        <v>2.8000000000000001E-2</v>
      </c>
      <c r="F552" t="s">
        <v>49</v>
      </c>
      <c r="G552" t="s">
        <v>1670</v>
      </c>
      <c r="H552" t="s">
        <v>1671</v>
      </c>
      <c r="I552">
        <v>2.7989996982272301E-2</v>
      </c>
      <c r="J552">
        <v>0.24340392180947501</v>
      </c>
      <c r="K552">
        <v>9</v>
      </c>
      <c r="L552">
        <v>0</v>
      </c>
      <c r="M552">
        <v>9</v>
      </c>
      <c r="N552">
        <v>327</v>
      </c>
    </row>
    <row r="553" spans="1:14" x14ac:dyDescent="0.25">
      <c r="A553" t="s">
        <v>1672</v>
      </c>
      <c r="B553">
        <v>43</v>
      </c>
      <c r="C553">
        <v>0.244412085194471</v>
      </c>
      <c r="D553">
        <v>16.797000000000001</v>
      </c>
      <c r="E553">
        <v>1.7000000000000001E-2</v>
      </c>
      <c r="F553" t="s">
        <v>49</v>
      </c>
      <c r="G553" t="s">
        <v>1673</v>
      </c>
      <c r="H553" t="s">
        <v>1674</v>
      </c>
      <c r="I553">
        <v>2.81789321639981E-2</v>
      </c>
      <c r="J553">
        <v>0.244412085194471</v>
      </c>
      <c r="K553">
        <v>43</v>
      </c>
      <c r="L553">
        <v>0</v>
      </c>
      <c r="M553">
        <v>43</v>
      </c>
      <c r="N553">
        <v>2469</v>
      </c>
    </row>
    <row r="554" spans="1:14" x14ac:dyDescent="0.25">
      <c r="A554" t="s">
        <v>1675</v>
      </c>
      <c r="B554">
        <v>32</v>
      </c>
      <c r="C554">
        <v>0.24457014314995801</v>
      </c>
      <c r="D554">
        <v>12.5</v>
      </c>
      <c r="E554">
        <v>1.7999999999999999E-2</v>
      </c>
      <c r="F554" t="s">
        <v>49</v>
      </c>
      <c r="G554" t="s">
        <v>1676</v>
      </c>
      <c r="H554" t="s">
        <v>1677</v>
      </c>
      <c r="I554">
        <v>2.8270204718946802E-2</v>
      </c>
      <c r="J554">
        <v>0.24457014314995801</v>
      </c>
      <c r="K554">
        <v>32</v>
      </c>
      <c r="L554">
        <v>0</v>
      </c>
      <c r="M554">
        <v>32</v>
      </c>
      <c r="N554">
        <v>1734</v>
      </c>
    </row>
    <row r="555" spans="1:14" x14ac:dyDescent="0.25">
      <c r="A555" t="s">
        <v>1678</v>
      </c>
      <c r="B555">
        <v>2</v>
      </c>
      <c r="C555">
        <v>0.244754523977912</v>
      </c>
      <c r="D555">
        <v>0.70699999999999996</v>
      </c>
      <c r="E555">
        <v>8.6999999999999994E-2</v>
      </c>
      <c r="F555" t="s">
        <v>20</v>
      </c>
      <c r="G555" t="s">
        <v>1679</v>
      </c>
      <c r="H555" t="s">
        <v>1680</v>
      </c>
      <c r="I555">
        <v>4.4683802897283298E-2</v>
      </c>
      <c r="J555">
        <v>0.244754523977912</v>
      </c>
      <c r="K555">
        <v>2</v>
      </c>
      <c r="L555">
        <v>0</v>
      </c>
      <c r="M555">
        <v>2</v>
      </c>
      <c r="N555">
        <v>23</v>
      </c>
    </row>
    <row r="556" spans="1:14" x14ac:dyDescent="0.25">
      <c r="A556" t="s">
        <v>1681</v>
      </c>
      <c r="B556">
        <v>4</v>
      </c>
      <c r="C556">
        <v>0.250225187625646</v>
      </c>
      <c r="D556">
        <v>1.5620000000000001</v>
      </c>
      <c r="E556">
        <v>4.4999999999999998E-2</v>
      </c>
      <c r="F556" t="s">
        <v>49</v>
      </c>
      <c r="G556" t="s">
        <v>1682</v>
      </c>
      <c r="H556" t="s">
        <v>1683</v>
      </c>
      <c r="I556">
        <v>2.8998617920773798E-2</v>
      </c>
      <c r="J556">
        <v>0.250225187625646</v>
      </c>
      <c r="K556">
        <v>4</v>
      </c>
      <c r="L556">
        <v>0</v>
      </c>
      <c r="M556">
        <v>4</v>
      </c>
      <c r="N556">
        <v>89</v>
      </c>
    </row>
    <row r="557" spans="1:14" x14ac:dyDescent="0.25">
      <c r="A557" t="s">
        <v>1684</v>
      </c>
      <c r="B557">
        <v>15</v>
      </c>
      <c r="C557">
        <v>0.25085521388821902</v>
      </c>
      <c r="D557">
        <v>5.859</v>
      </c>
      <c r="E557">
        <v>2.1999999999999999E-2</v>
      </c>
      <c r="F557" t="s">
        <v>49</v>
      </c>
      <c r="G557" t="s">
        <v>1685</v>
      </c>
      <c r="H557" t="s">
        <v>1686</v>
      </c>
      <c r="I557">
        <v>2.91465586029023E-2</v>
      </c>
      <c r="J557">
        <v>0.25085521388821902</v>
      </c>
      <c r="K557">
        <v>15</v>
      </c>
      <c r="L557">
        <v>0</v>
      </c>
      <c r="M557">
        <v>15</v>
      </c>
      <c r="N557">
        <v>668</v>
      </c>
    </row>
    <row r="558" spans="1:14" x14ac:dyDescent="0.25">
      <c r="A558" t="s">
        <v>1687</v>
      </c>
      <c r="B558">
        <v>6</v>
      </c>
      <c r="C558">
        <v>0.25174623932708201</v>
      </c>
      <c r="D558">
        <v>2.3439999999999999</v>
      </c>
      <c r="E558">
        <v>3.4000000000000002E-2</v>
      </c>
      <c r="F558" t="s">
        <v>49</v>
      </c>
      <c r="G558" t="s">
        <v>1688</v>
      </c>
      <c r="H558" t="s">
        <v>1689</v>
      </c>
      <c r="I558">
        <v>2.93252787746601E-2</v>
      </c>
      <c r="J558">
        <v>0.25174623932708201</v>
      </c>
      <c r="K558">
        <v>6</v>
      </c>
      <c r="L558">
        <v>0</v>
      </c>
      <c r="M558">
        <v>6</v>
      </c>
      <c r="N558">
        <v>178</v>
      </c>
    </row>
    <row r="559" spans="1:14" x14ac:dyDescent="0.25">
      <c r="A559" t="s">
        <v>1690</v>
      </c>
      <c r="B559">
        <v>4</v>
      </c>
      <c r="C559">
        <v>0.25343568133466798</v>
      </c>
      <c r="D559">
        <v>1.5620000000000001</v>
      </c>
      <c r="E559">
        <v>4.3999999999999997E-2</v>
      </c>
      <c r="F559" t="s">
        <v>49</v>
      </c>
      <c r="G559" t="s">
        <v>1691</v>
      </c>
      <c r="H559" t="s">
        <v>1692</v>
      </c>
      <c r="I559">
        <v>3.00476487192647E-2</v>
      </c>
      <c r="J559">
        <v>0.25343568133466798</v>
      </c>
      <c r="K559">
        <v>4</v>
      </c>
      <c r="L559">
        <v>0</v>
      </c>
      <c r="M559">
        <v>4</v>
      </c>
      <c r="N559">
        <v>90</v>
      </c>
    </row>
    <row r="560" spans="1:14" x14ac:dyDescent="0.25">
      <c r="A560" t="s">
        <v>1693</v>
      </c>
      <c r="B560">
        <v>21</v>
      </c>
      <c r="C560">
        <v>0.25343568133466798</v>
      </c>
      <c r="D560">
        <v>8.2029999999999994</v>
      </c>
      <c r="E560">
        <v>0.02</v>
      </c>
      <c r="F560" t="s">
        <v>49</v>
      </c>
      <c r="G560" t="s">
        <v>1694</v>
      </c>
      <c r="H560" t="s">
        <v>1695</v>
      </c>
      <c r="I560">
        <v>3.0073927647314098E-2</v>
      </c>
      <c r="J560">
        <v>0.25343568133466798</v>
      </c>
      <c r="K560">
        <v>21</v>
      </c>
      <c r="L560">
        <v>0</v>
      </c>
      <c r="M560">
        <v>21</v>
      </c>
      <c r="N560">
        <v>1036</v>
      </c>
    </row>
    <row r="561" spans="1:14" x14ac:dyDescent="0.25">
      <c r="A561" t="s">
        <v>1696</v>
      </c>
      <c r="B561">
        <v>2</v>
      </c>
      <c r="C561">
        <v>0.25343568133466798</v>
      </c>
      <c r="D561">
        <v>0.78100000000000003</v>
      </c>
      <c r="E561">
        <v>9.5000000000000001E-2</v>
      </c>
      <c r="F561" t="s">
        <v>49</v>
      </c>
      <c r="G561" t="s">
        <v>1697</v>
      </c>
      <c r="H561" t="s">
        <v>1698</v>
      </c>
      <c r="I561">
        <v>3.0140563961583301E-2</v>
      </c>
      <c r="J561">
        <v>0.25343568133466798</v>
      </c>
      <c r="K561">
        <v>2</v>
      </c>
      <c r="L561">
        <v>0</v>
      </c>
      <c r="M561">
        <v>2</v>
      </c>
      <c r="N561">
        <v>21</v>
      </c>
    </row>
    <row r="562" spans="1:14" x14ac:dyDescent="0.25">
      <c r="A562" t="s">
        <v>1699</v>
      </c>
      <c r="B562">
        <v>2</v>
      </c>
      <c r="C562">
        <v>0.25343568133466798</v>
      </c>
      <c r="D562">
        <v>0.78100000000000003</v>
      </c>
      <c r="E562">
        <v>9.5000000000000001E-2</v>
      </c>
      <c r="F562" t="s">
        <v>49</v>
      </c>
      <c r="G562" t="s">
        <v>1700</v>
      </c>
      <c r="H562" t="s">
        <v>1701</v>
      </c>
      <c r="I562">
        <v>3.0140563961583301E-2</v>
      </c>
      <c r="J562">
        <v>0.25343568133466798</v>
      </c>
      <c r="K562">
        <v>2</v>
      </c>
      <c r="L562">
        <v>0</v>
      </c>
      <c r="M562">
        <v>2</v>
      </c>
      <c r="N562">
        <v>21</v>
      </c>
    </row>
    <row r="563" spans="1:14" x14ac:dyDescent="0.25">
      <c r="A563" t="s">
        <v>1702</v>
      </c>
      <c r="B563">
        <v>2</v>
      </c>
      <c r="C563">
        <v>0.25343568133466798</v>
      </c>
      <c r="D563">
        <v>0.78100000000000003</v>
      </c>
      <c r="E563">
        <v>9.5000000000000001E-2</v>
      </c>
      <c r="F563" t="s">
        <v>49</v>
      </c>
      <c r="G563" t="s">
        <v>1703</v>
      </c>
      <c r="H563" t="s">
        <v>1704</v>
      </c>
      <c r="I563">
        <v>3.0140563961583301E-2</v>
      </c>
      <c r="J563">
        <v>0.25343568133466798</v>
      </c>
      <c r="K563">
        <v>2</v>
      </c>
      <c r="L563">
        <v>0</v>
      </c>
      <c r="M563">
        <v>2</v>
      </c>
      <c r="N563">
        <v>21</v>
      </c>
    </row>
    <row r="564" spans="1:14" x14ac:dyDescent="0.25">
      <c r="A564" t="s">
        <v>1705</v>
      </c>
      <c r="B564">
        <v>2</v>
      </c>
      <c r="C564">
        <v>0.25343568133466798</v>
      </c>
      <c r="D564">
        <v>0.78100000000000003</v>
      </c>
      <c r="E564">
        <v>9.5000000000000001E-2</v>
      </c>
      <c r="F564" t="s">
        <v>49</v>
      </c>
      <c r="G564" t="s">
        <v>1706</v>
      </c>
      <c r="H564" t="s">
        <v>1707</v>
      </c>
      <c r="I564">
        <v>3.0140563961583301E-2</v>
      </c>
      <c r="J564">
        <v>0.25343568133466798</v>
      </c>
      <c r="K564">
        <v>2</v>
      </c>
      <c r="L564">
        <v>0</v>
      </c>
      <c r="M564">
        <v>2</v>
      </c>
      <c r="N564">
        <v>21</v>
      </c>
    </row>
    <row r="565" spans="1:14" x14ac:dyDescent="0.25">
      <c r="A565" t="s">
        <v>1708</v>
      </c>
      <c r="B565">
        <v>7</v>
      </c>
      <c r="C565">
        <v>0.25343568133466798</v>
      </c>
      <c r="D565">
        <v>2.734</v>
      </c>
      <c r="E565">
        <v>3.1E-2</v>
      </c>
      <c r="F565" t="s">
        <v>49</v>
      </c>
      <c r="G565" t="s">
        <v>1709</v>
      </c>
      <c r="H565" t="s">
        <v>1710</v>
      </c>
      <c r="I565">
        <v>3.0151561226288402E-2</v>
      </c>
      <c r="J565">
        <v>0.25343568133466798</v>
      </c>
      <c r="K565">
        <v>7</v>
      </c>
      <c r="L565">
        <v>0</v>
      </c>
      <c r="M565">
        <v>7</v>
      </c>
      <c r="N565">
        <v>228</v>
      </c>
    </row>
    <row r="566" spans="1:14" x14ac:dyDescent="0.25">
      <c r="A566" t="s">
        <v>1711</v>
      </c>
      <c r="B566">
        <v>3</v>
      </c>
      <c r="C566">
        <v>0.25343568133466798</v>
      </c>
      <c r="D566">
        <v>1.1719999999999999</v>
      </c>
      <c r="E566">
        <v>5.8000000000000003E-2</v>
      </c>
      <c r="F566" t="s">
        <v>49</v>
      </c>
      <c r="G566" t="s">
        <v>1712</v>
      </c>
      <c r="H566" t="s">
        <v>1713</v>
      </c>
      <c r="I566">
        <v>3.0203356288092099E-2</v>
      </c>
      <c r="J566">
        <v>0.25343568133466798</v>
      </c>
      <c r="K566">
        <v>3</v>
      </c>
      <c r="L566">
        <v>0</v>
      </c>
      <c r="M566">
        <v>3</v>
      </c>
      <c r="N566">
        <v>52</v>
      </c>
    </row>
    <row r="567" spans="1:14" x14ac:dyDescent="0.25">
      <c r="A567" t="s">
        <v>1714</v>
      </c>
      <c r="B567">
        <v>3</v>
      </c>
      <c r="C567">
        <v>0.25343568133466798</v>
      </c>
      <c r="D567">
        <v>1.1719999999999999</v>
      </c>
      <c r="E567">
        <v>5.8000000000000003E-2</v>
      </c>
      <c r="F567" t="s">
        <v>49</v>
      </c>
      <c r="G567" t="s">
        <v>1715</v>
      </c>
      <c r="H567" t="s">
        <v>1716</v>
      </c>
      <c r="I567">
        <v>3.0203356288092099E-2</v>
      </c>
      <c r="J567">
        <v>0.25343568133466798</v>
      </c>
      <c r="K567">
        <v>3</v>
      </c>
      <c r="L567">
        <v>0</v>
      </c>
      <c r="M567">
        <v>3</v>
      </c>
      <c r="N567">
        <v>52</v>
      </c>
    </row>
    <row r="568" spans="1:14" x14ac:dyDescent="0.25">
      <c r="A568" t="s">
        <v>1717</v>
      </c>
      <c r="B568">
        <v>7</v>
      </c>
      <c r="C568">
        <v>0.25755622823000901</v>
      </c>
      <c r="D568">
        <v>2.734</v>
      </c>
      <c r="E568">
        <v>3.1E-2</v>
      </c>
      <c r="F568" t="s">
        <v>49</v>
      </c>
      <c r="G568" t="s">
        <v>1718</v>
      </c>
      <c r="H568" t="s">
        <v>1719</v>
      </c>
      <c r="I568">
        <v>3.0771353432498101E-2</v>
      </c>
      <c r="J568">
        <v>0.25755622823000901</v>
      </c>
      <c r="K568">
        <v>7</v>
      </c>
      <c r="L568">
        <v>0</v>
      </c>
      <c r="M568">
        <v>7</v>
      </c>
      <c r="N568">
        <v>229</v>
      </c>
    </row>
    <row r="569" spans="1:14" x14ac:dyDescent="0.25">
      <c r="A569" t="s">
        <v>1720</v>
      </c>
      <c r="B569">
        <v>4</v>
      </c>
      <c r="C569">
        <v>0.25833325011372898</v>
      </c>
      <c r="D569">
        <v>1.3109999999999999</v>
      </c>
      <c r="E569">
        <v>4.7E-2</v>
      </c>
      <c r="F569" t="s">
        <v>27</v>
      </c>
      <c r="G569" t="s">
        <v>1721</v>
      </c>
      <c r="H569" t="s">
        <v>1722</v>
      </c>
      <c r="I569">
        <v>3.0845761207609401E-2</v>
      </c>
      <c r="J569">
        <v>0.25833325011372898</v>
      </c>
      <c r="K569">
        <v>4</v>
      </c>
      <c r="L569">
        <v>0</v>
      </c>
      <c r="M569">
        <v>4</v>
      </c>
      <c r="N569">
        <v>85</v>
      </c>
    </row>
    <row r="570" spans="1:14" x14ac:dyDescent="0.25">
      <c r="A570" t="s">
        <v>1723</v>
      </c>
      <c r="B570">
        <v>7</v>
      </c>
      <c r="C570">
        <v>0.26215980150589802</v>
      </c>
      <c r="D570">
        <v>2.734</v>
      </c>
      <c r="E570">
        <v>0.03</v>
      </c>
      <c r="F570" t="s">
        <v>49</v>
      </c>
      <c r="G570" t="s">
        <v>1724</v>
      </c>
      <c r="H570" t="s">
        <v>1725</v>
      </c>
      <c r="I570">
        <v>3.1399665592552299E-2</v>
      </c>
      <c r="J570">
        <v>0.26215980150589802</v>
      </c>
      <c r="K570">
        <v>7</v>
      </c>
      <c r="L570">
        <v>0</v>
      </c>
      <c r="M570">
        <v>7</v>
      </c>
      <c r="N570">
        <v>230</v>
      </c>
    </row>
    <row r="571" spans="1:14" x14ac:dyDescent="0.25">
      <c r="A571" t="s">
        <v>1726</v>
      </c>
      <c r="B571">
        <v>80</v>
      </c>
      <c r="C571">
        <v>0.26222631300717197</v>
      </c>
      <c r="D571">
        <v>31.25</v>
      </c>
      <c r="E571">
        <v>1.6E-2</v>
      </c>
      <c r="F571" t="s">
        <v>49</v>
      </c>
      <c r="G571" t="s">
        <v>1727</v>
      </c>
      <c r="H571" t="s">
        <v>1728</v>
      </c>
      <c r="I571">
        <v>3.1485955146022399E-2</v>
      </c>
      <c r="J571">
        <v>0.26222631300717197</v>
      </c>
      <c r="K571">
        <v>80</v>
      </c>
      <c r="L571">
        <v>0</v>
      </c>
      <c r="M571">
        <v>80</v>
      </c>
      <c r="N571">
        <v>5097</v>
      </c>
    </row>
    <row r="572" spans="1:14" x14ac:dyDescent="0.25">
      <c r="A572" t="s">
        <v>1729</v>
      </c>
      <c r="B572">
        <v>32</v>
      </c>
      <c r="C572">
        <v>0.26262937120435698</v>
      </c>
      <c r="D572">
        <v>11.307</v>
      </c>
      <c r="E572">
        <v>0.02</v>
      </c>
      <c r="F572" t="s">
        <v>20</v>
      </c>
      <c r="G572" t="s">
        <v>1730</v>
      </c>
      <c r="H572" t="s">
        <v>1731</v>
      </c>
      <c r="I572">
        <v>4.90018925871223E-2</v>
      </c>
      <c r="J572">
        <v>0.26262937120435698</v>
      </c>
      <c r="K572">
        <v>32</v>
      </c>
      <c r="L572">
        <v>0</v>
      </c>
      <c r="M572">
        <v>32</v>
      </c>
      <c r="N572">
        <v>1604</v>
      </c>
    </row>
    <row r="573" spans="1:14" x14ac:dyDescent="0.25">
      <c r="A573" t="s">
        <v>1732</v>
      </c>
      <c r="B573">
        <v>29</v>
      </c>
      <c r="C573">
        <v>0.26262937120435698</v>
      </c>
      <c r="D573">
        <v>10.247</v>
      </c>
      <c r="E573">
        <v>0.02</v>
      </c>
      <c r="F573" t="s">
        <v>20</v>
      </c>
      <c r="G573" t="s">
        <v>1733</v>
      </c>
      <c r="H573" t="s">
        <v>1734</v>
      </c>
      <c r="I573">
        <v>4.9669044195648798E-2</v>
      </c>
      <c r="J573">
        <v>0.26262937120435698</v>
      </c>
      <c r="K573">
        <v>29</v>
      </c>
      <c r="L573">
        <v>0</v>
      </c>
      <c r="M573">
        <v>29</v>
      </c>
      <c r="N573">
        <v>1429</v>
      </c>
    </row>
    <row r="574" spans="1:14" x14ac:dyDescent="0.25">
      <c r="A574" t="s">
        <v>1735</v>
      </c>
      <c r="B574">
        <v>6</v>
      </c>
      <c r="C574">
        <v>0.26262937120435698</v>
      </c>
      <c r="D574">
        <v>2.12</v>
      </c>
      <c r="E574">
        <v>3.3000000000000002E-2</v>
      </c>
      <c r="F574" t="s">
        <v>20</v>
      </c>
      <c r="G574" t="s">
        <v>1736</v>
      </c>
      <c r="H574" t="s">
        <v>1737</v>
      </c>
      <c r="I574">
        <v>5.1955480586024401E-2</v>
      </c>
      <c r="J574">
        <v>0.26262937120435698</v>
      </c>
      <c r="K574">
        <v>6</v>
      </c>
      <c r="L574">
        <v>0</v>
      </c>
      <c r="M574">
        <v>6</v>
      </c>
      <c r="N574">
        <v>181</v>
      </c>
    </row>
    <row r="575" spans="1:14" x14ac:dyDescent="0.25">
      <c r="A575" t="s">
        <v>1738</v>
      </c>
      <c r="B575">
        <v>7</v>
      </c>
      <c r="C575">
        <v>0.26262937120435698</v>
      </c>
      <c r="D575">
        <v>2.4729999999999999</v>
      </c>
      <c r="E575">
        <v>3.1E-2</v>
      </c>
      <c r="F575" t="s">
        <v>20</v>
      </c>
      <c r="G575" t="s">
        <v>1739</v>
      </c>
      <c r="H575" t="s">
        <v>1740</v>
      </c>
      <c r="I575">
        <v>5.3618488278191101E-2</v>
      </c>
      <c r="J575">
        <v>0.26262937120435698</v>
      </c>
      <c r="K575">
        <v>7</v>
      </c>
      <c r="L575">
        <v>0</v>
      </c>
      <c r="M575">
        <v>7</v>
      </c>
      <c r="N575">
        <v>229</v>
      </c>
    </row>
    <row r="576" spans="1:14" x14ac:dyDescent="0.25">
      <c r="A576" t="s">
        <v>1741</v>
      </c>
      <c r="B576">
        <v>14</v>
      </c>
      <c r="C576">
        <v>0.26262937120435698</v>
      </c>
      <c r="D576">
        <v>4.9470000000000001</v>
      </c>
      <c r="E576">
        <v>2.4E-2</v>
      </c>
      <c r="F576" t="s">
        <v>20</v>
      </c>
      <c r="G576" t="s">
        <v>1742</v>
      </c>
      <c r="H576" t="s">
        <v>1743</v>
      </c>
      <c r="I576">
        <v>5.40242492152994E-2</v>
      </c>
      <c r="J576">
        <v>0.26262937120435698</v>
      </c>
      <c r="K576">
        <v>14</v>
      </c>
      <c r="L576">
        <v>0</v>
      </c>
      <c r="M576">
        <v>14</v>
      </c>
      <c r="N576">
        <v>588</v>
      </c>
    </row>
    <row r="577" spans="1:14" x14ac:dyDescent="0.25">
      <c r="A577" t="s">
        <v>1744</v>
      </c>
      <c r="B577">
        <v>1</v>
      </c>
      <c r="C577">
        <v>0.26262937120435698</v>
      </c>
      <c r="D577">
        <v>0.35299999999999998</v>
      </c>
      <c r="E577">
        <v>0.25</v>
      </c>
      <c r="F577" t="s">
        <v>20</v>
      </c>
      <c r="G577" t="s">
        <v>1745</v>
      </c>
      <c r="H577" t="s">
        <v>1746</v>
      </c>
      <c r="I577">
        <v>5.7666094997048598E-2</v>
      </c>
      <c r="J577">
        <v>0.26262937120435698</v>
      </c>
      <c r="K577">
        <v>1</v>
      </c>
      <c r="L577">
        <v>0</v>
      </c>
      <c r="M577">
        <v>1</v>
      </c>
      <c r="N577">
        <v>4</v>
      </c>
    </row>
    <row r="578" spans="1:14" x14ac:dyDescent="0.25">
      <c r="A578" t="s">
        <v>1747</v>
      </c>
      <c r="B578">
        <v>1</v>
      </c>
      <c r="C578">
        <v>0.26262937120435698</v>
      </c>
      <c r="D578">
        <v>0.35299999999999998</v>
      </c>
      <c r="E578">
        <v>0.25</v>
      </c>
      <c r="F578" t="s">
        <v>20</v>
      </c>
      <c r="G578" t="s">
        <v>1748</v>
      </c>
      <c r="H578" t="s">
        <v>1749</v>
      </c>
      <c r="I578">
        <v>5.7666094997048598E-2</v>
      </c>
      <c r="J578">
        <v>0.26262937120435698</v>
      </c>
      <c r="K578">
        <v>1</v>
      </c>
      <c r="L578">
        <v>0</v>
      </c>
      <c r="M578">
        <v>1</v>
      </c>
      <c r="N578">
        <v>4</v>
      </c>
    </row>
    <row r="579" spans="1:14" x14ac:dyDescent="0.25">
      <c r="A579" t="s">
        <v>1750</v>
      </c>
      <c r="B579">
        <v>1</v>
      </c>
      <c r="C579">
        <v>0.26262937120435698</v>
      </c>
      <c r="D579">
        <v>0.35299999999999998</v>
      </c>
      <c r="E579">
        <v>0.25</v>
      </c>
      <c r="F579" t="s">
        <v>20</v>
      </c>
      <c r="G579" t="s">
        <v>1751</v>
      </c>
      <c r="H579" t="s">
        <v>1752</v>
      </c>
      <c r="I579">
        <v>5.7666094997048598E-2</v>
      </c>
      <c r="J579">
        <v>0.26262937120435698</v>
      </c>
      <c r="K579">
        <v>1</v>
      </c>
      <c r="L579">
        <v>0</v>
      </c>
      <c r="M579">
        <v>1</v>
      </c>
      <c r="N579">
        <v>4</v>
      </c>
    </row>
    <row r="580" spans="1:14" x14ac:dyDescent="0.25">
      <c r="A580" t="s">
        <v>1753</v>
      </c>
      <c r="B580">
        <v>1</v>
      </c>
      <c r="C580">
        <v>0.26262937120435698</v>
      </c>
      <c r="D580">
        <v>0.35299999999999998</v>
      </c>
      <c r="E580">
        <v>0.25</v>
      </c>
      <c r="F580" t="s">
        <v>20</v>
      </c>
      <c r="G580" t="s">
        <v>1754</v>
      </c>
      <c r="H580" t="s">
        <v>1755</v>
      </c>
      <c r="I580">
        <v>5.7666094997048598E-2</v>
      </c>
      <c r="J580">
        <v>0.26262937120435698</v>
      </c>
      <c r="K580">
        <v>1</v>
      </c>
      <c r="L580">
        <v>0</v>
      </c>
      <c r="M580">
        <v>1</v>
      </c>
      <c r="N580">
        <v>4</v>
      </c>
    </row>
    <row r="581" spans="1:14" x14ac:dyDescent="0.25">
      <c r="A581" t="s">
        <v>1756</v>
      </c>
      <c r="B581">
        <v>1</v>
      </c>
      <c r="C581">
        <v>0.26262937120435698</v>
      </c>
      <c r="D581">
        <v>0.35299999999999998</v>
      </c>
      <c r="E581">
        <v>0.25</v>
      </c>
      <c r="F581" t="s">
        <v>20</v>
      </c>
      <c r="G581" t="s">
        <v>1757</v>
      </c>
      <c r="H581" t="s">
        <v>1758</v>
      </c>
      <c r="I581">
        <v>5.7666094997048598E-2</v>
      </c>
      <c r="J581">
        <v>0.26262937120435698</v>
      </c>
      <c r="K581">
        <v>1</v>
      </c>
      <c r="L581">
        <v>0</v>
      </c>
      <c r="M581">
        <v>1</v>
      </c>
      <c r="N581">
        <v>4</v>
      </c>
    </row>
    <row r="582" spans="1:14" x14ac:dyDescent="0.25">
      <c r="A582" t="s">
        <v>1759</v>
      </c>
      <c r="B582">
        <v>1</v>
      </c>
      <c r="C582">
        <v>0.26262937120435698</v>
      </c>
      <c r="D582">
        <v>0.35299999999999998</v>
      </c>
      <c r="E582">
        <v>0.25</v>
      </c>
      <c r="F582" t="s">
        <v>20</v>
      </c>
      <c r="G582" t="s">
        <v>1760</v>
      </c>
      <c r="H582" t="s">
        <v>1761</v>
      </c>
      <c r="I582">
        <v>5.7666094997048598E-2</v>
      </c>
      <c r="J582">
        <v>0.26262937120435698</v>
      </c>
      <c r="K582">
        <v>1</v>
      </c>
      <c r="L582">
        <v>0</v>
      </c>
      <c r="M582">
        <v>1</v>
      </c>
      <c r="N582">
        <v>4</v>
      </c>
    </row>
    <row r="583" spans="1:14" x14ac:dyDescent="0.25">
      <c r="A583" t="s">
        <v>1762</v>
      </c>
      <c r="B583">
        <v>1</v>
      </c>
      <c r="C583">
        <v>0.26262937120435698</v>
      </c>
      <c r="D583">
        <v>0.35299999999999998</v>
      </c>
      <c r="E583">
        <v>0.25</v>
      </c>
      <c r="F583" t="s">
        <v>20</v>
      </c>
      <c r="G583" t="s">
        <v>1763</v>
      </c>
      <c r="H583" t="s">
        <v>1764</v>
      </c>
      <c r="I583">
        <v>5.7666094997048598E-2</v>
      </c>
      <c r="J583">
        <v>0.26262937120435698</v>
      </c>
      <c r="K583">
        <v>1</v>
      </c>
      <c r="L583">
        <v>0</v>
      </c>
      <c r="M583">
        <v>1</v>
      </c>
      <c r="N583">
        <v>4</v>
      </c>
    </row>
    <row r="584" spans="1:14" x14ac:dyDescent="0.25">
      <c r="A584" t="s">
        <v>1765</v>
      </c>
      <c r="B584">
        <v>1</v>
      </c>
      <c r="C584">
        <v>0.26262937120435698</v>
      </c>
      <c r="D584">
        <v>0.35299999999999998</v>
      </c>
      <c r="E584">
        <v>0.25</v>
      </c>
      <c r="F584" t="s">
        <v>20</v>
      </c>
      <c r="G584" t="s">
        <v>1766</v>
      </c>
      <c r="H584" t="s">
        <v>1767</v>
      </c>
      <c r="I584">
        <v>5.7666094997048598E-2</v>
      </c>
      <c r="J584">
        <v>0.26262937120435698</v>
      </c>
      <c r="K584">
        <v>1</v>
      </c>
      <c r="L584">
        <v>0</v>
      </c>
      <c r="M584">
        <v>1</v>
      </c>
      <c r="N584">
        <v>4</v>
      </c>
    </row>
    <row r="585" spans="1:14" x14ac:dyDescent="0.25">
      <c r="A585" t="s">
        <v>1768</v>
      </c>
      <c r="B585">
        <v>1</v>
      </c>
      <c r="C585">
        <v>0.26262937120435698</v>
      </c>
      <c r="D585">
        <v>0.35299999999999998</v>
      </c>
      <c r="E585">
        <v>0.25</v>
      </c>
      <c r="F585" t="s">
        <v>20</v>
      </c>
      <c r="G585" t="s">
        <v>1769</v>
      </c>
      <c r="H585" t="s">
        <v>1770</v>
      </c>
      <c r="I585">
        <v>5.7666094997048598E-2</v>
      </c>
      <c r="J585">
        <v>0.26262937120435698</v>
      </c>
      <c r="K585">
        <v>1</v>
      </c>
      <c r="L585">
        <v>0</v>
      </c>
      <c r="M585">
        <v>1</v>
      </c>
      <c r="N585">
        <v>4</v>
      </c>
    </row>
    <row r="586" spans="1:14" x14ac:dyDescent="0.25">
      <c r="A586" t="s">
        <v>1771</v>
      </c>
      <c r="B586">
        <v>1</v>
      </c>
      <c r="C586">
        <v>0.26262937120435698</v>
      </c>
      <c r="D586">
        <v>0.35299999999999998</v>
      </c>
      <c r="E586">
        <v>0.25</v>
      </c>
      <c r="F586" t="s">
        <v>20</v>
      </c>
      <c r="G586" t="s">
        <v>1772</v>
      </c>
      <c r="H586" t="s">
        <v>1773</v>
      </c>
      <c r="I586">
        <v>5.7666094997048598E-2</v>
      </c>
      <c r="J586">
        <v>0.26262937120435698</v>
      </c>
      <c r="K586">
        <v>1</v>
      </c>
      <c r="L586">
        <v>0</v>
      </c>
      <c r="M586">
        <v>1</v>
      </c>
      <c r="N586">
        <v>4</v>
      </c>
    </row>
    <row r="587" spans="1:14" x14ac:dyDescent="0.25">
      <c r="A587" t="s">
        <v>1774</v>
      </c>
      <c r="B587">
        <v>1</v>
      </c>
      <c r="C587">
        <v>0.26262937120435698</v>
      </c>
      <c r="D587">
        <v>0.35299999999999998</v>
      </c>
      <c r="E587">
        <v>0.25</v>
      </c>
      <c r="F587" t="s">
        <v>20</v>
      </c>
      <c r="G587" t="s">
        <v>1775</v>
      </c>
      <c r="H587" t="s">
        <v>1776</v>
      </c>
      <c r="I587">
        <v>5.7666094997048598E-2</v>
      </c>
      <c r="J587">
        <v>0.26262937120435698</v>
      </c>
      <c r="K587">
        <v>1</v>
      </c>
      <c r="L587">
        <v>0</v>
      </c>
      <c r="M587">
        <v>1</v>
      </c>
      <c r="N587">
        <v>4</v>
      </c>
    </row>
    <row r="588" spans="1:14" x14ac:dyDescent="0.25">
      <c r="A588" t="s">
        <v>1777</v>
      </c>
      <c r="B588">
        <v>1</v>
      </c>
      <c r="C588">
        <v>0.26262937120435698</v>
      </c>
      <c r="D588">
        <v>0.35299999999999998</v>
      </c>
      <c r="E588">
        <v>0.25</v>
      </c>
      <c r="F588" t="s">
        <v>20</v>
      </c>
      <c r="G588" t="s">
        <v>1778</v>
      </c>
      <c r="H588" t="s">
        <v>1779</v>
      </c>
      <c r="I588">
        <v>5.7666094997048598E-2</v>
      </c>
      <c r="J588">
        <v>0.26262937120435698</v>
      </c>
      <c r="K588">
        <v>1</v>
      </c>
      <c r="L588">
        <v>0</v>
      </c>
      <c r="M588">
        <v>1</v>
      </c>
      <c r="N588">
        <v>4</v>
      </c>
    </row>
    <row r="589" spans="1:14" x14ac:dyDescent="0.25">
      <c r="A589" t="s">
        <v>1780</v>
      </c>
      <c r="B589">
        <v>1</v>
      </c>
      <c r="C589">
        <v>0.26262937120435698</v>
      </c>
      <c r="D589">
        <v>0.35299999999999998</v>
      </c>
      <c r="E589">
        <v>0.25</v>
      </c>
      <c r="F589" t="s">
        <v>20</v>
      </c>
      <c r="G589" t="s">
        <v>1781</v>
      </c>
      <c r="H589" t="s">
        <v>1782</v>
      </c>
      <c r="I589">
        <v>5.7666094997048598E-2</v>
      </c>
      <c r="J589">
        <v>0.26262937120435698</v>
      </c>
      <c r="K589">
        <v>1</v>
      </c>
      <c r="L589">
        <v>0</v>
      </c>
      <c r="M589">
        <v>1</v>
      </c>
      <c r="N589">
        <v>4</v>
      </c>
    </row>
    <row r="590" spans="1:14" x14ac:dyDescent="0.25">
      <c r="A590" t="s">
        <v>1783</v>
      </c>
      <c r="B590">
        <v>1</v>
      </c>
      <c r="C590">
        <v>0.26262937120435698</v>
      </c>
      <c r="D590">
        <v>0.35299999999999998</v>
      </c>
      <c r="E590">
        <v>0.25</v>
      </c>
      <c r="F590" t="s">
        <v>20</v>
      </c>
      <c r="G590" t="s">
        <v>1784</v>
      </c>
      <c r="H590" t="s">
        <v>1785</v>
      </c>
      <c r="I590">
        <v>5.7666094997048598E-2</v>
      </c>
      <c r="J590">
        <v>0.26262937120435698</v>
      </c>
      <c r="K590">
        <v>1</v>
      </c>
      <c r="L590">
        <v>0</v>
      </c>
      <c r="M590">
        <v>1</v>
      </c>
      <c r="N590">
        <v>4</v>
      </c>
    </row>
    <row r="591" spans="1:14" x14ac:dyDescent="0.25">
      <c r="A591" t="s">
        <v>1786</v>
      </c>
      <c r="B591">
        <v>1</v>
      </c>
      <c r="C591">
        <v>0.26262937120435698</v>
      </c>
      <c r="D591">
        <v>0.35299999999999998</v>
      </c>
      <c r="E591">
        <v>0.25</v>
      </c>
      <c r="F591" t="s">
        <v>20</v>
      </c>
      <c r="G591" t="s">
        <v>1787</v>
      </c>
      <c r="H591" t="s">
        <v>1788</v>
      </c>
      <c r="I591">
        <v>5.7666094997048598E-2</v>
      </c>
      <c r="J591">
        <v>0.26262937120435698</v>
      </c>
      <c r="K591">
        <v>1</v>
      </c>
      <c r="L591">
        <v>0</v>
      </c>
      <c r="M591">
        <v>1</v>
      </c>
      <c r="N591">
        <v>4</v>
      </c>
    </row>
    <row r="592" spans="1:14" x14ac:dyDescent="0.25">
      <c r="A592" t="s">
        <v>1789</v>
      </c>
      <c r="B592">
        <v>1</v>
      </c>
      <c r="C592">
        <v>0.26262937120435698</v>
      </c>
      <c r="D592">
        <v>0.35299999999999998</v>
      </c>
      <c r="E592">
        <v>0.25</v>
      </c>
      <c r="F592" t="s">
        <v>20</v>
      </c>
      <c r="G592" t="s">
        <v>1790</v>
      </c>
      <c r="H592" t="s">
        <v>1791</v>
      </c>
      <c r="I592">
        <v>5.7666094997048598E-2</v>
      </c>
      <c r="J592">
        <v>0.26262937120435698</v>
      </c>
      <c r="K592">
        <v>1</v>
      </c>
      <c r="L592">
        <v>0</v>
      </c>
      <c r="M592">
        <v>1</v>
      </c>
      <c r="N592">
        <v>4</v>
      </c>
    </row>
    <row r="593" spans="1:14" x14ac:dyDescent="0.25">
      <c r="A593" t="s">
        <v>1792</v>
      </c>
      <c r="B593">
        <v>1</v>
      </c>
      <c r="C593">
        <v>0.26262937120435698</v>
      </c>
      <c r="D593">
        <v>0.35299999999999998</v>
      </c>
      <c r="E593">
        <v>0.25</v>
      </c>
      <c r="F593" t="s">
        <v>20</v>
      </c>
      <c r="G593" t="s">
        <v>1793</v>
      </c>
      <c r="H593" t="s">
        <v>1794</v>
      </c>
      <c r="I593">
        <v>5.7666094997048598E-2</v>
      </c>
      <c r="J593">
        <v>0.26262937120435698</v>
      </c>
      <c r="K593">
        <v>1</v>
      </c>
      <c r="L593">
        <v>0</v>
      </c>
      <c r="M593">
        <v>1</v>
      </c>
      <c r="N593">
        <v>4</v>
      </c>
    </row>
    <row r="594" spans="1:14" x14ac:dyDescent="0.25">
      <c r="A594" t="s">
        <v>1795</v>
      </c>
      <c r="B594">
        <v>5</v>
      </c>
      <c r="C594">
        <v>0.26262937120435698</v>
      </c>
      <c r="D594">
        <v>1.7669999999999999</v>
      </c>
      <c r="E594">
        <v>3.5000000000000003E-2</v>
      </c>
      <c r="F594" t="s">
        <v>20</v>
      </c>
      <c r="G594" t="s">
        <v>1796</v>
      </c>
      <c r="H594" t="s">
        <v>1797</v>
      </c>
      <c r="I594">
        <v>5.7897066983817802E-2</v>
      </c>
      <c r="J594">
        <v>0.26262937120435698</v>
      </c>
      <c r="K594">
        <v>5</v>
      </c>
      <c r="L594">
        <v>0</v>
      </c>
      <c r="M594">
        <v>5</v>
      </c>
      <c r="N594">
        <v>141</v>
      </c>
    </row>
    <row r="595" spans="1:14" x14ac:dyDescent="0.25">
      <c r="A595" t="s">
        <v>1798</v>
      </c>
      <c r="B595">
        <v>22</v>
      </c>
      <c r="C595">
        <v>0.26262937120435698</v>
      </c>
      <c r="D595">
        <v>7.774</v>
      </c>
      <c r="E595">
        <v>2.1000000000000001E-2</v>
      </c>
      <c r="F595" t="s">
        <v>20</v>
      </c>
      <c r="G595" t="s">
        <v>1799</v>
      </c>
      <c r="H595" t="s">
        <v>1800</v>
      </c>
      <c r="I595">
        <v>5.8314087356230497E-2</v>
      </c>
      <c r="J595">
        <v>0.26262937120435698</v>
      </c>
      <c r="K595">
        <v>22</v>
      </c>
      <c r="L595">
        <v>0</v>
      </c>
      <c r="M595">
        <v>22</v>
      </c>
      <c r="N595">
        <v>1043</v>
      </c>
    </row>
    <row r="596" spans="1:14" x14ac:dyDescent="0.25">
      <c r="A596" t="s">
        <v>1801</v>
      </c>
      <c r="B596">
        <v>16</v>
      </c>
      <c r="C596">
        <v>0.26283701078576499</v>
      </c>
      <c r="D596">
        <v>6.25</v>
      </c>
      <c r="E596">
        <v>2.1999999999999999E-2</v>
      </c>
      <c r="F596" t="s">
        <v>49</v>
      </c>
      <c r="G596" t="s">
        <v>1802</v>
      </c>
      <c r="H596" t="s">
        <v>1803</v>
      </c>
      <c r="I596">
        <v>3.16442789948988E-2</v>
      </c>
      <c r="J596">
        <v>0.26283701078576499</v>
      </c>
      <c r="K596">
        <v>16</v>
      </c>
      <c r="L596">
        <v>0</v>
      </c>
      <c r="M596">
        <v>16</v>
      </c>
      <c r="N596">
        <v>735</v>
      </c>
    </row>
    <row r="597" spans="1:14" x14ac:dyDescent="0.25">
      <c r="A597" t="s">
        <v>1804</v>
      </c>
      <c r="B597">
        <v>3</v>
      </c>
      <c r="C597">
        <v>0.26283701078576499</v>
      </c>
      <c r="D597">
        <v>1.1719999999999999</v>
      </c>
      <c r="E597">
        <v>5.7000000000000002E-2</v>
      </c>
      <c r="F597" t="s">
        <v>49</v>
      </c>
      <c r="G597" t="s">
        <v>1805</v>
      </c>
      <c r="H597" t="s">
        <v>1806</v>
      </c>
      <c r="I597">
        <v>3.1716294013575001E-2</v>
      </c>
      <c r="J597">
        <v>0.26283701078576499</v>
      </c>
      <c r="K597">
        <v>3</v>
      </c>
      <c r="L597">
        <v>0</v>
      </c>
      <c r="M597">
        <v>3</v>
      </c>
      <c r="N597">
        <v>53</v>
      </c>
    </row>
    <row r="598" spans="1:14" x14ac:dyDescent="0.25">
      <c r="A598" t="s">
        <v>1807</v>
      </c>
      <c r="B598">
        <v>5</v>
      </c>
      <c r="C598">
        <v>0.26381582938454301</v>
      </c>
      <c r="D598">
        <v>1.9530000000000001</v>
      </c>
      <c r="E598">
        <v>3.6999999999999998E-2</v>
      </c>
      <c r="F598" t="s">
        <v>49</v>
      </c>
      <c r="G598" t="s">
        <v>1808</v>
      </c>
      <c r="H598" t="s">
        <v>1809</v>
      </c>
      <c r="I598">
        <v>3.1913205167485102E-2</v>
      </c>
      <c r="J598">
        <v>0.26381582938454301</v>
      </c>
      <c r="K598">
        <v>5</v>
      </c>
      <c r="L598">
        <v>0</v>
      </c>
      <c r="M598">
        <v>5</v>
      </c>
      <c r="N598">
        <v>135</v>
      </c>
    </row>
    <row r="599" spans="1:14" x14ac:dyDescent="0.25">
      <c r="A599" t="s">
        <v>1810</v>
      </c>
      <c r="B599">
        <v>4</v>
      </c>
      <c r="C599">
        <v>0.26563298681876701</v>
      </c>
      <c r="D599">
        <v>1.5620000000000001</v>
      </c>
      <c r="E599">
        <v>4.2999999999999997E-2</v>
      </c>
      <c r="F599" t="s">
        <v>49</v>
      </c>
      <c r="G599" t="s">
        <v>1811</v>
      </c>
      <c r="H599" t="s">
        <v>1812</v>
      </c>
      <c r="I599">
        <v>3.2212363395585197E-2</v>
      </c>
      <c r="J599">
        <v>0.26563298681876701</v>
      </c>
      <c r="K599">
        <v>4</v>
      </c>
      <c r="L599">
        <v>0</v>
      </c>
      <c r="M599">
        <v>4</v>
      </c>
      <c r="N599">
        <v>92</v>
      </c>
    </row>
    <row r="600" spans="1:14" x14ac:dyDescent="0.25">
      <c r="A600" t="s">
        <v>1813</v>
      </c>
      <c r="B600">
        <v>2</v>
      </c>
      <c r="C600">
        <v>0.26677095585660499</v>
      </c>
      <c r="D600">
        <v>0.70699999999999996</v>
      </c>
      <c r="E600">
        <v>7.3999999999999996E-2</v>
      </c>
      <c r="F600" t="s">
        <v>20</v>
      </c>
      <c r="G600" t="s">
        <v>1814</v>
      </c>
      <c r="H600" t="s">
        <v>1815</v>
      </c>
      <c r="I600">
        <v>5.9672450652135299E-2</v>
      </c>
      <c r="J600">
        <v>0.26677095585660499</v>
      </c>
      <c r="K600">
        <v>2</v>
      </c>
      <c r="L600">
        <v>0</v>
      </c>
      <c r="M600">
        <v>2</v>
      </c>
      <c r="N600">
        <v>27</v>
      </c>
    </row>
    <row r="601" spans="1:14" x14ac:dyDescent="0.25">
      <c r="A601" t="s">
        <v>1816</v>
      </c>
      <c r="B601">
        <v>54</v>
      </c>
      <c r="C601">
        <v>0.26749008589197898</v>
      </c>
      <c r="D601">
        <v>21.094000000000001</v>
      </c>
      <c r="E601">
        <v>1.7000000000000001E-2</v>
      </c>
      <c r="F601" t="s">
        <v>49</v>
      </c>
      <c r="G601" t="s">
        <v>1817</v>
      </c>
      <c r="H601" t="s">
        <v>1818</v>
      </c>
      <c r="I601">
        <v>3.2517462651742997E-2</v>
      </c>
      <c r="J601">
        <v>0.26749008589197898</v>
      </c>
      <c r="K601">
        <v>54</v>
      </c>
      <c r="L601">
        <v>0</v>
      </c>
      <c r="M601">
        <v>54</v>
      </c>
      <c r="N601">
        <v>3253</v>
      </c>
    </row>
    <row r="602" spans="1:14" x14ac:dyDescent="0.25">
      <c r="A602" t="s">
        <v>1819</v>
      </c>
      <c r="B602">
        <v>7</v>
      </c>
      <c r="C602">
        <v>0.26779775484978002</v>
      </c>
      <c r="D602">
        <v>2.734</v>
      </c>
      <c r="E602">
        <v>0.03</v>
      </c>
      <c r="F602" t="s">
        <v>49</v>
      </c>
      <c r="G602" t="s">
        <v>1820</v>
      </c>
      <c r="H602" t="s">
        <v>1821</v>
      </c>
      <c r="I602">
        <v>3.26820177473372E-2</v>
      </c>
      <c r="J602">
        <v>0.26779775484978002</v>
      </c>
      <c r="K602">
        <v>7</v>
      </c>
      <c r="L602">
        <v>0</v>
      </c>
      <c r="M602">
        <v>7</v>
      </c>
      <c r="N602">
        <v>232</v>
      </c>
    </row>
    <row r="603" spans="1:14" x14ac:dyDescent="0.25">
      <c r="A603" t="s">
        <v>1822</v>
      </c>
      <c r="B603">
        <v>2</v>
      </c>
      <c r="C603">
        <v>0.26779775484978002</v>
      </c>
      <c r="D603">
        <v>0.78100000000000003</v>
      </c>
      <c r="E603">
        <v>9.0999999999999998E-2</v>
      </c>
      <c r="F603" t="s">
        <v>49</v>
      </c>
      <c r="G603" t="s">
        <v>1823</v>
      </c>
      <c r="H603" t="s">
        <v>1824</v>
      </c>
      <c r="I603">
        <v>3.2874813991415598E-2</v>
      </c>
      <c r="J603">
        <v>0.26779775484978002</v>
      </c>
      <c r="K603">
        <v>2</v>
      </c>
      <c r="L603">
        <v>0</v>
      </c>
      <c r="M603">
        <v>2</v>
      </c>
      <c r="N603">
        <v>22</v>
      </c>
    </row>
    <row r="604" spans="1:14" x14ac:dyDescent="0.25">
      <c r="A604" t="s">
        <v>1825</v>
      </c>
      <c r="B604">
        <v>2</v>
      </c>
      <c r="C604">
        <v>0.26779775484978002</v>
      </c>
      <c r="D604">
        <v>0.78100000000000003</v>
      </c>
      <c r="E604">
        <v>9.0999999999999998E-2</v>
      </c>
      <c r="F604" t="s">
        <v>49</v>
      </c>
      <c r="G604" t="s">
        <v>1826</v>
      </c>
      <c r="H604" t="s">
        <v>1827</v>
      </c>
      <c r="I604">
        <v>3.2874813991415598E-2</v>
      </c>
      <c r="J604">
        <v>0.26779775484978002</v>
      </c>
      <c r="K604">
        <v>2</v>
      </c>
      <c r="L604">
        <v>0</v>
      </c>
      <c r="M604">
        <v>2</v>
      </c>
      <c r="N604">
        <v>22</v>
      </c>
    </row>
    <row r="605" spans="1:14" x14ac:dyDescent="0.25">
      <c r="A605" t="s">
        <v>1828</v>
      </c>
      <c r="B605">
        <v>2</v>
      </c>
      <c r="C605">
        <v>0.26779775484978002</v>
      </c>
      <c r="D605">
        <v>0.78100000000000003</v>
      </c>
      <c r="E605">
        <v>9.0999999999999998E-2</v>
      </c>
      <c r="F605" t="s">
        <v>49</v>
      </c>
      <c r="G605" t="s">
        <v>1829</v>
      </c>
      <c r="H605" t="s">
        <v>1830</v>
      </c>
      <c r="I605">
        <v>3.2874813991415598E-2</v>
      </c>
      <c r="J605">
        <v>0.26779775484978002</v>
      </c>
      <c r="K605">
        <v>2</v>
      </c>
      <c r="L605">
        <v>0</v>
      </c>
      <c r="M605">
        <v>2</v>
      </c>
      <c r="N605">
        <v>22</v>
      </c>
    </row>
    <row r="606" spans="1:14" x14ac:dyDescent="0.25">
      <c r="A606" t="s">
        <v>1831</v>
      </c>
      <c r="B606">
        <v>3</v>
      </c>
      <c r="C606">
        <v>0.26952330068610297</v>
      </c>
      <c r="D606">
        <v>1.1719999999999999</v>
      </c>
      <c r="E606">
        <v>5.6000000000000001E-2</v>
      </c>
      <c r="F606" t="s">
        <v>49</v>
      </c>
      <c r="G606" t="s">
        <v>1832</v>
      </c>
      <c r="H606" t="s">
        <v>1833</v>
      </c>
      <c r="I606">
        <v>3.3268274775914597E-2</v>
      </c>
      <c r="J606">
        <v>0.26952330068610297</v>
      </c>
      <c r="K606">
        <v>3</v>
      </c>
      <c r="L606">
        <v>0</v>
      </c>
      <c r="M606">
        <v>3</v>
      </c>
      <c r="N606">
        <v>54</v>
      </c>
    </row>
    <row r="607" spans="1:14" x14ac:dyDescent="0.25">
      <c r="A607" t="s">
        <v>1834</v>
      </c>
      <c r="B607">
        <v>4</v>
      </c>
      <c r="C607">
        <v>0.26952330068610297</v>
      </c>
      <c r="D607">
        <v>1.5620000000000001</v>
      </c>
      <c r="E607">
        <v>4.2999999999999997E-2</v>
      </c>
      <c r="F607" t="s">
        <v>49</v>
      </c>
      <c r="G607" t="s">
        <v>1835</v>
      </c>
      <c r="H607" t="s">
        <v>1836</v>
      </c>
      <c r="I607">
        <v>3.3328150084840698E-2</v>
      </c>
      <c r="J607">
        <v>0.26952330068610297</v>
      </c>
      <c r="K607">
        <v>4</v>
      </c>
      <c r="L607">
        <v>0</v>
      </c>
      <c r="M607">
        <v>4</v>
      </c>
      <c r="N607">
        <v>93</v>
      </c>
    </row>
    <row r="608" spans="1:14" x14ac:dyDescent="0.25">
      <c r="A608" t="s">
        <v>1837</v>
      </c>
      <c r="B608">
        <v>4</v>
      </c>
      <c r="C608">
        <v>0.26952330068610297</v>
      </c>
      <c r="D608">
        <v>1.5620000000000001</v>
      </c>
      <c r="E608">
        <v>4.2999999999999997E-2</v>
      </c>
      <c r="F608" t="s">
        <v>49</v>
      </c>
      <c r="G608" t="s">
        <v>1838</v>
      </c>
      <c r="H608" t="s">
        <v>1839</v>
      </c>
      <c r="I608">
        <v>3.3328150084840698E-2</v>
      </c>
      <c r="J608">
        <v>0.26952330068610297</v>
      </c>
      <c r="K608">
        <v>4</v>
      </c>
      <c r="L608">
        <v>0</v>
      </c>
      <c r="M608">
        <v>4</v>
      </c>
      <c r="N608">
        <v>93</v>
      </c>
    </row>
    <row r="609" spans="1:14" x14ac:dyDescent="0.25">
      <c r="A609" t="s">
        <v>1840</v>
      </c>
      <c r="B609">
        <v>9</v>
      </c>
      <c r="C609">
        <v>0.27059342829271299</v>
      </c>
      <c r="D609">
        <v>3.516</v>
      </c>
      <c r="E609">
        <v>2.7E-2</v>
      </c>
      <c r="F609" t="s">
        <v>49</v>
      </c>
      <c r="G609" t="s">
        <v>1841</v>
      </c>
      <c r="H609" t="s">
        <v>1842</v>
      </c>
      <c r="I609">
        <v>3.3541300101994E-2</v>
      </c>
      <c r="J609">
        <v>0.27059342829271299</v>
      </c>
      <c r="K609">
        <v>9</v>
      </c>
      <c r="L609">
        <v>0</v>
      </c>
      <c r="M609">
        <v>9</v>
      </c>
      <c r="N609">
        <v>338</v>
      </c>
    </row>
    <row r="610" spans="1:14" x14ac:dyDescent="0.25">
      <c r="A610" t="s">
        <v>1843</v>
      </c>
      <c r="B610">
        <v>19</v>
      </c>
      <c r="C610">
        <v>0.27060862842511102</v>
      </c>
      <c r="D610">
        <v>7.4219999999999997</v>
      </c>
      <c r="E610">
        <v>2.1000000000000001E-2</v>
      </c>
      <c r="F610" t="s">
        <v>49</v>
      </c>
      <c r="G610" t="s">
        <v>1844</v>
      </c>
      <c r="H610" t="s">
        <v>1845</v>
      </c>
      <c r="I610">
        <v>3.3624011178269499E-2</v>
      </c>
      <c r="J610">
        <v>0.27060862842511102</v>
      </c>
      <c r="K610">
        <v>19</v>
      </c>
      <c r="L610">
        <v>0</v>
      </c>
      <c r="M610">
        <v>19</v>
      </c>
      <c r="N610">
        <v>924</v>
      </c>
    </row>
    <row r="611" spans="1:14" x14ac:dyDescent="0.25">
      <c r="A611" t="s">
        <v>1846</v>
      </c>
      <c r="B611">
        <v>3</v>
      </c>
      <c r="C611">
        <v>0.27096320454108602</v>
      </c>
      <c r="D611">
        <v>1.06</v>
      </c>
      <c r="E611">
        <v>4.9000000000000002E-2</v>
      </c>
      <c r="F611" t="s">
        <v>20</v>
      </c>
      <c r="G611" t="s">
        <v>1847</v>
      </c>
      <c r="H611" t="s">
        <v>1848</v>
      </c>
      <c r="I611">
        <v>6.1055853654816999E-2</v>
      </c>
      <c r="J611">
        <v>0.27096320454108602</v>
      </c>
      <c r="K611">
        <v>3</v>
      </c>
      <c r="L611">
        <v>0</v>
      </c>
      <c r="M611">
        <v>3</v>
      </c>
      <c r="N611">
        <v>61</v>
      </c>
    </row>
    <row r="612" spans="1:14" x14ac:dyDescent="0.25">
      <c r="A612" t="s">
        <v>1849</v>
      </c>
      <c r="B612">
        <v>5</v>
      </c>
      <c r="C612">
        <v>0.27336034040245699</v>
      </c>
      <c r="D612">
        <v>1.9530000000000001</v>
      </c>
      <c r="E612">
        <v>3.5999999999999997E-2</v>
      </c>
      <c r="F612" t="s">
        <v>49</v>
      </c>
      <c r="G612" t="s">
        <v>1850</v>
      </c>
      <c r="H612" t="s">
        <v>1851</v>
      </c>
      <c r="I612">
        <v>3.4597984247847401E-2</v>
      </c>
      <c r="J612">
        <v>0.27336034040245699</v>
      </c>
      <c r="K612">
        <v>5</v>
      </c>
      <c r="L612">
        <v>0</v>
      </c>
      <c r="M612">
        <v>5</v>
      </c>
      <c r="N612">
        <v>138</v>
      </c>
    </row>
    <row r="613" spans="1:14" x14ac:dyDescent="0.25">
      <c r="A613" t="s">
        <v>1852</v>
      </c>
      <c r="B613">
        <v>9</v>
      </c>
      <c r="C613">
        <v>0.27336034040245699</v>
      </c>
      <c r="D613">
        <v>3.516</v>
      </c>
      <c r="E613">
        <v>2.5999999999999999E-2</v>
      </c>
      <c r="F613" t="s">
        <v>49</v>
      </c>
      <c r="G613" t="s">
        <v>1853</v>
      </c>
      <c r="H613" t="s">
        <v>1854</v>
      </c>
      <c r="I613">
        <v>3.5178713501761501E-2</v>
      </c>
      <c r="J613">
        <v>0.27336034040245699</v>
      </c>
      <c r="K613">
        <v>9</v>
      </c>
      <c r="L613">
        <v>0</v>
      </c>
      <c r="M613">
        <v>9</v>
      </c>
      <c r="N613">
        <v>341</v>
      </c>
    </row>
    <row r="614" spans="1:14" x14ac:dyDescent="0.25">
      <c r="A614" t="s">
        <v>1855</v>
      </c>
      <c r="B614">
        <v>4</v>
      </c>
      <c r="C614">
        <v>0.27336034040245699</v>
      </c>
      <c r="D614">
        <v>1.5620000000000001</v>
      </c>
      <c r="E614">
        <v>4.2000000000000003E-2</v>
      </c>
      <c r="F614" t="s">
        <v>49</v>
      </c>
      <c r="G614" t="s">
        <v>1856</v>
      </c>
      <c r="H614" t="s">
        <v>1857</v>
      </c>
      <c r="I614">
        <v>3.56267901984091E-2</v>
      </c>
      <c r="J614">
        <v>0.27336034040245699</v>
      </c>
      <c r="K614">
        <v>4</v>
      </c>
      <c r="L614">
        <v>0</v>
      </c>
      <c r="M614">
        <v>4</v>
      </c>
      <c r="N614">
        <v>95</v>
      </c>
    </row>
    <row r="615" spans="1:14" x14ac:dyDescent="0.25">
      <c r="A615" t="s">
        <v>1858</v>
      </c>
      <c r="B615">
        <v>4</v>
      </c>
      <c r="C615">
        <v>0.27336034040245699</v>
      </c>
      <c r="D615">
        <v>1.5620000000000001</v>
      </c>
      <c r="E615">
        <v>4.2000000000000003E-2</v>
      </c>
      <c r="F615" t="s">
        <v>49</v>
      </c>
      <c r="G615" t="s">
        <v>1859</v>
      </c>
      <c r="H615" t="s">
        <v>1860</v>
      </c>
      <c r="I615">
        <v>3.56267901984091E-2</v>
      </c>
      <c r="J615">
        <v>0.27336034040245699</v>
      </c>
      <c r="K615">
        <v>4</v>
      </c>
      <c r="L615">
        <v>0</v>
      </c>
      <c r="M615">
        <v>4</v>
      </c>
      <c r="N615">
        <v>95</v>
      </c>
    </row>
    <row r="616" spans="1:14" x14ac:dyDescent="0.25">
      <c r="A616" t="s">
        <v>1861</v>
      </c>
      <c r="B616">
        <v>2</v>
      </c>
      <c r="C616">
        <v>0.27336034040245699</v>
      </c>
      <c r="D616">
        <v>0.78100000000000003</v>
      </c>
      <c r="E616">
        <v>8.6999999999999994E-2</v>
      </c>
      <c r="F616" t="s">
        <v>49</v>
      </c>
      <c r="G616" t="s">
        <v>1862</v>
      </c>
      <c r="H616" t="s">
        <v>1863</v>
      </c>
      <c r="I616">
        <v>3.5702217268642901E-2</v>
      </c>
      <c r="J616">
        <v>0.27336034040245699</v>
      </c>
      <c r="K616">
        <v>2</v>
      </c>
      <c r="L616">
        <v>0</v>
      </c>
      <c r="M616">
        <v>2</v>
      </c>
      <c r="N616">
        <v>23</v>
      </c>
    </row>
    <row r="617" spans="1:14" x14ac:dyDescent="0.25">
      <c r="A617" t="s">
        <v>1864</v>
      </c>
      <c r="B617">
        <v>2</v>
      </c>
      <c r="C617">
        <v>0.27336034040245699</v>
      </c>
      <c r="D617">
        <v>0.78100000000000003</v>
      </c>
      <c r="E617">
        <v>8.6999999999999994E-2</v>
      </c>
      <c r="F617" t="s">
        <v>49</v>
      </c>
      <c r="G617" t="s">
        <v>1865</v>
      </c>
      <c r="H617" t="s">
        <v>1866</v>
      </c>
      <c r="I617">
        <v>3.5702217268642901E-2</v>
      </c>
      <c r="J617">
        <v>0.27336034040245699</v>
      </c>
      <c r="K617">
        <v>2</v>
      </c>
      <c r="L617">
        <v>0</v>
      </c>
      <c r="M617">
        <v>2</v>
      </c>
      <c r="N617">
        <v>23</v>
      </c>
    </row>
    <row r="618" spans="1:14" x14ac:dyDescent="0.25">
      <c r="A618" t="s">
        <v>1867</v>
      </c>
      <c r="B618">
        <v>2</v>
      </c>
      <c r="C618">
        <v>0.27336034040245699</v>
      </c>
      <c r="D618">
        <v>0.78100000000000003</v>
      </c>
      <c r="E618">
        <v>8.6999999999999994E-2</v>
      </c>
      <c r="F618" t="s">
        <v>49</v>
      </c>
      <c r="G618" t="s">
        <v>1868</v>
      </c>
      <c r="H618" t="s">
        <v>1869</v>
      </c>
      <c r="I618">
        <v>3.5702217268642901E-2</v>
      </c>
      <c r="J618">
        <v>0.27336034040245699</v>
      </c>
      <c r="K618">
        <v>2</v>
      </c>
      <c r="L618">
        <v>0</v>
      </c>
      <c r="M618">
        <v>2</v>
      </c>
      <c r="N618">
        <v>23</v>
      </c>
    </row>
    <row r="619" spans="1:14" x14ac:dyDescent="0.25">
      <c r="A619" t="s">
        <v>1870</v>
      </c>
      <c r="B619">
        <v>2</v>
      </c>
      <c r="C619">
        <v>0.27336034040245699</v>
      </c>
      <c r="D619">
        <v>0.78100000000000003</v>
      </c>
      <c r="E619">
        <v>8.6999999999999994E-2</v>
      </c>
      <c r="F619" t="s">
        <v>49</v>
      </c>
      <c r="G619" t="s">
        <v>1871</v>
      </c>
      <c r="H619" t="s">
        <v>1872</v>
      </c>
      <c r="I619">
        <v>3.5702217268642901E-2</v>
      </c>
      <c r="J619">
        <v>0.27336034040245699</v>
      </c>
      <c r="K619">
        <v>2</v>
      </c>
      <c r="L619">
        <v>0</v>
      </c>
      <c r="M619">
        <v>2</v>
      </c>
      <c r="N619">
        <v>23</v>
      </c>
    </row>
    <row r="620" spans="1:14" x14ac:dyDescent="0.25">
      <c r="A620" t="s">
        <v>1873</v>
      </c>
      <c r="B620">
        <v>2</v>
      </c>
      <c r="C620">
        <v>0.27336034040245699</v>
      </c>
      <c r="D620">
        <v>0.78100000000000003</v>
      </c>
      <c r="E620">
        <v>8.6999999999999994E-2</v>
      </c>
      <c r="F620" t="s">
        <v>49</v>
      </c>
      <c r="G620" t="s">
        <v>1874</v>
      </c>
      <c r="H620" t="s">
        <v>1875</v>
      </c>
      <c r="I620">
        <v>3.5702217268642901E-2</v>
      </c>
      <c r="J620">
        <v>0.27336034040245699</v>
      </c>
      <c r="K620">
        <v>2</v>
      </c>
      <c r="L620">
        <v>0</v>
      </c>
      <c r="M620">
        <v>2</v>
      </c>
      <c r="N620">
        <v>23</v>
      </c>
    </row>
    <row r="621" spans="1:14" x14ac:dyDescent="0.25">
      <c r="A621" t="s">
        <v>1876</v>
      </c>
      <c r="B621">
        <v>2</v>
      </c>
      <c r="C621">
        <v>0.27336034040245699</v>
      </c>
      <c r="D621">
        <v>0.78100000000000003</v>
      </c>
      <c r="E621">
        <v>8.6999999999999994E-2</v>
      </c>
      <c r="F621" t="s">
        <v>49</v>
      </c>
      <c r="G621" t="s">
        <v>1877</v>
      </c>
      <c r="H621" t="s">
        <v>1878</v>
      </c>
      <c r="I621">
        <v>3.5702217268642901E-2</v>
      </c>
      <c r="J621">
        <v>0.27336034040245699</v>
      </c>
      <c r="K621">
        <v>2</v>
      </c>
      <c r="L621">
        <v>0</v>
      </c>
      <c r="M621">
        <v>2</v>
      </c>
      <c r="N621">
        <v>23</v>
      </c>
    </row>
    <row r="622" spans="1:14" x14ac:dyDescent="0.25">
      <c r="A622" t="s">
        <v>1879</v>
      </c>
      <c r="B622">
        <v>2</v>
      </c>
      <c r="C622">
        <v>0.27336034040245699</v>
      </c>
      <c r="D622">
        <v>0.78100000000000003</v>
      </c>
      <c r="E622">
        <v>8.6999999999999994E-2</v>
      </c>
      <c r="F622" t="s">
        <v>49</v>
      </c>
      <c r="G622" t="s">
        <v>1880</v>
      </c>
      <c r="H622" t="s">
        <v>1881</v>
      </c>
      <c r="I622">
        <v>3.5702217268642901E-2</v>
      </c>
      <c r="J622">
        <v>0.27336034040245699</v>
      </c>
      <c r="K622">
        <v>2</v>
      </c>
      <c r="L622">
        <v>0</v>
      </c>
      <c r="M622">
        <v>2</v>
      </c>
      <c r="N622">
        <v>23</v>
      </c>
    </row>
    <row r="623" spans="1:14" x14ac:dyDescent="0.25">
      <c r="A623" t="s">
        <v>1882</v>
      </c>
      <c r="B623">
        <v>2</v>
      </c>
      <c r="C623">
        <v>0.27336034040245699</v>
      </c>
      <c r="D623">
        <v>0.78100000000000003</v>
      </c>
      <c r="E623">
        <v>8.6999999999999994E-2</v>
      </c>
      <c r="F623" t="s">
        <v>49</v>
      </c>
      <c r="G623" t="s">
        <v>1883</v>
      </c>
      <c r="H623" t="s">
        <v>1884</v>
      </c>
      <c r="I623">
        <v>3.5702217268642901E-2</v>
      </c>
      <c r="J623">
        <v>0.27336034040245699</v>
      </c>
      <c r="K623">
        <v>2</v>
      </c>
      <c r="L623">
        <v>0</v>
      </c>
      <c r="M623">
        <v>2</v>
      </c>
      <c r="N623">
        <v>23</v>
      </c>
    </row>
    <row r="624" spans="1:14" x14ac:dyDescent="0.25">
      <c r="A624" t="s">
        <v>1885</v>
      </c>
      <c r="B624">
        <v>2</v>
      </c>
      <c r="C624">
        <v>0.27336034040245699</v>
      </c>
      <c r="D624">
        <v>0.78100000000000003</v>
      </c>
      <c r="E624">
        <v>8.6999999999999994E-2</v>
      </c>
      <c r="F624" t="s">
        <v>49</v>
      </c>
      <c r="G624" t="s">
        <v>1886</v>
      </c>
      <c r="H624" t="s">
        <v>1887</v>
      </c>
      <c r="I624">
        <v>3.5702217268642901E-2</v>
      </c>
      <c r="J624">
        <v>0.27336034040245699</v>
      </c>
      <c r="K624">
        <v>2</v>
      </c>
      <c r="L624">
        <v>0</v>
      </c>
      <c r="M624">
        <v>2</v>
      </c>
      <c r="N624">
        <v>23</v>
      </c>
    </row>
    <row r="625" spans="1:14" x14ac:dyDescent="0.25">
      <c r="A625" t="s">
        <v>1888</v>
      </c>
      <c r="B625">
        <v>7</v>
      </c>
      <c r="C625">
        <v>0.27336034040245699</v>
      </c>
      <c r="D625">
        <v>2.734</v>
      </c>
      <c r="E625">
        <v>0.03</v>
      </c>
      <c r="F625" t="s">
        <v>49</v>
      </c>
      <c r="G625" t="s">
        <v>1889</v>
      </c>
      <c r="H625" t="s">
        <v>1890</v>
      </c>
      <c r="I625">
        <v>3.60398528919618E-2</v>
      </c>
      <c r="J625">
        <v>0.27336034040245699</v>
      </c>
      <c r="K625">
        <v>7</v>
      </c>
      <c r="L625">
        <v>0</v>
      </c>
      <c r="M625">
        <v>7</v>
      </c>
      <c r="N625">
        <v>237</v>
      </c>
    </row>
    <row r="626" spans="1:14" x14ac:dyDescent="0.25">
      <c r="A626" t="s">
        <v>1891</v>
      </c>
      <c r="B626">
        <v>7</v>
      </c>
      <c r="C626">
        <v>0.27336034040245699</v>
      </c>
      <c r="D626">
        <v>2.734</v>
      </c>
      <c r="E626">
        <v>0.03</v>
      </c>
      <c r="F626" t="s">
        <v>49</v>
      </c>
      <c r="G626" t="s">
        <v>1892</v>
      </c>
      <c r="H626" t="s">
        <v>1893</v>
      </c>
      <c r="I626">
        <v>3.60398528919618E-2</v>
      </c>
      <c r="J626">
        <v>0.27336034040245699</v>
      </c>
      <c r="K626">
        <v>7</v>
      </c>
      <c r="L626">
        <v>0</v>
      </c>
      <c r="M626">
        <v>7</v>
      </c>
      <c r="N626">
        <v>237</v>
      </c>
    </row>
    <row r="627" spans="1:14" x14ac:dyDescent="0.25">
      <c r="A627" t="s">
        <v>1894</v>
      </c>
      <c r="B627">
        <v>3</v>
      </c>
      <c r="C627">
        <v>0.27336034040245699</v>
      </c>
      <c r="D627">
        <v>1.1719999999999999</v>
      </c>
      <c r="E627">
        <v>5.3999999999999999E-2</v>
      </c>
      <c r="F627" t="s">
        <v>49</v>
      </c>
      <c r="G627" t="s">
        <v>1895</v>
      </c>
      <c r="H627" t="s">
        <v>1896</v>
      </c>
      <c r="I627">
        <v>3.6488752972812802E-2</v>
      </c>
      <c r="J627">
        <v>0.27336034040245699</v>
      </c>
      <c r="K627">
        <v>3</v>
      </c>
      <c r="L627">
        <v>0</v>
      </c>
      <c r="M627">
        <v>3</v>
      </c>
      <c r="N627">
        <v>56</v>
      </c>
    </row>
    <row r="628" spans="1:14" x14ac:dyDescent="0.25">
      <c r="A628" t="s">
        <v>1897</v>
      </c>
      <c r="B628">
        <v>3</v>
      </c>
      <c r="C628">
        <v>0.27336034040245699</v>
      </c>
      <c r="D628">
        <v>1.1719999999999999</v>
      </c>
      <c r="E628">
        <v>5.3999999999999999E-2</v>
      </c>
      <c r="F628" t="s">
        <v>49</v>
      </c>
      <c r="G628" t="s">
        <v>1898</v>
      </c>
      <c r="H628" t="s">
        <v>1899</v>
      </c>
      <c r="I628">
        <v>3.6488752972812802E-2</v>
      </c>
      <c r="J628">
        <v>0.27336034040245699</v>
      </c>
      <c r="K628">
        <v>3</v>
      </c>
      <c r="L628">
        <v>0</v>
      </c>
      <c r="M628">
        <v>3</v>
      </c>
      <c r="N628">
        <v>56</v>
      </c>
    </row>
    <row r="629" spans="1:14" x14ac:dyDescent="0.25">
      <c r="A629" t="s">
        <v>1900</v>
      </c>
      <c r="B629">
        <v>3</v>
      </c>
      <c r="C629">
        <v>0.27336034040245699</v>
      </c>
      <c r="D629">
        <v>1.1719999999999999</v>
      </c>
      <c r="E629">
        <v>5.3999999999999999E-2</v>
      </c>
      <c r="F629" t="s">
        <v>49</v>
      </c>
      <c r="G629" t="s">
        <v>1901</v>
      </c>
      <c r="H629" t="s">
        <v>1902</v>
      </c>
      <c r="I629">
        <v>3.6488752972812802E-2</v>
      </c>
      <c r="J629">
        <v>0.27336034040245699</v>
      </c>
      <c r="K629">
        <v>3</v>
      </c>
      <c r="L629">
        <v>0</v>
      </c>
      <c r="M629">
        <v>3</v>
      </c>
      <c r="N629">
        <v>56</v>
      </c>
    </row>
    <row r="630" spans="1:14" x14ac:dyDescent="0.25">
      <c r="A630" t="s">
        <v>1903</v>
      </c>
      <c r="B630">
        <v>3</v>
      </c>
      <c r="C630">
        <v>0.27336034040245699</v>
      </c>
      <c r="D630">
        <v>1.1719999999999999</v>
      </c>
      <c r="E630">
        <v>5.3999999999999999E-2</v>
      </c>
      <c r="F630" t="s">
        <v>49</v>
      </c>
      <c r="G630" t="s">
        <v>1904</v>
      </c>
      <c r="H630" t="s">
        <v>1905</v>
      </c>
      <c r="I630">
        <v>3.6488752972812802E-2</v>
      </c>
      <c r="J630">
        <v>0.27336034040245699</v>
      </c>
      <c r="K630">
        <v>3</v>
      </c>
      <c r="L630">
        <v>0</v>
      </c>
      <c r="M630">
        <v>3</v>
      </c>
      <c r="N630">
        <v>56</v>
      </c>
    </row>
    <row r="631" spans="1:14" x14ac:dyDescent="0.25">
      <c r="A631" t="s">
        <v>1906</v>
      </c>
      <c r="B631">
        <v>5</v>
      </c>
      <c r="C631">
        <v>0.27336034040245699</v>
      </c>
      <c r="D631">
        <v>1.9530000000000001</v>
      </c>
      <c r="E631">
        <v>3.5000000000000003E-2</v>
      </c>
      <c r="F631" t="s">
        <v>49</v>
      </c>
      <c r="G631" t="s">
        <v>1907</v>
      </c>
      <c r="H631" t="s">
        <v>1908</v>
      </c>
      <c r="I631">
        <v>3.7418775230211802E-2</v>
      </c>
      <c r="J631">
        <v>0.27336034040245699</v>
      </c>
      <c r="K631">
        <v>5</v>
      </c>
      <c r="L631">
        <v>0</v>
      </c>
      <c r="M631">
        <v>5</v>
      </c>
      <c r="N631">
        <v>141</v>
      </c>
    </row>
    <row r="632" spans="1:14" x14ac:dyDescent="0.25">
      <c r="A632" t="s">
        <v>1909</v>
      </c>
      <c r="B632">
        <v>38</v>
      </c>
      <c r="C632">
        <v>0.27336034040245699</v>
      </c>
      <c r="D632">
        <v>14.843999999999999</v>
      </c>
      <c r="E632">
        <v>1.7000000000000001E-2</v>
      </c>
      <c r="F632" t="s">
        <v>49</v>
      </c>
      <c r="G632" t="s">
        <v>1910</v>
      </c>
      <c r="H632" t="s">
        <v>1911</v>
      </c>
      <c r="I632">
        <v>3.7686291746210902E-2</v>
      </c>
      <c r="J632">
        <v>0.27336034040245699</v>
      </c>
      <c r="K632">
        <v>38</v>
      </c>
      <c r="L632">
        <v>0</v>
      </c>
      <c r="M632">
        <v>38</v>
      </c>
      <c r="N632">
        <v>2179</v>
      </c>
    </row>
    <row r="633" spans="1:14" x14ac:dyDescent="0.25">
      <c r="A633" t="s">
        <v>1912</v>
      </c>
      <c r="B633">
        <v>3</v>
      </c>
      <c r="C633">
        <v>0.27336034040245699</v>
      </c>
      <c r="D633">
        <v>1.1719999999999999</v>
      </c>
      <c r="E633">
        <v>5.2999999999999999E-2</v>
      </c>
      <c r="F633" t="s">
        <v>49</v>
      </c>
      <c r="G633" t="s">
        <v>1913</v>
      </c>
      <c r="H633" t="s">
        <v>1914</v>
      </c>
      <c r="I633">
        <v>3.8156902063320099E-2</v>
      </c>
      <c r="J633">
        <v>0.27336034040245699</v>
      </c>
      <c r="K633">
        <v>3</v>
      </c>
      <c r="L633">
        <v>0</v>
      </c>
      <c r="M633">
        <v>3</v>
      </c>
      <c r="N633">
        <v>57</v>
      </c>
    </row>
    <row r="634" spans="1:14" x14ac:dyDescent="0.25">
      <c r="A634" t="s">
        <v>1915</v>
      </c>
      <c r="B634">
        <v>1</v>
      </c>
      <c r="C634">
        <v>0.27336034040245699</v>
      </c>
      <c r="D634">
        <v>0.39100000000000001</v>
      </c>
      <c r="E634">
        <v>0.33300000000000002</v>
      </c>
      <c r="F634" t="s">
        <v>49</v>
      </c>
      <c r="G634" t="s">
        <v>1916</v>
      </c>
      <c r="H634" t="s">
        <v>1917</v>
      </c>
      <c r="I634">
        <v>3.85595654109573E-2</v>
      </c>
      <c r="J634">
        <v>0.27336034040245699</v>
      </c>
      <c r="K634">
        <v>1</v>
      </c>
      <c r="L634">
        <v>0</v>
      </c>
      <c r="M634">
        <v>1</v>
      </c>
      <c r="N634">
        <v>3</v>
      </c>
    </row>
    <row r="635" spans="1:14" x14ac:dyDescent="0.25">
      <c r="A635" t="s">
        <v>1918</v>
      </c>
      <c r="B635">
        <v>1</v>
      </c>
      <c r="C635">
        <v>0.27336034040245699</v>
      </c>
      <c r="D635">
        <v>0.39100000000000001</v>
      </c>
      <c r="E635">
        <v>0.33300000000000002</v>
      </c>
      <c r="F635" t="s">
        <v>49</v>
      </c>
      <c r="G635" t="s">
        <v>1919</v>
      </c>
      <c r="H635" t="s">
        <v>1920</v>
      </c>
      <c r="I635">
        <v>3.85595654109573E-2</v>
      </c>
      <c r="J635">
        <v>0.27336034040245699</v>
      </c>
      <c r="K635">
        <v>1</v>
      </c>
      <c r="L635">
        <v>0</v>
      </c>
      <c r="M635">
        <v>1</v>
      </c>
      <c r="N635">
        <v>3</v>
      </c>
    </row>
    <row r="636" spans="1:14" x14ac:dyDescent="0.25">
      <c r="A636" t="s">
        <v>1921</v>
      </c>
      <c r="B636">
        <v>1</v>
      </c>
      <c r="C636">
        <v>0.27336034040245699</v>
      </c>
      <c r="D636">
        <v>0.39100000000000001</v>
      </c>
      <c r="E636">
        <v>0.33300000000000002</v>
      </c>
      <c r="F636" t="s">
        <v>49</v>
      </c>
      <c r="G636" t="s">
        <v>1922</v>
      </c>
      <c r="H636" t="s">
        <v>1923</v>
      </c>
      <c r="I636">
        <v>3.85595654109573E-2</v>
      </c>
      <c r="J636">
        <v>0.27336034040245699</v>
      </c>
      <c r="K636">
        <v>1</v>
      </c>
      <c r="L636">
        <v>0</v>
      </c>
      <c r="M636">
        <v>1</v>
      </c>
      <c r="N636">
        <v>3</v>
      </c>
    </row>
    <row r="637" spans="1:14" x14ac:dyDescent="0.25">
      <c r="A637" t="s">
        <v>1924</v>
      </c>
      <c r="B637">
        <v>1</v>
      </c>
      <c r="C637">
        <v>0.27336034040245699</v>
      </c>
      <c r="D637">
        <v>0.39100000000000001</v>
      </c>
      <c r="E637">
        <v>0.33300000000000002</v>
      </c>
      <c r="F637" t="s">
        <v>49</v>
      </c>
      <c r="G637" t="s">
        <v>1925</v>
      </c>
      <c r="H637" t="s">
        <v>1926</v>
      </c>
      <c r="I637">
        <v>3.85595654109573E-2</v>
      </c>
      <c r="J637">
        <v>0.27336034040245699</v>
      </c>
      <c r="K637">
        <v>1</v>
      </c>
      <c r="L637">
        <v>0</v>
      </c>
      <c r="M637">
        <v>1</v>
      </c>
      <c r="N637">
        <v>3</v>
      </c>
    </row>
    <row r="638" spans="1:14" x14ac:dyDescent="0.25">
      <c r="A638" t="s">
        <v>1927</v>
      </c>
      <c r="B638">
        <v>1</v>
      </c>
      <c r="C638">
        <v>0.27336034040245699</v>
      </c>
      <c r="D638">
        <v>0.39100000000000001</v>
      </c>
      <c r="E638">
        <v>0.33300000000000002</v>
      </c>
      <c r="F638" t="s">
        <v>49</v>
      </c>
      <c r="G638" t="s">
        <v>1928</v>
      </c>
      <c r="H638" t="s">
        <v>1929</v>
      </c>
      <c r="I638">
        <v>3.85595654109573E-2</v>
      </c>
      <c r="J638">
        <v>0.27336034040245699</v>
      </c>
      <c r="K638">
        <v>1</v>
      </c>
      <c r="L638">
        <v>0</v>
      </c>
      <c r="M638">
        <v>1</v>
      </c>
      <c r="N638">
        <v>3</v>
      </c>
    </row>
    <row r="639" spans="1:14" x14ac:dyDescent="0.25">
      <c r="A639" t="s">
        <v>1930</v>
      </c>
      <c r="B639">
        <v>1</v>
      </c>
      <c r="C639">
        <v>0.27336034040245699</v>
      </c>
      <c r="D639">
        <v>0.39100000000000001</v>
      </c>
      <c r="E639">
        <v>0.33300000000000002</v>
      </c>
      <c r="F639" t="s">
        <v>49</v>
      </c>
      <c r="G639" t="s">
        <v>1931</v>
      </c>
      <c r="H639" t="s">
        <v>1932</v>
      </c>
      <c r="I639">
        <v>3.85595654109573E-2</v>
      </c>
      <c r="J639">
        <v>0.27336034040245699</v>
      </c>
      <c r="K639">
        <v>1</v>
      </c>
      <c r="L639">
        <v>0</v>
      </c>
      <c r="M639">
        <v>1</v>
      </c>
      <c r="N639">
        <v>3</v>
      </c>
    </row>
    <row r="640" spans="1:14" x14ac:dyDescent="0.25">
      <c r="A640" t="s">
        <v>1933</v>
      </c>
      <c r="B640">
        <v>1</v>
      </c>
      <c r="C640">
        <v>0.27336034040245699</v>
      </c>
      <c r="D640">
        <v>0.39100000000000001</v>
      </c>
      <c r="E640">
        <v>0.33300000000000002</v>
      </c>
      <c r="F640" t="s">
        <v>49</v>
      </c>
      <c r="G640" t="s">
        <v>1934</v>
      </c>
      <c r="H640" t="s">
        <v>1935</v>
      </c>
      <c r="I640">
        <v>3.85595654109573E-2</v>
      </c>
      <c r="J640">
        <v>0.27336034040245699</v>
      </c>
      <c r="K640">
        <v>1</v>
      </c>
      <c r="L640">
        <v>0</v>
      </c>
      <c r="M640">
        <v>1</v>
      </c>
      <c r="N640">
        <v>3</v>
      </c>
    </row>
    <row r="641" spans="1:14" x14ac:dyDescent="0.25">
      <c r="A641" t="s">
        <v>1936</v>
      </c>
      <c r="B641">
        <v>1</v>
      </c>
      <c r="C641">
        <v>0.27336034040245699</v>
      </c>
      <c r="D641">
        <v>0.39100000000000001</v>
      </c>
      <c r="E641">
        <v>0.33300000000000002</v>
      </c>
      <c r="F641" t="s">
        <v>49</v>
      </c>
      <c r="G641" t="s">
        <v>1937</v>
      </c>
      <c r="H641" t="s">
        <v>1938</v>
      </c>
      <c r="I641">
        <v>3.85595654109573E-2</v>
      </c>
      <c r="J641">
        <v>0.27336034040245699</v>
      </c>
      <c r="K641">
        <v>1</v>
      </c>
      <c r="L641">
        <v>0</v>
      </c>
      <c r="M641">
        <v>1</v>
      </c>
      <c r="N641">
        <v>3</v>
      </c>
    </row>
    <row r="642" spans="1:14" x14ac:dyDescent="0.25">
      <c r="A642" t="s">
        <v>1939</v>
      </c>
      <c r="B642">
        <v>1</v>
      </c>
      <c r="C642">
        <v>0.27336034040245699</v>
      </c>
      <c r="D642">
        <v>0.39100000000000001</v>
      </c>
      <c r="E642">
        <v>0.33300000000000002</v>
      </c>
      <c r="F642" t="s">
        <v>49</v>
      </c>
      <c r="G642" t="s">
        <v>1940</v>
      </c>
      <c r="H642" t="s">
        <v>1941</v>
      </c>
      <c r="I642">
        <v>3.85595654109573E-2</v>
      </c>
      <c r="J642">
        <v>0.27336034040245699</v>
      </c>
      <c r="K642">
        <v>1</v>
      </c>
      <c r="L642">
        <v>0</v>
      </c>
      <c r="M642">
        <v>1</v>
      </c>
      <c r="N642">
        <v>3</v>
      </c>
    </row>
    <row r="643" spans="1:14" x14ac:dyDescent="0.25">
      <c r="A643" t="s">
        <v>1942</v>
      </c>
      <c r="B643">
        <v>1</v>
      </c>
      <c r="C643">
        <v>0.27336034040245699</v>
      </c>
      <c r="D643">
        <v>0.39100000000000001</v>
      </c>
      <c r="E643">
        <v>0.33300000000000002</v>
      </c>
      <c r="F643" t="s">
        <v>49</v>
      </c>
      <c r="G643" t="s">
        <v>1943</v>
      </c>
      <c r="H643" t="s">
        <v>1944</v>
      </c>
      <c r="I643">
        <v>3.85595654109573E-2</v>
      </c>
      <c r="J643">
        <v>0.27336034040245699</v>
      </c>
      <c r="K643">
        <v>1</v>
      </c>
      <c r="L643">
        <v>0</v>
      </c>
      <c r="M643">
        <v>1</v>
      </c>
      <c r="N643">
        <v>3</v>
      </c>
    </row>
    <row r="644" spans="1:14" x14ac:dyDescent="0.25">
      <c r="A644" t="s">
        <v>1945</v>
      </c>
      <c r="B644">
        <v>1</v>
      </c>
      <c r="C644">
        <v>0.27336034040245699</v>
      </c>
      <c r="D644">
        <v>0.39100000000000001</v>
      </c>
      <c r="E644">
        <v>0.33300000000000002</v>
      </c>
      <c r="F644" t="s">
        <v>49</v>
      </c>
      <c r="G644" t="s">
        <v>1946</v>
      </c>
      <c r="H644" t="s">
        <v>1947</v>
      </c>
      <c r="I644">
        <v>3.85595654109573E-2</v>
      </c>
      <c r="J644">
        <v>0.27336034040245699</v>
      </c>
      <c r="K644">
        <v>1</v>
      </c>
      <c r="L644">
        <v>0</v>
      </c>
      <c r="M644">
        <v>1</v>
      </c>
      <c r="N644">
        <v>3</v>
      </c>
    </row>
    <row r="645" spans="1:14" x14ac:dyDescent="0.25">
      <c r="A645" t="s">
        <v>1948</v>
      </c>
      <c r="B645">
        <v>1</v>
      </c>
      <c r="C645">
        <v>0.27336034040245699</v>
      </c>
      <c r="D645">
        <v>0.39100000000000001</v>
      </c>
      <c r="E645">
        <v>0.33300000000000002</v>
      </c>
      <c r="F645" t="s">
        <v>49</v>
      </c>
      <c r="G645" t="s">
        <v>1949</v>
      </c>
      <c r="H645" t="s">
        <v>1950</v>
      </c>
      <c r="I645">
        <v>3.85595654109573E-2</v>
      </c>
      <c r="J645">
        <v>0.27336034040245699</v>
      </c>
      <c r="K645">
        <v>1</v>
      </c>
      <c r="L645">
        <v>0</v>
      </c>
      <c r="M645">
        <v>1</v>
      </c>
      <c r="N645">
        <v>3</v>
      </c>
    </row>
    <row r="646" spans="1:14" x14ac:dyDescent="0.25">
      <c r="A646" t="s">
        <v>1951</v>
      </c>
      <c r="B646">
        <v>1</v>
      </c>
      <c r="C646">
        <v>0.27336034040245699</v>
      </c>
      <c r="D646">
        <v>0.39100000000000001</v>
      </c>
      <c r="E646">
        <v>0.33300000000000002</v>
      </c>
      <c r="F646" t="s">
        <v>49</v>
      </c>
      <c r="G646" t="s">
        <v>1952</v>
      </c>
      <c r="H646" t="s">
        <v>1953</v>
      </c>
      <c r="I646">
        <v>3.85595654109573E-2</v>
      </c>
      <c r="J646">
        <v>0.27336034040245699</v>
      </c>
      <c r="K646">
        <v>1</v>
      </c>
      <c r="L646">
        <v>0</v>
      </c>
      <c r="M646">
        <v>1</v>
      </c>
      <c r="N646">
        <v>3</v>
      </c>
    </row>
    <row r="647" spans="1:14" x14ac:dyDescent="0.25">
      <c r="A647" t="s">
        <v>1954</v>
      </c>
      <c r="B647">
        <v>1</v>
      </c>
      <c r="C647">
        <v>0.27336034040245699</v>
      </c>
      <c r="D647">
        <v>0.39100000000000001</v>
      </c>
      <c r="E647">
        <v>0.33300000000000002</v>
      </c>
      <c r="F647" t="s">
        <v>49</v>
      </c>
      <c r="G647" t="s">
        <v>1955</v>
      </c>
      <c r="H647" t="s">
        <v>1956</v>
      </c>
      <c r="I647">
        <v>3.85595654109573E-2</v>
      </c>
      <c r="J647">
        <v>0.27336034040245699</v>
      </c>
      <c r="K647">
        <v>1</v>
      </c>
      <c r="L647">
        <v>0</v>
      </c>
      <c r="M647">
        <v>1</v>
      </c>
      <c r="N647">
        <v>3</v>
      </c>
    </row>
    <row r="648" spans="1:14" x14ac:dyDescent="0.25">
      <c r="A648" t="s">
        <v>1957</v>
      </c>
      <c r="B648">
        <v>1</v>
      </c>
      <c r="C648">
        <v>0.27336034040245699</v>
      </c>
      <c r="D648">
        <v>0.39100000000000001</v>
      </c>
      <c r="E648">
        <v>0.33300000000000002</v>
      </c>
      <c r="F648" t="s">
        <v>49</v>
      </c>
      <c r="G648" t="s">
        <v>1958</v>
      </c>
      <c r="H648" t="s">
        <v>1959</v>
      </c>
      <c r="I648">
        <v>3.85595654109573E-2</v>
      </c>
      <c r="J648">
        <v>0.27336034040245699</v>
      </c>
      <c r="K648">
        <v>1</v>
      </c>
      <c r="L648">
        <v>0</v>
      </c>
      <c r="M648">
        <v>1</v>
      </c>
      <c r="N648">
        <v>3</v>
      </c>
    </row>
    <row r="649" spans="1:14" x14ac:dyDescent="0.25">
      <c r="A649" t="s">
        <v>1960</v>
      </c>
      <c r="B649">
        <v>1</v>
      </c>
      <c r="C649">
        <v>0.27336034040245699</v>
      </c>
      <c r="D649">
        <v>0.39100000000000001</v>
      </c>
      <c r="E649">
        <v>0.33300000000000002</v>
      </c>
      <c r="F649" t="s">
        <v>49</v>
      </c>
      <c r="G649" t="s">
        <v>1961</v>
      </c>
      <c r="H649" t="s">
        <v>1962</v>
      </c>
      <c r="I649">
        <v>3.85595654109573E-2</v>
      </c>
      <c r="J649">
        <v>0.27336034040245699</v>
      </c>
      <c r="K649">
        <v>1</v>
      </c>
      <c r="L649">
        <v>0</v>
      </c>
      <c r="M649">
        <v>1</v>
      </c>
      <c r="N649">
        <v>3</v>
      </c>
    </row>
    <row r="650" spans="1:14" x14ac:dyDescent="0.25">
      <c r="A650" t="s">
        <v>1963</v>
      </c>
      <c r="B650">
        <v>1</v>
      </c>
      <c r="C650">
        <v>0.27336034040245699</v>
      </c>
      <c r="D650">
        <v>0.39100000000000001</v>
      </c>
      <c r="E650">
        <v>0.33300000000000002</v>
      </c>
      <c r="F650" t="s">
        <v>49</v>
      </c>
      <c r="G650" t="s">
        <v>1964</v>
      </c>
      <c r="H650" t="s">
        <v>1965</v>
      </c>
      <c r="I650">
        <v>3.85595654109573E-2</v>
      </c>
      <c r="J650">
        <v>0.27336034040245699</v>
      </c>
      <c r="K650">
        <v>1</v>
      </c>
      <c r="L650">
        <v>0</v>
      </c>
      <c r="M650">
        <v>1</v>
      </c>
      <c r="N650">
        <v>3</v>
      </c>
    </row>
    <row r="651" spans="1:14" x14ac:dyDescent="0.25">
      <c r="A651" t="s">
        <v>1966</v>
      </c>
      <c r="B651">
        <v>1</v>
      </c>
      <c r="C651">
        <v>0.27336034040245699</v>
      </c>
      <c r="D651">
        <v>0.39100000000000001</v>
      </c>
      <c r="E651">
        <v>0.33300000000000002</v>
      </c>
      <c r="F651" t="s">
        <v>49</v>
      </c>
      <c r="G651" t="s">
        <v>1967</v>
      </c>
      <c r="H651" t="s">
        <v>1968</v>
      </c>
      <c r="I651">
        <v>3.85595654109573E-2</v>
      </c>
      <c r="J651">
        <v>0.27336034040245699</v>
      </c>
      <c r="K651">
        <v>1</v>
      </c>
      <c r="L651">
        <v>0</v>
      </c>
      <c r="M651">
        <v>1</v>
      </c>
      <c r="N651">
        <v>3</v>
      </c>
    </row>
    <row r="652" spans="1:14" x14ac:dyDescent="0.25">
      <c r="A652" t="s">
        <v>1969</v>
      </c>
      <c r="B652">
        <v>1</v>
      </c>
      <c r="C652">
        <v>0.27336034040245699</v>
      </c>
      <c r="D652">
        <v>0.39100000000000001</v>
      </c>
      <c r="E652">
        <v>0.33300000000000002</v>
      </c>
      <c r="F652" t="s">
        <v>49</v>
      </c>
      <c r="G652" t="s">
        <v>1970</v>
      </c>
      <c r="H652" t="s">
        <v>1971</v>
      </c>
      <c r="I652">
        <v>3.85595654109573E-2</v>
      </c>
      <c r="J652">
        <v>0.27336034040245699</v>
      </c>
      <c r="K652">
        <v>1</v>
      </c>
      <c r="L652">
        <v>0</v>
      </c>
      <c r="M652">
        <v>1</v>
      </c>
      <c r="N652">
        <v>3</v>
      </c>
    </row>
    <row r="653" spans="1:14" x14ac:dyDescent="0.25">
      <c r="A653" t="s">
        <v>1972</v>
      </c>
      <c r="B653">
        <v>1</v>
      </c>
      <c r="C653">
        <v>0.27336034040245699</v>
      </c>
      <c r="D653">
        <v>0.39100000000000001</v>
      </c>
      <c r="E653">
        <v>0.33300000000000002</v>
      </c>
      <c r="F653" t="s">
        <v>49</v>
      </c>
      <c r="G653" t="s">
        <v>1973</v>
      </c>
      <c r="H653" t="s">
        <v>1974</v>
      </c>
      <c r="I653">
        <v>3.85595654109573E-2</v>
      </c>
      <c r="J653">
        <v>0.27336034040245699</v>
      </c>
      <c r="K653">
        <v>1</v>
      </c>
      <c r="L653">
        <v>0</v>
      </c>
      <c r="M653">
        <v>1</v>
      </c>
      <c r="N653">
        <v>3</v>
      </c>
    </row>
    <row r="654" spans="1:14" x14ac:dyDescent="0.25">
      <c r="A654" t="s">
        <v>1975</v>
      </c>
      <c r="B654">
        <v>1</v>
      </c>
      <c r="C654">
        <v>0.27336034040245699</v>
      </c>
      <c r="D654">
        <v>0.39100000000000001</v>
      </c>
      <c r="E654">
        <v>0.33300000000000002</v>
      </c>
      <c r="F654" t="s">
        <v>49</v>
      </c>
      <c r="G654" t="s">
        <v>1976</v>
      </c>
      <c r="H654" t="s">
        <v>1977</v>
      </c>
      <c r="I654">
        <v>3.85595654109573E-2</v>
      </c>
      <c r="J654">
        <v>0.27336034040245699</v>
      </c>
      <c r="K654">
        <v>1</v>
      </c>
      <c r="L654">
        <v>0</v>
      </c>
      <c r="M654">
        <v>1</v>
      </c>
      <c r="N654">
        <v>3</v>
      </c>
    </row>
    <row r="655" spans="1:14" x14ac:dyDescent="0.25">
      <c r="A655" t="s">
        <v>1978</v>
      </c>
      <c r="B655">
        <v>1</v>
      </c>
      <c r="C655">
        <v>0.27336034040245699</v>
      </c>
      <c r="D655">
        <v>0.39100000000000001</v>
      </c>
      <c r="E655">
        <v>0.33300000000000002</v>
      </c>
      <c r="F655" t="s">
        <v>49</v>
      </c>
      <c r="G655" t="s">
        <v>1979</v>
      </c>
      <c r="H655" t="s">
        <v>1980</v>
      </c>
      <c r="I655">
        <v>3.85595654109573E-2</v>
      </c>
      <c r="J655">
        <v>0.27336034040245699</v>
      </c>
      <c r="K655">
        <v>1</v>
      </c>
      <c r="L655">
        <v>0</v>
      </c>
      <c r="M655">
        <v>1</v>
      </c>
      <c r="N655">
        <v>3</v>
      </c>
    </row>
    <row r="656" spans="1:14" x14ac:dyDescent="0.25">
      <c r="A656" t="s">
        <v>1981</v>
      </c>
      <c r="B656">
        <v>1</v>
      </c>
      <c r="C656">
        <v>0.27336034040245699</v>
      </c>
      <c r="D656">
        <v>0.39100000000000001</v>
      </c>
      <c r="E656">
        <v>0.33300000000000002</v>
      </c>
      <c r="F656" t="s">
        <v>49</v>
      </c>
      <c r="G656" t="s">
        <v>1982</v>
      </c>
      <c r="H656" t="s">
        <v>1983</v>
      </c>
      <c r="I656">
        <v>3.85595654109573E-2</v>
      </c>
      <c r="J656">
        <v>0.27336034040245699</v>
      </c>
      <c r="K656">
        <v>1</v>
      </c>
      <c r="L656">
        <v>0</v>
      </c>
      <c r="M656">
        <v>1</v>
      </c>
      <c r="N656">
        <v>3</v>
      </c>
    </row>
    <row r="657" spans="1:14" x14ac:dyDescent="0.25">
      <c r="A657" t="s">
        <v>1984</v>
      </c>
      <c r="B657">
        <v>1</v>
      </c>
      <c r="C657">
        <v>0.27336034040245699</v>
      </c>
      <c r="D657">
        <v>0.39100000000000001</v>
      </c>
      <c r="E657">
        <v>0.33300000000000002</v>
      </c>
      <c r="F657" t="s">
        <v>49</v>
      </c>
      <c r="G657" t="s">
        <v>1985</v>
      </c>
      <c r="H657" t="s">
        <v>1986</v>
      </c>
      <c r="I657">
        <v>3.85595654109573E-2</v>
      </c>
      <c r="J657">
        <v>0.27336034040245699</v>
      </c>
      <c r="K657">
        <v>1</v>
      </c>
      <c r="L657">
        <v>0</v>
      </c>
      <c r="M657">
        <v>1</v>
      </c>
      <c r="N657">
        <v>3</v>
      </c>
    </row>
    <row r="658" spans="1:14" x14ac:dyDescent="0.25">
      <c r="A658" t="s">
        <v>1987</v>
      </c>
      <c r="B658">
        <v>1</v>
      </c>
      <c r="C658">
        <v>0.27336034040245699</v>
      </c>
      <c r="D658">
        <v>0.39100000000000001</v>
      </c>
      <c r="E658">
        <v>0.33300000000000002</v>
      </c>
      <c r="F658" t="s">
        <v>49</v>
      </c>
      <c r="G658" t="s">
        <v>1988</v>
      </c>
      <c r="H658" t="s">
        <v>1989</v>
      </c>
      <c r="I658">
        <v>3.85595654109573E-2</v>
      </c>
      <c r="J658">
        <v>0.27336034040245699</v>
      </c>
      <c r="K658">
        <v>1</v>
      </c>
      <c r="L658">
        <v>0</v>
      </c>
      <c r="M658">
        <v>1</v>
      </c>
      <c r="N658">
        <v>3</v>
      </c>
    </row>
    <row r="659" spans="1:14" x14ac:dyDescent="0.25">
      <c r="A659" t="s">
        <v>1990</v>
      </c>
      <c r="B659">
        <v>1</v>
      </c>
      <c r="C659">
        <v>0.27336034040245699</v>
      </c>
      <c r="D659">
        <v>0.39100000000000001</v>
      </c>
      <c r="E659">
        <v>0.33300000000000002</v>
      </c>
      <c r="F659" t="s">
        <v>49</v>
      </c>
      <c r="G659" t="s">
        <v>1991</v>
      </c>
      <c r="H659" t="s">
        <v>1992</v>
      </c>
      <c r="I659">
        <v>3.85595654109573E-2</v>
      </c>
      <c r="J659">
        <v>0.27336034040245699</v>
      </c>
      <c r="K659">
        <v>1</v>
      </c>
      <c r="L659">
        <v>0</v>
      </c>
      <c r="M659">
        <v>1</v>
      </c>
      <c r="N659">
        <v>3</v>
      </c>
    </row>
    <row r="660" spans="1:14" x14ac:dyDescent="0.25">
      <c r="A660" t="s">
        <v>1993</v>
      </c>
      <c r="B660">
        <v>1</v>
      </c>
      <c r="C660">
        <v>0.27336034040245699</v>
      </c>
      <c r="D660">
        <v>0.39100000000000001</v>
      </c>
      <c r="E660">
        <v>0.33300000000000002</v>
      </c>
      <c r="F660" t="s">
        <v>49</v>
      </c>
      <c r="G660" t="s">
        <v>1994</v>
      </c>
      <c r="H660" t="s">
        <v>1995</v>
      </c>
      <c r="I660">
        <v>3.85595654109573E-2</v>
      </c>
      <c r="J660">
        <v>0.27336034040245699</v>
      </c>
      <c r="K660">
        <v>1</v>
      </c>
      <c r="L660">
        <v>0</v>
      </c>
      <c r="M660">
        <v>1</v>
      </c>
      <c r="N660">
        <v>3</v>
      </c>
    </row>
    <row r="661" spans="1:14" x14ac:dyDescent="0.25">
      <c r="A661" t="s">
        <v>1996</v>
      </c>
      <c r="B661">
        <v>1</v>
      </c>
      <c r="C661">
        <v>0.27336034040245699</v>
      </c>
      <c r="D661">
        <v>0.39100000000000001</v>
      </c>
      <c r="E661">
        <v>0.33300000000000002</v>
      </c>
      <c r="F661" t="s">
        <v>49</v>
      </c>
      <c r="G661" t="s">
        <v>1997</v>
      </c>
      <c r="H661" t="s">
        <v>1998</v>
      </c>
      <c r="I661">
        <v>3.85595654109573E-2</v>
      </c>
      <c r="J661">
        <v>0.27336034040245699</v>
      </c>
      <c r="K661">
        <v>1</v>
      </c>
      <c r="L661">
        <v>0</v>
      </c>
      <c r="M661">
        <v>1</v>
      </c>
      <c r="N661">
        <v>3</v>
      </c>
    </row>
    <row r="662" spans="1:14" x14ac:dyDescent="0.25">
      <c r="A662" t="s">
        <v>1999</v>
      </c>
      <c r="B662">
        <v>1</v>
      </c>
      <c r="C662">
        <v>0.27336034040245699</v>
      </c>
      <c r="D662">
        <v>0.39100000000000001</v>
      </c>
      <c r="E662">
        <v>0.33300000000000002</v>
      </c>
      <c r="F662" t="s">
        <v>49</v>
      </c>
      <c r="G662" t="s">
        <v>2000</v>
      </c>
      <c r="H662" t="s">
        <v>2001</v>
      </c>
      <c r="I662">
        <v>3.85595654109573E-2</v>
      </c>
      <c r="J662">
        <v>0.27336034040245699</v>
      </c>
      <c r="K662">
        <v>1</v>
      </c>
      <c r="L662">
        <v>0</v>
      </c>
      <c r="M662">
        <v>1</v>
      </c>
      <c r="N662">
        <v>3</v>
      </c>
    </row>
    <row r="663" spans="1:14" x14ac:dyDescent="0.25">
      <c r="A663" t="s">
        <v>2002</v>
      </c>
      <c r="B663">
        <v>1</v>
      </c>
      <c r="C663">
        <v>0.27336034040245699</v>
      </c>
      <c r="D663">
        <v>0.39100000000000001</v>
      </c>
      <c r="E663">
        <v>0.33300000000000002</v>
      </c>
      <c r="F663" t="s">
        <v>49</v>
      </c>
      <c r="G663" t="s">
        <v>2003</v>
      </c>
      <c r="H663" t="s">
        <v>2004</v>
      </c>
      <c r="I663">
        <v>3.85595654109573E-2</v>
      </c>
      <c r="J663">
        <v>0.27336034040245699</v>
      </c>
      <c r="K663">
        <v>1</v>
      </c>
      <c r="L663">
        <v>0</v>
      </c>
      <c r="M663">
        <v>1</v>
      </c>
      <c r="N663">
        <v>3</v>
      </c>
    </row>
    <row r="664" spans="1:14" x14ac:dyDescent="0.25">
      <c r="A664" t="s">
        <v>2005</v>
      </c>
      <c r="B664">
        <v>1</v>
      </c>
      <c r="C664">
        <v>0.27336034040245699</v>
      </c>
      <c r="D664">
        <v>0.39100000000000001</v>
      </c>
      <c r="E664">
        <v>0.33300000000000002</v>
      </c>
      <c r="F664" t="s">
        <v>49</v>
      </c>
      <c r="G664" t="s">
        <v>2006</v>
      </c>
      <c r="H664" t="s">
        <v>2007</v>
      </c>
      <c r="I664">
        <v>3.85595654109573E-2</v>
      </c>
      <c r="J664">
        <v>0.27336034040245699</v>
      </c>
      <c r="K664">
        <v>1</v>
      </c>
      <c r="L664">
        <v>0</v>
      </c>
      <c r="M664">
        <v>1</v>
      </c>
      <c r="N664">
        <v>3</v>
      </c>
    </row>
    <row r="665" spans="1:14" x14ac:dyDescent="0.25">
      <c r="A665" t="s">
        <v>2008</v>
      </c>
      <c r="B665">
        <v>1</v>
      </c>
      <c r="C665">
        <v>0.27336034040245699</v>
      </c>
      <c r="D665">
        <v>0.39100000000000001</v>
      </c>
      <c r="E665">
        <v>0.33300000000000002</v>
      </c>
      <c r="F665" t="s">
        <v>49</v>
      </c>
      <c r="G665" t="s">
        <v>2009</v>
      </c>
      <c r="H665" t="s">
        <v>2010</v>
      </c>
      <c r="I665">
        <v>3.85595654109573E-2</v>
      </c>
      <c r="J665">
        <v>0.27336034040245699</v>
      </c>
      <c r="K665">
        <v>1</v>
      </c>
      <c r="L665">
        <v>0</v>
      </c>
      <c r="M665">
        <v>1</v>
      </c>
      <c r="N665">
        <v>3</v>
      </c>
    </row>
    <row r="666" spans="1:14" x14ac:dyDescent="0.25">
      <c r="A666" t="s">
        <v>2011</v>
      </c>
      <c r="B666">
        <v>1</v>
      </c>
      <c r="C666">
        <v>0.27336034040245699</v>
      </c>
      <c r="D666">
        <v>0.39100000000000001</v>
      </c>
      <c r="E666">
        <v>0.33300000000000002</v>
      </c>
      <c r="F666" t="s">
        <v>49</v>
      </c>
      <c r="G666" t="s">
        <v>2012</v>
      </c>
      <c r="H666" t="s">
        <v>2013</v>
      </c>
      <c r="I666">
        <v>3.85595654109573E-2</v>
      </c>
      <c r="J666">
        <v>0.27336034040245699</v>
      </c>
      <c r="K666">
        <v>1</v>
      </c>
      <c r="L666">
        <v>0</v>
      </c>
      <c r="M666">
        <v>1</v>
      </c>
      <c r="N666">
        <v>3</v>
      </c>
    </row>
    <row r="667" spans="1:14" x14ac:dyDescent="0.25">
      <c r="A667" t="s">
        <v>2014</v>
      </c>
      <c r="B667">
        <v>1</v>
      </c>
      <c r="C667">
        <v>0.27336034040245699</v>
      </c>
      <c r="D667">
        <v>0.39100000000000001</v>
      </c>
      <c r="E667">
        <v>0.33300000000000002</v>
      </c>
      <c r="F667" t="s">
        <v>49</v>
      </c>
      <c r="G667" t="s">
        <v>2015</v>
      </c>
      <c r="H667" t="s">
        <v>2016</v>
      </c>
      <c r="I667">
        <v>3.85595654109573E-2</v>
      </c>
      <c r="J667">
        <v>0.27336034040245699</v>
      </c>
      <c r="K667">
        <v>1</v>
      </c>
      <c r="L667">
        <v>0</v>
      </c>
      <c r="M667">
        <v>1</v>
      </c>
      <c r="N667">
        <v>3</v>
      </c>
    </row>
    <row r="668" spans="1:14" x14ac:dyDescent="0.25">
      <c r="A668" t="s">
        <v>2017</v>
      </c>
      <c r="B668">
        <v>2</v>
      </c>
      <c r="C668">
        <v>0.27336034040245699</v>
      </c>
      <c r="D668">
        <v>0.78100000000000003</v>
      </c>
      <c r="E668">
        <v>8.3000000000000004E-2</v>
      </c>
      <c r="F668" t="s">
        <v>49</v>
      </c>
      <c r="G668" t="s">
        <v>2018</v>
      </c>
      <c r="H668" t="s">
        <v>2019</v>
      </c>
      <c r="I668">
        <v>3.8619904722330498E-2</v>
      </c>
      <c r="J668">
        <v>0.27336034040245699</v>
      </c>
      <c r="K668">
        <v>2</v>
      </c>
      <c r="L668">
        <v>0</v>
      </c>
      <c r="M668">
        <v>2</v>
      </c>
      <c r="N668">
        <v>24</v>
      </c>
    </row>
    <row r="669" spans="1:14" x14ac:dyDescent="0.25">
      <c r="A669" t="s">
        <v>2020</v>
      </c>
      <c r="B669">
        <v>60</v>
      </c>
      <c r="C669">
        <v>0.273955292515907</v>
      </c>
      <c r="D669">
        <v>23.437999999999999</v>
      </c>
      <c r="E669">
        <v>1.6E-2</v>
      </c>
      <c r="F669" t="s">
        <v>49</v>
      </c>
      <c r="G669" t="s">
        <v>2021</v>
      </c>
      <c r="H669" t="s">
        <v>2022</v>
      </c>
      <c r="I669">
        <v>3.8785785141140901E-2</v>
      </c>
      <c r="J669">
        <v>0.273955292515907</v>
      </c>
      <c r="K669">
        <v>60</v>
      </c>
      <c r="L669">
        <v>0</v>
      </c>
      <c r="M669">
        <v>60</v>
      </c>
      <c r="N669">
        <v>3711</v>
      </c>
    </row>
    <row r="670" spans="1:14" x14ac:dyDescent="0.25">
      <c r="A670" t="s">
        <v>2023</v>
      </c>
      <c r="B670">
        <v>5</v>
      </c>
      <c r="C670">
        <v>0.27418861889853102</v>
      </c>
      <c r="D670">
        <v>1.7669999999999999</v>
      </c>
      <c r="E670">
        <v>3.5000000000000003E-2</v>
      </c>
      <c r="F670" t="s">
        <v>20</v>
      </c>
      <c r="G670" t="s">
        <v>2024</v>
      </c>
      <c r="H670" t="s">
        <v>2025</v>
      </c>
      <c r="I670">
        <v>6.2233600999995503E-2</v>
      </c>
      <c r="J670">
        <v>0.27418861889853102</v>
      </c>
      <c r="K670">
        <v>5</v>
      </c>
      <c r="L670">
        <v>0</v>
      </c>
      <c r="M670">
        <v>5</v>
      </c>
      <c r="N670">
        <v>144</v>
      </c>
    </row>
    <row r="671" spans="1:14" x14ac:dyDescent="0.25">
      <c r="A671" t="s">
        <v>2026</v>
      </c>
      <c r="B671">
        <v>3</v>
      </c>
      <c r="C671">
        <v>0.27494705053739898</v>
      </c>
      <c r="D671">
        <v>0.98399999999999999</v>
      </c>
      <c r="E671">
        <v>5.8999999999999997E-2</v>
      </c>
      <c r="F671" t="s">
        <v>27</v>
      </c>
      <c r="G671" t="s">
        <v>2027</v>
      </c>
      <c r="H671" t="s">
        <v>2028</v>
      </c>
      <c r="I671">
        <v>3.3950694058663002E-2</v>
      </c>
      <c r="J671">
        <v>0.27494705053739898</v>
      </c>
      <c r="K671">
        <v>3</v>
      </c>
      <c r="L671">
        <v>0</v>
      </c>
      <c r="M671">
        <v>3</v>
      </c>
      <c r="N671">
        <v>51</v>
      </c>
    </row>
    <row r="672" spans="1:14" x14ac:dyDescent="0.25">
      <c r="A672" t="s">
        <v>2029</v>
      </c>
      <c r="B672">
        <v>2</v>
      </c>
      <c r="C672">
        <v>0.27494705053739898</v>
      </c>
      <c r="D672">
        <v>0.65600000000000003</v>
      </c>
      <c r="E672">
        <v>9.5000000000000001E-2</v>
      </c>
      <c r="F672" t="s">
        <v>27</v>
      </c>
      <c r="G672" t="s">
        <v>2030</v>
      </c>
      <c r="H672" t="s">
        <v>2031</v>
      </c>
      <c r="I672">
        <v>3.4001980663473701E-2</v>
      </c>
      <c r="J672">
        <v>0.27494705053739898</v>
      </c>
      <c r="K672">
        <v>2</v>
      </c>
      <c r="L672">
        <v>0</v>
      </c>
      <c r="M672">
        <v>2</v>
      </c>
      <c r="N672">
        <v>21</v>
      </c>
    </row>
    <row r="673" spans="1:14" x14ac:dyDescent="0.25">
      <c r="A673" t="s">
        <v>2032</v>
      </c>
      <c r="B673">
        <v>2</v>
      </c>
      <c r="C673">
        <v>0.27644374328615701</v>
      </c>
      <c r="D673">
        <v>0.70699999999999996</v>
      </c>
      <c r="E673">
        <v>7.0999999999999994E-2</v>
      </c>
      <c r="F673" t="s">
        <v>20</v>
      </c>
      <c r="G673" t="s">
        <v>2033</v>
      </c>
      <c r="H673" t="s">
        <v>2034</v>
      </c>
      <c r="I673">
        <v>6.3654809309312499E-2</v>
      </c>
      <c r="J673">
        <v>0.27644374328615701</v>
      </c>
      <c r="K673">
        <v>2</v>
      </c>
      <c r="L673">
        <v>0</v>
      </c>
      <c r="M673">
        <v>2</v>
      </c>
      <c r="N673">
        <v>28</v>
      </c>
    </row>
    <row r="674" spans="1:14" x14ac:dyDescent="0.25">
      <c r="A674" t="s">
        <v>2035</v>
      </c>
      <c r="B674">
        <v>2</v>
      </c>
      <c r="C674">
        <v>0.27644374328615701</v>
      </c>
      <c r="D674">
        <v>0.70699999999999996</v>
      </c>
      <c r="E674">
        <v>7.0999999999999994E-2</v>
      </c>
      <c r="F674" t="s">
        <v>20</v>
      </c>
      <c r="G674" t="s">
        <v>2036</v>
      </c>
      <c r="H674" t="s">
        <v>2037</v>
      </c>
      <c r="I674">
        <v>6.3654809309312499E-2</v>
      </c>
      <c r="J674">
        <v>0.27644374328615701</v>
      </c>
      <c r="K674">
        <v>2</v>
      </c>
      <c r="L674">
        <v>0</v>
      </c>
      <c r="M674">
        <v>2</v>
      </c>
      <c r="N674">
        <v>28</v>
      </c>
    </row>
    <row r="675" spans="1:14" x14ac:dyDescent="0.25">
      <c r="A675" t="s">
        <v>2038</v>
      </c>
      <c r="B675">
        <v>3</v>
      </c>
      <c r="C675">
        <v>0.28038373768207497</v>
      </c>
      <c r="D675">
        <v>1.1719999999999999</v>
      </c>
      <c r="E675">
        <v>5.1999999999999998E-2</v>
      </c>
      <c r="F675" t="s">
        <v>49</v>
      </c>
      <c r="G675" t="s">
        <v>2039</v>
      </c>
      <c r="H675" t="s">
        <v>2040</v>
      </c>
      <c r="I675">
        <v>3.9863398786340397E-2</v>
      </c>
      <c r="J675">
        <v>0.28038373768207497</v>
      </c>
      <c r="K675">
        <v>3</v>
      </c>
      <c r="L675">
        <v>0</v>
      </c>
      <c r="M675">
        <v>3</v>
      </c>
      <c r="N675">
        <v>58</v>
      </c>
    </row>
    <row r="676" spans="1:14" x14ac:dyDescent="0.25">
      <c r="A676" t="s">
        <v>2041</v>
      </c>
      <c r="B676">
        <v>3</v>
      </c>
      <c r="C676">
        <v>0.28038373768207497</v>
      </c>
      <c r="D676">
        <v>1.1719999999999999</v>
      </c>
      <c r="E676">
        <v>5.1999999999999998E-2</v>
      </c>
      <c r="F676" t="s">
        <v>49</v>
      </c>
      <c r="G676" t="s">
        <v>2042</v>
      </c>
      <c r="H676" t="s">
        <v>2043</v>
      </c>
      <c r="I676">
        <v>3.9863398786340397E-2</v>
      </c>
      <c r="J676">
        <v>0.28038373768207497</v>
      </c>
      <c r="K676">
        <v>3</v>
      </c>
      <c r="L676">
        <v>0</v>
      </c>
      <c r="M676">
        <v>3</v>
      </c>
      <c r="N676">
        <v>58</v>
      </c>
    </row>
    <row r="677" spans="1:14" x14ac:dyDescent="0.25">
      <c r="A677" t="s">
        <v>2044</v>
      </c>
      <c r="B677">
        <v>10</v>
      </c>
      <c r="C677">
        <v>0.28138878860328098</v>
      </c>
      <c r="D677">
        <v>3.9060000000000001</v>
      </c>
      <c r="E677">
        <v>2.5000000000000001E-2</v>
      </c>
      <c r="F677" t="s">
        <v>49</v>
      </c>
      <c r="G677" t="s">
        <v>2045</v>
      </c>
      <c r="H677" t="s">
        <v>2046</v>
      </c>
      <c r="I677">
        <v>4.0090338161220103E-2</v>
      </c>
      <c r="J677">
        <v>0.28138878860328098</v>
      </c>
      <c r="K677">
        <v>10</v>
      </c>
      <c r="L677">
        <v>0</v>
      </c>
      <c r="M677">
        <v>10</v>
      </c>
      <c r="N677">
        <v>405</v>
      </c>
    </row>
    <row r="678" spans="1:14" x14ac:dyDescent="0.25">
      <c r="A678" t="s">
        <v>2047</v>
      </c>
      <c r="B678">
        <v>4</v>
      </c>
      <c r="C678">
        <v>0.283029010218463</v>
      </c>
      <c r="D678">
        <v>1.5620000000000001</v>
      </c>
      <c r="E678">
        <v>0.04</v>
      </c>
      <c r="F678" t="s">
        <v>49</v>
      </c>
      <c r="G678" t="s">
        <v>2048</v>
      </c>
      <c r="H678" t="s">
        <v>2049</v>
      </c>
      <c r="I678">
        <v>4.0493099132211399E-2</v>
      </c>
      <c r="J678">
        <v>0.283029010218463</v>
      </c>
      <c r="K678">
        <v>4</v>
      </c>
      <c r="L678">
        <v>0</v>
      </c>
      <c r="M678">
        <v>4</v>
      </c>
      <c r="N678">
        <v>99</v>
      </c>
    </row>
    <row r="679" spans="1:14" x14ac:dyDescent="0.25">
      <c r="A679" t="s">
        <v>2050</v>
      </c>
      <c r="B679">
        <v>4</v>
      </c>
      <c r="C679">
        <v>0.283029010218463</v>
      </c>
      <c r="D679">
        <v>1.5620000000000001</v>
      </c>
      <c r="E679">
        <v>0.04</v>
      </c>
      <c r="F679" t="s">
        <v>49</v>
      </c>
      <c r="G679" t="s">
        <v>2051</v>
      </c>
      <c r="H679" t="s">
        <v>2052</v>
      </c>
      <c r="I679">
        <v>4.0493099132211399E-2</v>
      </c>
      <c r="J679">
        <v>0.283029010218463</v>
      </c>
      <c r="K679">
        <v>4</v>
      </c>
      <c r="L679">
        <v>0</v>
      </c>
      <c r="M679">
        <v>4</v>
      </c>
      <c r="N679">
        <v>99</v>
      </c>
    </row>
    <row r="680" spans="1:14" x14ac:dyDescent="0.25">
      <c r="A680" t="s">
        <v>2053</v>
      </c>
      <c r="B680">
        <v>8</v>
      </c>
      <c r="C680">
        <v>0.283113249235596</v>
      </c>
      <c r="D680">
        <v>3.125</v>
      </c>
      <c r="E680">
        <v>2.7E-2</v>
      </c>
      <c r="F680" t="s">
        <v>49</v>
      </c>
      <c r="G680" t="s">
        <v>2054</v>
      </c>
      <c r="H680" t="s">
        <v>2055</v>
      </c>
      <c r="I680">
        <v>4.0589713152056797E-2</v>
      </c>
      <c r="J680">
        <v>0.283113249235596</v>
      </c>
      <c r="K680">
        <v>8</v>
      </c>
      <c r="L680">
        <v>0</v>
      </c>
      <c r="M680">
        <v>8</v>
      </c>
      <c r="N680">
        <v>296</v>
      </c>
    </row>
    <row r="681" spans="1:14" x14ac:dyDescent="0.25">
      <c r="A681" t="s">
        <v>2056</v>
      </c>
      <c r="B681">
        <v>3</v>
      </c>
      <c r="C681">
        <v>0.28750812386907498</v>
      </c>
      <c r="D681">
        <v>1.06</v>
      </c>
      <c r="E681">
        <v>4.7E-2</v>
      </c>
      <c r="F681" t="s">
        <v>20</v>
      </c>
      <c r="G681" t="s">
        <v>2057</v>
      </c>
      <c r="H681" t="s">
        <v>2058</v>
      </c>
      <c r="I681">
        <v>6.8488312820644104E-2</v>
      </c>
      <c r="J681">
        <v>0.28750812386907498</v>
      </c>
      <c r="K681">
        <v>3</v>
      </c>
      <c r="L681">
        <v>0</v>
      </c>
      <c r="M681">
        <v>3</v>
      </c>
      <c r="N681">
        <v>64</v>
      </c>
    </row>
    <row r="682" spans="1:14" x14ac:dyDescent="0.25">
      <c r="A682" t="s">
        <v>2059</v>
      </c>
      <c r="B682">
        <v>1</v>
      </c>
      <c r="C682">
        <v>0.28750812386907498</v>
      </c>
      <c r="D682">
        <v>0.35299999999999998</v>
      </c>
      <c r="E682">
        <v>0.2</v>
      </c>
      <c r="F682" t="s">
        <v>20</v>
      </c>
      <c r="G682" t="s">
        <v>2060</v>
      </c>
      <c r="H682" t="s">
        <v>2061</v>
      </c>
      <c r="I682">
        <v>7.1557151102676006E-2</v>
      </c>
      <c r="J682">
        <v>0.28750812386907498</v>
      </c>
      <c r="K682">
        <v>1</v>
      </c>
      <c r="L682">
        <v>0</v>
      </c>
      <c r="M682">
        <v>1</v>
      </c>
      <c r="N682">
        <v>5</v>
      </c>
    </row>
    <row r="683" spans="1:14" x14ac:dyDescent="0.25">
      <c r="A683" t="s">
        <v>2062</v>
      </c>
      <c r="B683">
        <v>1</v>
      </c>
      <c r="C683">
        <v>0.28750812386907498</v>
      </c>
      <c r="D683">
        <v>0.35299999999999998</v>
      </c>
      <c r="E683">
        <v>0.2</v>
      </c>
      <c r="F683" t="s">
        <v>20</v>
      </c>
      <c r="G683" t="s">
        <v>2063</v>
      </c>
      <c r="H683" t="s">
        <v>2064</v>
      </c>
      <c r="I683">
        <v>7.1557151102676006E-2</v>
      </c>
      <c r="J683">
        <v>0.28750812386907498</v>
      </c>
      <c r="K683">
        <v>1</v>
      </c>
      <c r="L683">
        <v>0</v>
      </c>
      <c r="M683">
        <v>1</v>
      </c>
      <c r="N683">
        <v>5</v>
      </c>
    </row>
    <row r="684" spans="1:14" x14ac:dyDescent="0.25">
      <c r="A684" t="s">
        <v>2065</v>
      </c>
      <c r="B684">
        <v>1</v>
      </c>
      <c r="C684">
        <v>0.28750812386907498</v>
      </c>
      <c r="D684">
        <v>0.35299999999999998</v>
      </c>
      <c r="E684">
        <v>0.2</v>
      </c>
      <c r="F684" t="s">
        <v>20</v>
      </c>
      <c r="G684" t="s">
        <v>2066</v>
      </c>
      <c r="H684" t="s">
        <v>2067</v>
      </c>
      <c r="I684">
        <v>7.1557151102676006E-2</v>
      </c>
      <c r="J684">
        <v>0.28750812386907498</v>
      </c>
      <c r="K684">
        <v>1</v>
      </c>
      <c r="L684">
        <v>0</v>
      </c>
      <c r="M684">
        <v>1</v>
      </c>
      <c r="N684">
        <v>5</v>
      </c>
    </row>
    <row r="685" spans="1:14" x14ac:dyDescent="0.25">
      <c r="A685" t="s">
        <v>2068</v>
      </c>
      <c r="B685">
        <v>1</v>
      </c>
      <c r="C685">
        <v>0.28750812386907498</v>
      </c>
      <c r="D685">
        <v>0.35299999999999998</v>
      </c>
      <c r="E685">
        <v>0.2</v>
      </c>
      <c r="F685" t="s">
        <v>20</v>
      </c>
      <c r="G685" t="s">
        <v>2069</v>
      </c>
      <c r="H685" t="s">
        <v>2070</v>
      </c>
      <c r="I685">
        <v>7.1557151102676006E-2</v>
      </c>
      <c r="J685">
        <v>0.28750812386907498</v>
      </c>
      <c r="K685">
        <v>1</v>
      </c>
      <c r="L685">
        <v>0</v>
      </c>
      <c r="M685">
        <v>1</v>
      </c>
      <c r="N685">
        <v>5</v>
      </c>
    </row>
    <row r="686" spans="1:14" x14ac:dyDescent="0.25">
      <c r="A686" t="s">
        <v>2071</v>
      </c>
      <c r="B686">
        <v>1</v>
      </c>
      <c r="C686">
        <v>0.28750812386907498</v>
      </c>
      <c r="D686">
        <v>0.35299999999999998</v>
      </c>
      <c r="E686">
        <v>0.2</v>
      </c>
      <c r="F686" t="s">
        <v>20</v>
      </c>
      <c r="G686" t="s">
        <v>2072</v>
      </c>
      <c r="H686" t="s">
        <v>2073</v>
      </c>
      <c r="I686">
        <v>7.1557151102676006E-2</v>
      </c>
      <c r="J686">
        <v>0.28750812386907498</v>
      </c>
      <c r="K686">
        <v>1</v>
      </c>
      <c r="L686">
        <v>0</v>
      </c>
      <c r="M686">
        <v>1</v>
      </c>
      <c r="N686">
        <v>5</v>
      </c>
    </row>
    <row r="687" spans="1:14" x14ac:dyDescent="0.25">
      <c r="A687" t="s">
        <v>2074</v>
      </c>
      <c r="B687">
        <v>1</v>
      </c>
      <c r="C687">
        <v>0.28750812386907498</v>
      </c>
      <c r="D687">
        <v>0.35299999999999998</v>
      </c>
      <c r="E687">
        <v>0.2</v>
      </c>
      <c r="F687" t="s">
        <v>20</v>
      </c>
      <c r="G687" t="s">
        <v>2075</v>
      </c>
      <c r="H687" t="s">
        <v>2076</v>
      </c>
      <c r="I687">
        <v>7.1557151102676006E-2</v>
      </c>
      <c r="J687">
        <v>0.28750812386907498</v>
      </c>
      <c r="K687">
        <v>1</v>
      </c>
      <c r="L687">
        <v>0</v>
      </c>
      <c r="M687">
        <v>1</v>
      </c>
      <c r="N687">
        <v>5</v>
      </c>
    </row>
    <row r="688" spans="1:14" x14ac:dyDescent="0.25">
      <c r="A688" t="s">
        <v>2077</v>
      </c>
      <c r="B688">
        <v>1</v>
      </c>
      <c r="C688">
        <v>0.28750812386907498</v>
      </c>
      <c r="D688">
        <v>0.35299999999999998</v>
      </c>
      <c r="E688">
        <v>0.2</v>
      </c>
      <c r="F688" t="s">
        <v>20</v>
      </c>
      <c r="G688" t="s">
        <v>2078</v>
      </c>
      <c r="H688" t="s">
        <v>2079</v>
      </c>
      <c r="I688">
        <v>7.1557151102676006E-2</v>
      </c>
      <c r="J688">
        <v>0.28750812386907498</v>
      </c>
      <c r="K688">
        <v>1</v>
      </c>
      <c r="L688">
        <v>0</v>
      </c>
      <c r="M688">
        <v>1</v>
      </c>
      <c r="N688">
        <v>5</v>
      </c>
    </row>
    <row r="689" spans="1:14" x14ac:dyDescent="0.25">
      <c r="A689" t="s">
        <v>2080</v>
      </c>
      <c r="B689">
        <v>1</v>
      </c>
      <c r="C689">
        <v>0.28750812386907498</v>
      </c>
      <c r="D689">
        <v>0.35299999999999998</v>
      </c>
      <c r="E689">
        <v>0.2</v>
      </c>
      <c r="F689" t="s">
        <v>20</v>
      </c>
      <c r="G689" t="s">
        <v>2081</v>
      </c>
      <c r="H689" t="s">
        <v>2082</v>
      </c>
      <c r="I689">
        <v>7.1557151102676006E-2</v>
      </c>
      <c r="J689">
        <v>0.28750812386907498</v>
      </c>
      <c r="K689">
        <v>1</v>
      </c>
      <c r="L689">
        <v>0</v>
      </c>
      <c r="M689">
        <v>1</v>
      </c>
      <c r="N689">
        <v>5</v>
      </c>
    </row>
    <row r="690" spans="1:14" x14ac:dyDescent="0.25">
      <c r="A690" t="s">
        <v>2083</v>
      </c>
      <c r="B690">
        <v>1</v>
      </c>
      <c r="C690">
        <v>0.28750812386907498</v>
      </c>
      <c r="D690">
        <v>0.35299999999999998</v>
      </c>
      <c r="E690">
        <v>0.2</v>
      </c>
      <c r="F690" t="s">
        <v>20</v>
      </c>
      <c r="G690" t="s">
        <v>2084</v>
      </c>
      <c r="H690" t="s">
        <v>2085</v>
      </c>
      <c r="I690">
        <v>7.1557151102676006E-2</v>
      </c>
      <c r="J690">
        <v>0.28750812386907498</v>
      </c>
      <c r="K690">
        <v>1</v>
      </c>
      <c r="L690">
        <v>0</v>
      </c>
      <c r="M690">
        <v>1</v>
      </c>
      <c r="N690">
        <v>5</v>
      </c>
    </row>
    <row r="691" spans="1:14" x14ac:dyDescent="0.25">
      <c r="A691" t="s">
        <v>2086</v>
      </c>
      <c r="B691">
        <v>1</v>
      </c>
      <c r="C691">
        <v>0.28750812386907498</v>
      </c>
      <c r="D691">
        <v>0.35299999999999998</v>
      </c>
      <c r="E691">
        <v>0.2</v>
      </c>
      <c r="F691" t="s">
        <v>20</v>
      </c>
      <c r="G691" t="s">
        <v>2087</v>
      </c>
      <c r="H691" t="s">
        <v>2088</v>
      </c>
      <c r="I691">
        <v>7.1557151102676006E-2</v>
      </c>
      <c r="J691">
        <v>0.28750812386907498</v>
      </c>
      <c r="K691">
        <v>1</v>
      </c>
      <c r="L691">
        <v>0</v>
      </c>
      <c r="M691">
        <v>1</v>
      </c>
      <c r="N691">
        <v>5</v>
      </c>
    </row>
    <row r="692" spans="1:14" x14ac:dyDescent="0.25">
      <c r="A692" t="s">
        <v>2089</v>
      </c>
      <c r="B692">
        <v>2</v>
      </c>
      <c r="C692">
        <v>0.28750812386907498</v>
      </c>
      <c r="D692">
        <v>0.70699999999999996</v>
      </c>
      <c r="E692">
        <v>6.7000000000000004E-2</v>
      </c>
      <c r="F692" t="s">
        <v>20</v>
      </c>
      <c r="G692" t="s">
        <v>2090</v>
      </c>
      <c r="H692" t="s">
        <v>2091</v>
      </c>
      <c r="I692">
        <v>7.1877030967268704E-2</v>
      </c>
      <c r="J692">
        <v>0.28750812386907498</v>
      </c>
      <c r="K692">
        <v>2</v>
      </c>
      <c r="L692">
        <v>0</v>
      </c>
      <c r="M692">
        <v>2</v>
      </c>
      <c r="N692">
        <v>30</v>
      </c>
    </row>
    <row r="693" spans="1:14" x14ac:dyDescent="0.25">
      <c r="A693" t="s">
        <v>2092</v>
      </c>
      <c r="B693">
        <v>3</v>
      </c>
      <c r="C693">
        <v>0.28793537175568501</v>
      </c>
      <c r="D693">
        <v>1.1719999999999999</v>
      </c>
      <c r="E693">
        <v>5.0999999999999997E-2</v>
      </c>
      <c r="F693" t="s">
        <v>49</v>
      </c>
      <c r="G693" t="s">
        <v>2093</v>
      </c>
      <c r="H693" t="s">
        <v>2094</v>
      </c>
      <c r="I693">
        <v>4.1608029705411699E-2</v>
      </c>
      <c r="J693">
        <v>0.28793537175568501</v>
      </c>
      <c r="K693">
        <v>3</v>
      </c>
      <c r="L693">
        <v>0</v>
      </c>
      <c r="M693">
        <v>3</v>
      </c>
      <c r="N693">
        <v>59</v>
      </c>
    </row>
    <row r="694" spans="1:14" x14ac:dyDescent="0.25">
      <c r="A694" t="s">
        <v>2095</v>
      </c>
      <c r="B694">
        <v>3</v>
      </c>
      <c r="C694">
        <v>0.28793537175568501</v>
      </c>
      <c r="D694">
        <v>1.1719999999999999</v>
      </c>
      <c r="E694">
        <v>5.0999999999999997E-2</v>
      </c>
      <c r="F694" t="s">
        <v>49</v>
      </c>
      <c r="G694" t="s">
        <v>2096</v>
      </c>
      <c r="H694" t="s">
        <v>2097</v>
      </c>
      <c r="I694">
        <v>4.1608029705411699E-2</v>
      </c>
      <c r="J694">
        <v>0.28793537175568501</v>
      </c>
      <c r="K694">
        <v>3</v>
      </c>
      <c r="L694">
        <v>0</v>
      </c>
      <c r="M694">
        <v>3</v>
      </c>
      <c r="N694">
        <v>59</v>
      </c>
    </row>
    <row r="695" spans="1:14" x14ac:dyDescent="0.25">
      <c r="A695" t="s">
        <v>2098</v>
      </c>
      <c r="B695">
        <v>3</v>
      </c>
      <c r="C695">
        <v>0.28793537175568501</v>
      </c>
      <c r="D695">
        <v>1.1719999999999999</v>
      </c>
      <c r="E695">
        <v>5.0999999999999997E-2</v>
      </c>
      <c r="F695" t="s">
        <v>49</v>
      </c>
      <c r="G695" t="s">
        <v>2099</v>
      </c>
      <c r="H695" t="s">
        <v>2100</v>
      </c>
      <c r="I695">
        <v>4.1608029705411699E-2</v>
      </c>
      <c r="J695">
        <v>0.28793537175568501</v>
      </c>
      <c r="K695">
        <v>3</v>
      </c>
      <c r="L695">
        <v>0</v>
      </c>
      <c r="M695">
        <v>3</v>
      </c>
      <c r="N695">
        <v>59</v>
      </c>
    </row>
    <row r="696" spans="1:14" x14ac:dyDescent="0.25">
      <c r="A696" t="s">
        <v>2101</v>
      </c>
      <c r="B696">
        <v>2</v>
      </c>
      <c r="C696">
        <v>0.28793537175568501</v>
      </c>
      <c r="D696">
        <v>0.78100000000000003</v>
      </c>
      <c r="E696">
        <v>0.08</v>
      </c>
      <c r="F696" t="s">
        <v>49</v>
      </c>
      <c r="G696" t="s">
        <v>2102</v>
      </c>
      <c r="H696" t="s">
        <v>2103</v>
      </c>
      <c r="I696">
        <v>4.1625065689890002E-2</v>
      </c>
      <c r="J696">
        <v>0.28793537175568501</v>
      </c>
      <c r="K696">
        <v>2</v>
      </c>
      <c r="L696">
        <v>0</v>
      </c>
      <c r="M696">
        <v>2</v>
      </c>
      <c r="N696">
        <v>25</v>
      </c>
    </row>
    <row r="697" spans="1:14" x14ac:dyDescent="0.25">
      <c r="A697" t="s">
        <v>2104</v>
      </c>
      <c r="B697">
        <v>7</v>
      </c>
      <c r="C697">
        <v>0.28905669941885198</v>
      </c>
      <c r="D697">
        <v>2.734</v>
      </c>
      <c r="E697">
        <v>2.9000000000000001E-2</v>
      </c>
      <c r="F697" t="s">
        <v>49</v>
      </c>
      <c r="G697" t="s">
        <v>2105</v>
      </c>
      <c r="H697" t="s">
        <v>2106</v>
      </c>
      <c r="I697">
        <v>4.1873506337557799E-2</v>
      </c>
      <c r="J697">
        <v>0.28905669941885198</v>
      </c>
      <c r="K697">
        <v>7</v>
      </c>
      <c r="L697">
        <v>0</v>
      </c>
      <c r="M697">
        <v>7</v>
      </c>
      <c r="N697">
        <v>245</v>
      </c>
    </row>
    <row r="698" spans="1:14" x14ac:dyDescent="0.25">
      <c r="A698" t="s">
        <v>2107</v>
      </c>
      <c r="B698">
        <v>20</v>
      </c>
      <c r="C698">
        <v>0.29303192296748598</v>
      </c>
      <c r="D698">
        <v>7.8120000000000003</v>
      </c>
      <c r="E698">
        <v>0.02</v>
      </c>
      <c r="F698" t="s">
        <v>49</v>
      </c>
      <c r="G698" t="s">
        <v>2108</v>
      </c>
      <c r="H698" t="s">
        <v>2109</v>
      </c>
      <c r="I698">
        <v>4.2536892043667299E-2</v>
      </c>
      <c r="J698">
        <v>0.29303192296748598</v>
      </c>
      <c r="K698">
        <v>20</v>
      </c>
      <c r="L698">
        <v>0</v>
      </c>
      <c r="M698">
        <v>20</v>
      </c>
      <c r="N698">
        <v>1013</v>
      </c>
    </row>
    <row r="699" spans="1:14" x14ac:dyDescent="0.25">
      <c r="A699" t="s">
        <v>2110</v>
      </c>
      <c r="B699">
        <v>7</v>
      </c>
      <c r="C699">
        <v>0.29316188934479298</v>
      </c>
      <c r="D699">
        <v>2.734</v>
      </c>
      <c r="E699">
        <v>2.8000000000000001E-2</v>
      </c>
      <c r="F699" t="s">
        <v>49</v>
      </c>
      <c r="G699" t="s">
        <v>2111</v>
      </c>
      <c r="H699" t="s">
        <v>2112</v>
      </c>
      <c r="I699">
        <v>4.2643321419030503E-2</v>
      </c>
      <c r="J699">
        <v>0.29316188934479298</v>
      </c>
      <c r="K699">
        <v>7</v>
      </c>
      <c r="L699">
        <v>0</v>
      </c>
      <c r="M699">
        <v>7</v>
      </c>
      <c r="N699">
        <v>246</v>
      </c>
    </row>
    <row r="700" spans="1:14" x14ac:dyDescent="0.25">
      <c r="A700" t="s">
        <v>2113</v>
      </c>
      <c r="B700">
        <v>2</v>
      </c>
      <c r="C700">
        <v>0.29463737382477101</v>
      </c>
      <c r="D700">
        <v>0.65600000000000003</v>
      </c>
      <c r="E700">
        <v>9.0999999999999998E-2</v>
      </c>
      <c r="F700" t="s">
        <v>27</v>
      </c>
      <c r="G700" t="s">
        <v>2114</v>
      </c>
      <c r="H700" t="s">
        <v>2115</v>
      </c>
      <c r="I700">
        <v>3.7065255982220699E-2</v>
      </c>
      <c r="J700">
        <v>0.29463737382477101</v>
      </c>
      <c r="K700">
        <v>2</v>
      </c>
      <c r="L700">
        <v>0</v>
      </c>
      <c r="M700">
        <v>2</v>
      </c>
      <c r="N700">
        <v>22</v>
      </c>
    </row>
    <row r="701" spans="1:14" x14ac:dyDescent="0.25">
      <c r="A701" t="s">
        <v>2116</v>
      </c>
      <c r="B701">
        <v>8</v>
      </c>
      <c r="C701">
        <v>0.29670855971632798</v>
      </c>
      <c r="D701">
        <v>3.125</v>
      </c>
      <c r="E701">
        <v>2.7E-2</v>
      </c>
      <c r="F701" t="s">
        <v>49</v>
      </c>
      <c r="G701" t="s">
        <v>2117</v>
      </c>
      <c r="H701" t="s">
        <v>2118</v>
      </c>
      <c r="I701">
        <v>4.3336465263227097E-2</v>
      </c>
      <c r="J701">
        <v>0.29670855971632798</v>
      </c>
      <c r="K701">
        <v>8</v>
      </c>
      <c r="L701">
        <v>0</v>
      </c>
      <c r="M701">
        <v>8</v>
      </c>
      <c r="N701">
        <v>300</v>
      </c>
    </row>
    <row r="702" spans="1:14" x14ac:dyDescent="0.25">
      <c r="A702" t="s">
        <v>2119</v>
      </c>
      <c r="B702">
        <v>8</v>
      </c>
      <c r="C702">
        <v>0.29670855971632798</v>
      </c>
      <c r="D702">
        <v>3.125</v>
      </c>
      <c r="E702">
        <v>2.7E-2</v>
      </c>
      <c r="F702" t="s">
        <v>49</v>
      </c>
      <c r="G702" t="s">
        <v>2120</v>
      </c>
      <c r="H702" t="s">
        <v>2121</v>
      </c>
      <c r="I702">
        <v>4.3336465263227097E-2</v>
      </c>
      <c r="J702">
        <v>0.29670855971632798</v>
      </c>
      <c r="K702">
        <v>8</v>
      </c>
      <c r="L702">
        <v>0</v>
      </c>
      <c r="M702">
        <v>8</v>
      </c>
      <c r="N702">
        <v>300</v>
      </c>
    </row>
    <row r="703" spans="1:14" x14ac:dyDescent="0.25">
      <c r="A703" t="s">
        <v>2122</v>
      </c>
      <c r="B703">
        <v>4</v>
      </c>
      <c r="C703">
        <v>0.30001130700460898</v>
      </c>
      <c r="D703">
        <v>1.5620000000000001</v>
      </c>
      <c r="E703">
        <v>3.9E-2</v>
      </c>
      <c r="F703" t="s">
        <v>49</v>
      </c>
      <c r="G703" t="s">
        <v>2123</v>
      </c>
      <c r="H703" t="s">
        <v>2124</v>
      </c>
      <c r="I703">
        <v>4.4378597230348898E-2</v>
      </c>
      <c r="J703">
        <v>0.30001130700460898</v>
      </c>
      <c r="K703">
        <v>4</v>
      </c>
      <c r="L703">
        <v>0</v>
      </c>
      <c r="M703">
        <v>4</v>
      </c>
      <c r="N703">
        <v>102</v>
      </c>
    </row>
    <row r="704" spans="1:14" x14ac:dyDescent="0.25">
      <c r="A704" t="s">
        <v>2125</v>
      </c>
      <c r="B704">
        <v>4</v>
      </c>
      <c r="C704">
        <v>0.30001130700460898</v>
      </c>
      <c r="D704">
        <v>1.5620000000000001</v>
      </c>
      <c r="E704">
        <v>3.9E-2</v>
      </c>
      <c r="F704" t="s">
        <v>49</v>
      </c>
      <c r="G704" t="s">
        <v>2126</v>
      </c>
      <c r="H704" t="s">
        <v>2127</v>
      </c>
      <c r="I704">
        <v>4.4378597230348898E-2</v>
      </c>
      <c r="J704">
        <v>0.30001130700460898</v>
      </c>
      <c r="K704">
        <v>4</v>
      </c>
      <c r="L704">
        <v>0</v>
      </c>
      <c r="M704">
        <v>4</v>
      </c>
      <c r="N704">
        <v>102</v>
      </c>
    </row>
    <row r="705" spans="1:14" x14ac:dyDescent="0.25">
      <c r="A705" t="s">
        <v>2128</v>
      </c>
      <c r="B705">
        <v>2</v>
      </c>
      <c r="C705">
        <v>0.30001130700460898</v>
      </c>
      <c r="D705">
        <v>0.78100000000000003</v>
      </c>
      <c r="E705">
        <v>7.6999999999999999E-2</v>
      </c>
      <c r="F705" t="s">
        <v>49</v>
      </c>
      <c r="G705" t="s">
        <v>2129</v>
      </c>
      <c r="H705" t="s">
        <v>2130</v>
      </c>
      <c r="I705">
        <v>4.4714946892264101E-2</v>
      </c>
      <c r="J705">
        <v>0.30001130700460898</v>
      </c>
      <c r="K705">
        <v>2</v>
      </c>
      <c r="L705">
        <v>0</v>
      </c>
      <c r="M705">
        <v>2</v>
      </c>
      <c r="N705">
        <v>26</v>
      </c>
    </row>
    <row r="706" spans="1:14" x14ac:dyDescent="0.25">
      <c r="A706" t="s">
        <v>2131</v>
      </c>
      <c r="B706">
        <v>2</v>
      </c>
      <c r="C706">
        <v>0.30001130700460898</v>
      </c>
      <c r="D706">
        <v>0.78100000000000003</v>
      </c>
      <c r="E706">
        <v>7.6999999999999999E-2</v>
      </c>
      <c r="F706" t="s">
        <v>49</v>
      </c>
      <c r="G706" t="s">
        <v>2132</v>
      </c>
      <c r="H706" t="s">
        <v>2133</v>
      </c>
      <c r="I706">
        <v>4.4714946892264101E-2</v>
      </c>
      <c r="J706">
        <v>0.30001130700460898</v>
      </c>
      <c r="K706">
        <v>2</v>
      </c>
      <c r="L706">
        <v>0</v>
      </c>
      <c r="M706">
        <v>2</v>
      </c>
      <c r="N706">
        <v>26</v>
      </c>
    </row>
    <row r="707" spans="1:14" x14ac:dyDescent="0.25">
      <c r="A707" t="s">
        <v>2134</v>
      </c>
      <c r="B707">
        <v>2</v>
      </c>
      <c r="C707">
        <v>0.30001130700460898</v>
      </c>
      <c r="D707">
        <v>0.78100000000000003</v>
      </c>
      <c r="E707">
        <v>7.6999999999999999E-2</v>
      </c>
      <c r="F707" t="s">
        <v>49</v>
      </c>
      <c r="G707" t="s">
        <v>2135</v>
      </c>
      <c r="H707" t="s">
        <v>2136</v>
      </c>
      <c r="I707">
        <v>4.4714946892264101E-2</v>
      </c>
      <c r="J707">
        <v>0.30001130700460898</v>
      </c>
      <c r="K707">
        <v>2</v>
      </c>
      <c r="L707">
        <v>0</v>
      </c>
      <c r="M707">
        <v>2</v>
      </c>
      <c r="N707">
        <v>26</v>
      </c>
    </row>
    <row r="708" spans="1:14" x14ac:dyDescent="0.25">
      <c r="A708" t="s">
        <v>2137</v>
      </c>
      <c r="B708">
        <v>2</v>
      </c>
      <c r="C708">
        <v>0.30001130700460898</v>
      </c>
      <c r="D708">
        <v>0.78100000000000003</v>
      </c>
      <c r="E708">
        <v>7.6999999999999999E-2</v>
      </c>
      <c r="F708" t="s">
        <v>49</v>
      </c>
      <c r="G708" t="s">
        <v>2138</v>
      </c>
      <c r="H708" t="s">
        <v>2139</v>
      </c>
      <c r="I708">
        <v>4.4714946892264101E-2</v>
      </c>
      <c r="J708">
        <v>0.30001130700460898</v>
      </c>
      <c r="K708">
        <v>2</v>
      </c>
      <c r="L708">
        <v>0</v>
      </c>
      <c r="M708">
        <v>2</v>
      </c>
      <c r="N708">
        <v>26</v>
      </c>
    </row>
    <row r="709" spans="1:14" x14ac:dyDescent="0.25">
      <c r="A709" t="s">
        <v>2140</v>
      </c>
      <c r="B709">
        <v>2</v>
      </c>
      <c r="C709">
        <v>0.30001130700460898</v>
      </c>
      <c r="D709">
        <v>0.78100000000000003</v>
      </c>
      <c r="E709">
        <v>7.6999999999999999E-2</v>
      </c>
      <c r="F709" t="s">
        <v>49</v>
      </c>
      <c r="G709" t="s">
        <v>2141</v>
      </c>
      <c r="H709" t="s">
        <v>2142</v>
      </c>
      <c r="I709">
        <v>4.4714946892264101E-2</v>
      </c>
      <c r="J709">
        <v>0.30001130700460898</v>
      </c>
      <c r="K709">
        <v>2</v>
      </c>
      <c r="L709">
        <v>0</v>
      </c>
      <c r="M709">
        <v>2</v>
      </c>
      <c r="N709">
        <v>26</v>
      </c>
    </row>
    <row r="710" spans="1:14" x14ac:dyDescent="0.25">
      <c r="A710" t="s">
        <v>2143</v>
      </c>
      <c r="B710">
        <v>2</v>
      </c>
      <c r="C710">
        <v>0.30001130700460898</v>
      </c>
      <c r="D710">
        <v>0.78100000000000003</v>
      </c>
      <c r="E710">
        <v>7.6999999999999999E-2</v>
      </c>
      <c r="F710" t="s">
        <v>49</v>
      </c>
      <c r="G710" t="s">
        <v>2144</v>
      </c>
      <c r="H710" t="s">
        <v>2145</v>
      </c>
      <c r="I710">
        <v>4.4714946892264101E-2</v>
      </c>
      <c r="J710">
        <v>0.30001130700460898</v>
      </c>
      <c r="K710">
        <v>2</v>
      </c>
      <c r="L710">
        <v>0</v>
      </c>
      <c r="M710">
        <v>2</v>
      </c>
      <c r="N710">
        <v>26</v>
      </c>
    </row>
    <row r="711" spans="1:14" x14ac:dyDescent="0.25">
      <c r="A711" t="s">
        <v>2146</v>
      </c>
      <c r="B711">
        <v>2</v>
      </c>
      <c r="C711">
        <v>0.30001130700460898</v>
      </c>
      <c r="D711">
        <v>0.78100000000000003</v>
      </c>
      <c r="E711">
        <v>7.6999999999999999E-2</v>
      </c>
      <c r="F711" t="s">
        <v>49</v>
      </c>
      <c r="G711" t="s">
        <v>2147</v>
      </c>
      <c r="H711" t="s">
        <v>2148</v>
      </c>
      <c r="I711">
        <v>4.4714946892264101E-2</v>
      </c>
      <c r="J711">
        <v>0.30001130700460898</v>
      </c>
      <c r="K711">
        <v>2</v>
      </c>
      <c r="L711">
        <v>0</v>
      </c>
      <c r="M711">
        <v>2</v>
      </c>
      <c r="N711">
        <v>26</v>
      </c>
    </row>
    <row r="712" spans="1:14" x14ac:dyDescent="0.25">
      <c r="A712" t="s">
        <v>2149</v>
      </c>
      <c r="B712">
        <v>2</v>
      </c>
      <c r="C712">
        <v>0.30001130700460898</v>
      </c>
      <c r="D712">
        <v>0.78100000000000003</v>
      </c>
      <c r="E712">
        <v>7.6999999999999999E-2</v>
      </c>
      <c r="F712" t="s">
        <v>49</v>
      </c>
      <c r="G712" t="s">
        <v>2150</v>
      </c>
      <c r="H712" t="s">
        <v>2151</v>
      </c>
      <c r="I712">
        <v>4.4714946892264101E-2</v>
      </c>
      <c r="J712">
        <v>0.30001130700460898</v>
      </c>
      <c r="K712">
        <v>2</v>
      </c>
      <c r="L712">
        <v>0</v>
      </c>
      <c r="M712">
        <v>2</v>
      </c>
      <c r="N712">
        <v>26</v>
      </c>
    </row>
    <row r="713" spans="1:14" x14ac:dyDescent="0.25">
      <c r="A713" t="s">
        <v>2152</v>
      </c>
      <c r="B713">
        <v>8</v>
      </c>
      <c r="C713">
        <v>0.309378789924946</v>
      </c>
      <c r="D713">
        <v>3.125</v>
      </c>
      <c r="E713">
        <v>2.5999999999999999E-2</v>
      </c>
      <c r="F713" t="s">
        <v>49</v>
      </c>
      <c r="G713" t="s">
        <v>2153</v>
      </c>
      <c r="H713" t="s">
        <v>2154</v>
      </c>
      <c r="I713">
        <v>4.6203522987596397E-2</v>
      </c>
      <c r="J713">
        <v>0.309378789924946</v>
      </c>
      <c r="K713">
        <v>8</v>
      </c>
      <c r="L713">
        <v>0</v>
      </c>
      <c r="M713">
        <v>8</v>
      </c>
      <c r="N713">
        <v>304</v>
      </c>
    </row>
    <row r="714" spans="1:14" x14ac:dyDescent="0.25">
      <c r="A714" t="s">
        <v>2155</v>
      </c>
      <c r="B714">
        <v>99</v>
      </c>
      <c r="C714">
        <v>0.30994255687469902</v>
      </c>
      <c r="D714">
        <v>38.671999999999997</v>
      </c>
      <c r="E714">
        <v>1.4999999999999999E-2</v>
      </c>
      <c r="F714" t="s">
        <v>49</v>
      </c>
      <c r="G714" t="s">
        <v>2156</v>
      </c>
      <c r="H714" t="s">
        <v>2157</v>
      </c>
      <c r="I714">
        <v>4.6380293009027601E-2</v>
      </c>
      <c r="J714">
        <v>0.30994255687469902</v>
      </c>
      <c r="K714">
        <v>99</v>
      </c>
      <c r="L714">
        <v>0</v>
      </c>
      <c r="M714">
        <v>99</v>
      </c>
      <c r="N714">
        <v>6589</v>
      </c>
    </row>
    <row r="715" spans="1:14" x14ac:dyDescent="0.25">
      <c r="A715" t="s">
        <v>2158</v>
      </c>
      <c r="B715">
        <v>7</v>
      </c>
      <c r="C715">
        <v>0.31098929474735598</v>
      </c>
      <c r="D715">
        <v>2.734</v>
      </c>
      <c r="E715">
        <v>2.8000000000000001E-2</v>
      </c>
      <c r="F715" t="s">
        <v>49</v>
      </c>
      <c r="G715" t="s">
        <v>2159</v>
      </c>
      <c r="H715" t="s">
        <v>2160</v>
      </c>
      <c r="I715">
        <v>4.6629816595929699E-2</v>
      </c>
      <c r="J715">
        <v>0.31098929474735598</v>
      </c>
      <c r="K715">
        <v>7</v>
      </c>
      <c r="L715">
        <v>0</v>
      </c>
      <c r="M715">
        <v>7</v>
      </c>
      <c r="N715">
        <v>251</v>
      </c>
    </row>
    <row r="716" spans="1:14" x14ac:dyDescent="0.25">
      <c r="A716" t="s">
        <v>2161</v>
      </c>
      <c r="B716">
        <v>129</v>
      </c>
      <c r="C716">
        <v>0.312164242192704</v>
      </c>
      <c r="D716">
        <v>45.582999999999998</v>
      </c>
      <c r="E716">
        <v>1.6E-2</v>
      </c>
      <c r="F716" t="s">
        <v>20</v>
      </c>
      <c r="G716" t="s">
        <v>2162</v>
      </c>
      <c r="H716" t="s">
        <v>2163</v>
      </c>
      <c r="I716">
        <v>7.85544885780982E-2</v>
      </c>
      <c r="J716">
        <v>0.312164242192704</v>
      </c>
      <c r="K716">
        <v>129</v>
      </c>
      <c r="L716">
        <v>0</v>
      </c>
      <c r="M716">
        <v>129</v>
      </c>
      <c r="N716">
        <v>7928</v>
      </c>
    </row>
    <row r="717" spans="1:14" x14ac:dyDescent="0.25">
      <c r="A717" t="s">
        <v>2164</v>
      </c>
      <c r="B717">
        <v>3</v>
      </c>
      <c r="C717">
        <v>0.31315948338002902</v>
      </c>
      <c r="D717">
        <v>1.1719999999999999</v>
      </c>
      <c r="E717">
        <v>4.8000000000000001E-2</v>
      </c>
      <c r="F717" t="s">
        <v>49</v>
      </c>
      <c r="G717" t="s">
        <v>2165</v>
      </c>
      <c r="H717" t="s">
        <v>2166</v>
      </c>
      <c r="I717">
        <v>4.7068377694044101E-2</v>
      </c>
      <c r="J717">
        <v>0.31315948338002902</v>
      </c>
      <c r="K717">
        <v>3</v>
      </c>
      <c r="L717">
        <v>0</v>
      </c>
      <c r="M717">
        <v>3</v>
      </c>
      <c r="N717">
        <v>62</v>
      </c>
    </row>
    <row r="718" spans="1:14" x14ac:dyDescent="0.25">
      <c r="A718" t="s">
        <v>2167</v>
      </c>
      <c r="B718">
        <v>6</v>
      </c>
      <c r="C718">
        <v>0.31315948338002902</v>
      </c>
      <c r="D718">
        <v>2.3439999999999999</v>
      </c>
      <c r="E718">
        <v>0.03</v>
      </c>
      <c r="F718" t="s">
        <v>49</v>
      </c>
      <c r="G718" t="s">
        <v>2168</v>
      </c>
      <c r="H718" t="s">
        <v>2169</v>
      </c>
      <c r="I718">
        <v>4.7298900699543601E-2</v>
      </c>
      <c r="J718">
        <v>0.31315948338002902</v>
      </c>
      <c r="K718">
        <v>6</v>
      </c>
      <c r="L718">
        <v>0</v>
      </c>
      <c r="M718">
        <v>6</v>
      </c>
      <c r="N718">
        <v>200</v>
      </c>
    </row>
    <row r="719" spans="1:14" x14ac:dyDescent="0.25">
      <c r="A719" t="s">
        <v>2170</v>
      </c>
      <c r="B719">
        <v>6</v>
      </c>
      <c r="C719">
        <v>0.31315948338002902</v>
      </c>
      <c r="D719">
        <v>2.3439999999999999</v>
      </c>
      <c r="E719">
        <v>0.03</v>
      </c>
      <c r="F719" t="s">
        <v>49</v>
      </c>
      <c r="G719" t="s">
        <v>2171</v>
      </c>
      <c r="H719" t="s">
        <v>2172</v>
      </c>
      <c r="I719">
        <v>4.7298900699543601E-2</v>
      </c>
      <c r="J719">
        <v>0.31315948338002902</v>
      </c>
      <c r="K719">
        <v>6</v>
      </c>
      <c r="L719">
        <v>0</v>
      </c>
      <c r="M719">
        <v>6</v>
      </c>
      <c r="N719">
        <v>200</v>
      </c>
    </row>
    <row r="720" spans="1:14" x14ac:dyDescent="0.25">
      <c r="A720" t="s">
        <v>2173</v>
      </c>
      <c r="B720">
        <v>18</v>
      </c>
      <c r="C720">
        <v>0.31315948338002902</v>
      </c>
      <c r="D720">
        <v>7.0309999999999997</v>
      </c>
      <c r="E720">
        <v>0.02</v>
      </c>
      <c r="F720" t="s">
        <v>49</v>
      </c>
      <c r="G720" t="s">
        <v>2174</v>
      </c>
      <c r="H720" t="s">
        <v>2175</v>
      </c>
      <c r="I720">
        <v>4.7554040045673401E-2</v>
      </c>
      <c r="J720">
        <v>0.31315948338002902</v>
      </c>
      <c r="K720">
        <v>18</v>
      </c>
      <c r="L720">
        <v>0</v>
      </c>
      <c r="M720">
        <v>18</v>
      </c>
      <c r="N720">
        <v>900</v>
      </c>
    </row>
    <row r="721" spans="1:14" x14ac:dyDescent="0.25">
      <c r="A721" t="s">
        <v>2176</v>
      </c>
      <c r="B721">
        <v>2</v>
      </c>
      <c r="C721">
        <v>0.31315948338002902</v>
      </c>
      <c r="D721">
        <v>0.78100000000000003</v>
      </c>
      <c r="E721">
        <v>7.3999999999999996E-2</v>
      </c>
      <c r="F721" t="s">
        <v>49</v>
      </c>
      <c r="G721" t="s">
        <v>2177</v>
      </c>
      <c r="H721" t="s">
        <v>2178</v>
      </c>
      <c r="I721">
        <v>4.7886851425731E-2</v>
      </c>
      <c r="J721">
        <v>0.31315948338002902</v>
      </c>
      <c r="K721">
        <v>2</v>
      </c>
      <c r="L721">
        <v>0</v>
      </c>
      <c r="M721">
        <v>2</v>
      </c>
      <c r="N721">
        <v>27</v>
      </c>
    </row>
    <row r="722" spans="1:14" x14ac:dyDescent="0.25">
      <c r="A722" t="s">
        <v>2179</v>
      </c>
      <c r="B722">
        <v>2</v>
      </c>
      <c r="C722">
        <v>0.31315948338002902</v>
      </c>
      <c r="D722">
        <v>0.78100000000000003</v>
      </c>
      <c r="E722">
        <v>7.3999999999999996E-2</v>
      </c>
      <c r="F722" t="s">
        <v>49</v>
      </c>
      <c r="G722" t="s">
        <v>2180</v>
      </c>
      <c r="H722" t="s">
        <v>2181</v>
      </c>
      <c r="I722">
        <v>4.7886851425731E-2</v>
      </c>
      <c r="J722">
        <v>0.31315948338002902</v>
      </c>
      <c r="K722">
        <v>2</v>
      </c>
      <c r="L722">
        <v>0</v>
      </c>
      <c r="M722">
        <v>2</v>
      </c>
      <c r="N722">
        <v>27</v>
      </c>
    </row>
    <row r="723" spans="1:14" x14ac:dyDescent="0.25">
      <c r="A723" t="s">
        <v>2182</v>
      </c>
      <c r="B723">
        <v>2</v>
      </c>
      <c r="C723">
        <v>0.31315948338002902</v>
      </c>
      <c r="D723">
        <v>0.78100000000000003</v>
      </c>
      <c r="E723">
        <v>7.3999999999999996E-2</v>
      </c>
      <c r="F723" t="s">
        <v>49</v>
      </c>
      <c r="G723" t="s">
        <v>2183</v>
      </c>
      <c r="H723" t="s">
        <v>2184</v>
      </c>
      <c r="I723">
        <v>4.7886851425731E-2</v>
      </c>
      <c r="J723">
        <v>0.31315948338002902</v>
      </c>
      <c r="K723">
        <v>2</v>
      </c>
      <c r="L723">
        <v>0</v>
      </c>
      <c r="M723">
        <v>2</v>
      </c>
      <c r="N723">
        <v>27</v>
      </c>
    </row>
    <row r="724" spans="1:14" x14ac:dyDescent="0.25">
      <c r="A724" t="s">
        <v>2185</v>
      </c>
      <c r="B724">
        <v>80</v>
      </c>
      <c r="C724">
        <v>0.31315948338002902</v>
      </c>
      <c r="D724">
        <v>31.25</v>
      </c>
      <c r="E724">
        <v>1.4999999999999999E-2</v>
      </c>
      <c r="F724" t="s">
        <v>49</v>
      </c>
      <c r="G724" t="s">
        <v>2186</v>
      </c>
      <c r="H724" t="s">
        <v>2187</v>
      </c>
      <c r="I724">
        <v>4.7907517427623697E-2</v>
      </c>
      <c r="J724">
        <v>0.31315948338002902</v>
      </c>
      <c r="K724">
        <v>80</v>
      </c>
      <c r="L724">
        <v>0</v>
      </c>
      <c r="M724">
        <v>80</v>
      </c>
      <c r="N724">
        <v>5199</v>
      </c>
    </row>
    <row r="725" spans="1:14" x14ac:dyDescent="0.25">
      <c r="A725" t="s">
        <v>2188</v>
      </c>
      <c r="B725">
        <v>50</v>
      </c>
      <c r="C725">
        <v>0.31315948338002902</v>
      </c>
      <c r="D725">
        <v>19.530999999999999</v>
      </c>
      <c r="E725">
        <v>1.6E-2</v>
      </c>
      <c r="F725" t="s">
        <v>49</v>
      </c>
      <c r="G725" t="s">
        <v>2189</v>
      </c>
      <c r="H725" t="s">
        <v>2190</v>
      </c>
      <c r="I725">
        <v>4.8122523339511801E-2</v>
      </c>
      <c r="J725">
        <v>0.31315948338002902</v>
      </c>
      <c r="K725">
        <v>50</v>
      </c>
      <c r="L725">
        <v>0</v>
      </c>
      <c r="M725">
        <v>50</v>
      </c>
      <c r="N725">
        <v>3052</v>
      </c>
    </row>
    <row r="726" spans="1:14" x14ac:dyDescent="0.25">
      <c r="A726" t="s">
        <v>2191</v>
      </c>
      <c r="B726">
        <v>1</v>
      </c>
      <c r="C726">
        <v>0.31315948338002902</v>
      </c>
      <c r="D726">
        <v>0.39100000000000001</v>
      </c>
      <c r="E726">
        <v>0.25</v>
      </c>
      <c r="F726" t="s">
        <v>49</v>
      </c>
      <c r="G726" t="s">
        <v>2192</v>
      </c>
      <c r="H726" t="s">
        <v>2193</v>
      </c>
      <c r="I726">
        <v>5.1080741137405801E-2</v>
      </c>
      <c r="J726">
        <v>0.31315948338002902</v>
      </c>
      <c r="K726">
        <v>1</v>
      </c>
      <c r="L726">
        <v>0</v>
      </c>
      <c r="M726">
        <v>1</v>
      </c>
      <c r="N726">
        <v>4</v>
      </c>
    </row>
    <row r="727" spans="1:14" x14ac:dyDescent="0.25">
      <c r="A727" t="s">
        <v>2194</v>
      </c>
      <c r="B727">
        <v>1</v>
      </c>
      <c r="C727">
        <v>0.31315948338002902</v>
      </c>
      <c r="D727">
        <v>0.39100000000000001</v>
      </c>
      <c r="E727">
        <v>0.25</v>
      </c>
      <c r="F727" t="s">
        <v>49</v>
      </c>
      <c r="G727" t="s">
        <v>2195</v>
      </c>
      <c r="H727" t="s">
        <v>2196</v>
      </c>
      <c r="I727">
        <v>5.1080741137405801E-2</v>
      </c>
      <c r="J727">
        <v>0.31315948338002902</v>
      </c>
      <c r="K727">
        <v>1</v>
      </c>
      <c r="L727">
        <v>0</v>
      </c>
      <c r="M727">
        <v>1</v>
      </c>
      <c r="N727">
        <v>4</v>
      </c>
    </row>
    <row r="728" spans="1:14" x14ac:dyDescent="0.25">
      <c r="A728" t="s">
        <v>2197</v>
      </c>
      <c r="B728">
        <v>1</v>
      </c>
      <c r="C728">
        <v>0.31315948338002902</v>
      </c>
      <c r="D728">
        <v>0.39100000000000001</v>
      </c>
      <c r="E728">
        <v>0.25</v>
      </c>
      <c r="F728" t="s">
        <v>49</v>
      </c>
      <c r="G728" t="s">
        <v>2198</v>
      </c>
      <c r="H728" t="s">
        <v>2199</v>
      </c>
      <c r="I728">
        <v>5.1080741137405801E-2</v>
      </c>
      <c r="J728">
        <v>0.31315948338002902</v>
      </c>
      <c r="K728">
        <v>1</v>
      </c>
      <c r="L728">
        <v>0</v>
      </c>
      <c r="M728">
        <v>1</v>
      </c>
      <c r="N728">
        <v>4</v>
      </c>
    </row>
    <row r="729" spans="1:14" x14ac:dyDescent="0.25">
      <c r="A729" t="s">
        <v>2200</v>
      </c>
      <c r="B729">
        <v>1</v>
      </c>
      <c r="C729">
        <v>0.31315948338002902</v>
      </c>
      <c r="D729">
        <v>0.39100000000000001</v>
      </c>
      <c r="E729">
        <v>0.25</v>
      </c>
      <c r="F729" t="s">
        <v>49</v>
      </c>
      <c r="G729" t="s">
        <v>2201</v>
      </c>
      <c r="H729" t="s">
        <v>2202</v>
      </c>
      <c r="I729">
        <v>5.1080741137405801E-2</v>
      </c>
      <c r="J729">
        <v>0.31315948338002902</v>
      </c>
      <c r="K729">
        <v>1</v>
      </c>
      <c r="L729">
        <v>0</v>
      </c>
      <c r="M729">
        <v>1</v>
      </c>
      <c r="N729">
        <v>4</v>
      </c>
    </row>
    <row r="730" spans="1:14" x14ac:dyDescent="0.25">
      <c r="A730" t="s">
        <v>2203</v>
      </c>
      <c r="B730">
        <v>1</v>
      </c>
      <c r="C730">
        <v>0.31315948338002902</v>
      </c>
      <c r="D730">
        <v>0.39100000000000001</v>
      </c>
      <c r="E730">
        <v>0.25</v>
      </c>
      <c r="F730" t="s">
        <v>49</v>
      </c>
      <c r="G730" t="s">
        <v>2204</v>
      </c>
      <c r="H730" t="s">
        <v>2205</v>
      </c>
      <c r="I730">
        <v>5.1080741137405801E-2</v>
      </c>
      <c r="J730">
        <v>0.31315948338002902</v>
      </c>
      <c r="K730">
        <v>1</v>
      </c>
      <c r="L730">
        <v>0</v>
      </c>
      <c r="M730">
        <v>1</v>
      </c>
      <c r="N730">
        <v>4</v>
      </c>
    </row>
    <row r="731" spans="1:14" x14ac:dyDescent="0.25">
      <c r="A731" t="s">
        <v>2206</v>
      </c>
      <c r="B731">
        <v>1</v>
      </c>
      <c r="C731">
        <v>0.31315948338002902</v>
      </c>
      <c r="D731">
        <v>0.39100000000000001</v>
      </c>
      <c r="E731">
        <v>0.25</v>
      </c>
      <c r="F731" t="s">
        <v>49</v>
      </c>
      <c r="G731" t="s">
        <v>2207</v>
      </c>
      <c r="H731" t="s">
        <v>2208</v>
      </c>
      <c r="I731">
        <v>5.1080741137405801E-2</v>
      </c>
      <c r="J731">
        <v>0.31315948338002902</v>
      </c>
      <c r="K731">
        <v>1</v>
      </c>
      <c r="L731">
        <v>0</v>
      </c>
      <c r="M731">
        <v>1</v>
      </c>
      <c r="N731">
        <v>4</v>
      </c>
    </row>
    <row r="732" spans="1:14" x14ac:dyDescent="0.25">
      <c r="A732" t="s">
        <v>2209</v>
      </c>
      <c r="B732">
        <v>1</v>
      </c>
      <c r="C732">
        <v>0.31315948338002902</v>
      </c>
      <c r="D732">
        <v>0.39100000000000001</v>
      </c>
      <c r="E732">
        <v>0.25</v>
      </c>
      <c r="F732" t="s">
        <v>49</v>
      </c>
      <c r="G732" t="s">
        <v>2210</v>
      </c>
      <c r="H732" t="s">
        <v>2211</v>
      </c>
      <c r="I732">
        <v>5.1080741137405801E-2</v>
      </c>
      <c r="J732">
        <v>0.31315948338002902</v>
      </c>
      <c r="K732">
        <v>1</v>
      </c>
      <c r="L732">
        <v>0</v>
      </c>
      <c r="M732">
        <v>1</v>
      </c>
      <c r="N732">
        <v>4</v>
      </c>
    </row>
    <row r="733" spans="1:14" x14ac:dyDescent="0.25">
      <c r="A733" t="s">
        <v>2212</v>
      </c>
      <c r="B733">
        <v>1</v>
      </c>
      <c r="C733">
        <v>0.31315948338002902</v>
      </c>
      <c r="D733">
        <v>0.39100000000000001</v>
      </c>
      <c r="E733">
        <v>0.25</v>
      </c>
      <c r="F733" t="s">
        <v>49</v>
      </c>
      <c r="G733" t="s">
        <v>2213</v>
      </c>
      <c r="H733" t="s">
        <v>2214</v>
      </c>
      <c r="I733">
        <v>5.1080741137405801E-2</v>
      </c>
      <c r="J733">
        <v>0.31315948338002902</v>
      </c>
      <c r="K733">
        <v>1</v>
      </c>
      <c r="L733">
        <v>0</v>
      </c>
      <c r="M733">
        <v>1</v>
      </c>
      <c r="N733">
        <v>4</v>
      </c>
    </row>
    <row r="734" spans="1:14" x14ac:dyDescent="0.25">
      <c r="A734" t="s">
        <v>2215</v>
      </c>
      <c r="B734">
        <v>1</v>
      </c>
      <c r="C734">
        <v>0.31315948338002902</v>
      </c>
      <c r="D734">
        <v>0.39100000000000001</v>
      </c>
      <c r="E734">
        <v>0.25</v>
      </c>
      <c r="F734" t="s">
        <v>49</v>
      </c>
      <c r="G734" t="s">
        <v>2216</v>
      </c>
      <c r="H734" t="s">
        <v>2217</v>
      </c>
      <c r="I734">
        <v>5.1080741137405801E-2</v>
      </c>
      <c r="J734">
        <v>0.31315948338002902</v>
      </c>
      <c r="K734">
        <v>1</v>
      </c>
      <c r="L734">
        <v>0</v>
      </c>
      <c r="M734">
        <v>1</v>
      </c>
      <c r="N734">
        <v>4</v>
      </c>
    </row>
    <row r="735" spans="1:14" x14ac:dyDescent="0.25">
      <c r="A735" t="s">
        <v>2218</v>
      </c>
      <c r="B735">
        <v>1</v>
      </c>
      <c r="C735">
        <v>0.31315948338002902</v>
      </c>
      <c r="D735">
        <v>0.39100000000000001</v>
      </c>
      <c r="E735">
        <v>0.25</v>
      </c>
      <c r="F735" t="s">
        <v>49</v>
      </c>
      <c r="G735" t="s">
        <v>2219</v>
      </c>
      <c r="H735" t="s">
        <v>2220</v>
      </c>
      <c r="I735">
        <v>5.1080741137405801E-2</v>
      </c>
      <c r="J735">
        <v>0.31315948338002902</v>
      </c>
      <c r="K735">
        <v>1</v>
      </c>
      <c r="L735">
        <v>0</v>
      </c>
      <c r="M735">
        <v>1</v>
      </c>
      <c r="N735">
        <v>4</v>
      </c>
    </row>
    <row r="736" spans="1:14" x14ac:dyDescent="0.25">
      <c r="A736" t="s">
        <v>2221</v>
      </c>
      <c r="B736">
        <v>1</v>
      </c>
      <c r="C736">
        <v>0.31315948338002902</v>
      </c>
      <c r="D736">
        <v>0.39100000000000001</v>
      </c>
      <c r="E736">
        <v>0.25</v>
      </c>
      <c r="F736" t="s">
        <v>49</v>
      </c>
      <c r="G736" t="s">
        <v>2222</v>
      </c>
      <c r="H736" t="s">
        <v>2223</v>
      </c>
      <c r="I736">
        <v>5.1080741137405801E-2</v>
      </c>
      <c r="J736">
        <v>0.31315948338002902</v>
      </c>
      <c r="K736">
        <v>1</v>
      </c>
      <c r="L736">
        <v>0</v>
      </c>
      <c r="M736">
        <v>1</v>
      </c>
      <c r="N736">
        <v>4</v>
      </c>
    </row>
    <row r="737" spans="1:14" x14ac:dyDescent="0.25">
      <c r="A737" t="s">
        <v>2224</v>
      </c>
      <c r="B737">
        <v>1</v>
      </c>
      <c r="C737">
        <v>0.31315948338002902</v>
      </c>
      <c r="D737">
        <v>0.39100000000000001</v>
      </c>
      <c r="E737">
        <v>0.25</v>
      </c>
      <c r="F737" t="s">
        <v>49</v>
      </c>
      <c r="G737" t="s">
        <v>2225</v>
      </c>
      <c r="H737" t="s">
        <v>2226</v>
      </c>
      <c r="I737">
        <v>5.1080741137405801E-2</v>
      </c>
      <c r="J737">
        <v>0.31315948338002902</v>
      </c>
      <c r="K737">
        <v>1</v>
      </c>
      <c r="L737">
        <v>0</v>
      </c>
      <c r="M737">
        <v>1</v>
      </c>
      <c r="N737">
        <v>4</v>
      </c>
    </row>
    <row r="738" spans="1:14" x14ac:dyDescent="0.25">
      <c r="A738" t="s">
        <v>2227</v>
      </c>
      <c r="B738">
        <v>1</v>
      </c>
      <c r="C738">
        <v>0.31315948338002902</v>
      </c>
      <c r="D738">
        <v>0.39100000000000001</v>
      </c>
      <c r="E738">
        <v>0.25</v>
      </c>
      <c r="F738" t="s">
        <v>49</v>
      </c>
      <c r="G738" t="s">
        <v>2228</v>
      </c>
      <c r="H738" t="s">
        <v>2229</v>
      </c>
      <c r="I738">
        <v>5.1080741137405801E-2</v>
      </c>
      <c r="J738">
        <v>0.31315948338002902</v>
      </c>
      <c r="K738">
        <v>1</v>
      </c>
      <c r="L738">
        <v>0</v>
      </c>
      <c r="M738">
        <v>1</v>
      </c>
      <c r="N738">
        <v>4</v>
      </c>
    </row>
    <row r="739" spans="1:14" x14ac:dyDescent="0.25">
      <c r="A739" t="s">
        <v>2230</v>
      </c>
      <c r="B739">
        <v>1</v>
      </c>
      <c r="C739">
        <v>0.31315948338002902</v>
      </c>
      <c r="D739">
        <v>0.39100000000000001</v>
      </c>
      <c r="E739">
        <v>0.25</v>
      </c>
      <c r="F739" t="s">
        <v>49</v>
      </c>
      <c r="G739" t="s">
        <v>2231</v>
      </c>
      <c r="H739" t="s">
        <v>2232</v>
      </c>
      <c r="I739">
        <v>5.1080741137405801E-2</v>
      </c>
      <c r="J739">
        <v>0.31315948338002902</v>
      </c>
      <c r="K739">
        <v>1</v>
      </c>
      <c r="L739">
        <v>0</v>
      </c>
      <c r="M739">
        <v>1</v>
      </c>
      <c r="N739">
        <v>4</v>
      </c>
    </row>
    <row r="740" spans="1:14" x14ac:dyDescent="0.25">
      <c r="A740" t="s">
        <v>2233</v>
      </c>
      <c r="B740">
        <v>1</v>
      </c>
      <c r="C740">
        <v>0.31315948338002902</v>
      </c>
      <c r="D740">
        <v>0.39100000000000001</v>
      </c>
      <c r="E740">
        <v>0.25</v>
      </c>
      <c r="F740" t="s">
        <v>49</v>
      </c>
      <c r="G740" t="s">
        <v>2234</v>
      </c>
      <c r="H740" t="s">
        <v>2235</v>
      </c>
      <c r="I740">
        <v>5.1080741137405801E-2</v>
      </c>
      <c r="J740">
        <v>0.31315948338002902</v>
      </c>
      <c r="K740">
        <v>1</v>
      </c>
      <c r="L740">
        <v>0</v>
      </c>
      <c r="M740">
        <v>1</v>
      </c>
      <c r="N740">
        <v>4</v>
      </c>
    </row>
    <row r="741" spans="1:14" x14ac:dyDescent="0.25">
      <c r="A741" t="s">
        <v>2236</v>
      </c>
      <c r="B741">
        <v>1</v>
      </c>
      <c r="C741">
        <v>0.31315948338002902</v>
      </c>
      <c r="D741">
        <v>0.39100000000000001</v>
      </c>
      <c r="E741">
        <v>0.25</v>
      </c>
      <c r="F741" t="s">
        <v>49</v>
      </c>
      <c r="G741" t="s">
        <v>2237</v>
      </c>
      <c r="H741" t="s">
        <v>2238</v>
      </c>
      <c r="I741">
        <v>5.1080741137405801E-2</v>
      </c>
      <c r="J741">
        <v>0.31315948338002902</v>
      </c>
      <c r="K741">
        <v>1</v>
      </c>
      <c r="L741">
        <v>0</v>
      </c>
      <c r="M741">
        <v>1</v>
      </c>
      <c r="N741">
        <v>4</v>
      </c>
    </row>
    <row r="742" spans="1:14" x14ac:dyDescent="0.25">
      <c r="A742" t="s">
        <v>2239</v>
      </c>
      <c r="B742">
        <v>1</v>
      </c>
      <c r="C742">
        <v>0.31315948338002902</v>
      </c>
      <c r="D742">
        <v>0.39100000000000001</v>
      </c>
      <c r="E742">
        <v>0.25</v>
      </c>
      <c r="F742" t="s">
        <v>49</v>
      </c>
      <c r="G742" t="s">
        <v>2240</v>
      </c>
      <c r="H742" t="s">
        <v>2241</v>
      </c>
      <c r="I742">
        <v>5.1080741137405801E-2</v>
      </c>
      <c r="J742">
        <v>0.31315948338002902</v>
      </c>
      <c r="K742">
        <v>1</v>
      </c>
      <c r="L742">
        <v>0</v>
      </c>
      <c r="M742">
        <v>1</v>
      </c>
      <c r="N742">
        <v>4</v>
      </c>
    </row>
    <row r="743" spans="1:14" x14ac:dyDescent="0.25">
      <c r="A743" t="s">
        <v>2242</v>
      </c>
      <c r="B743">
        <v>1</v>
      </c>
      <c r="C743">
        <v>0.31315948338002902</v>
      </c>
      <c r="D743">
        <v>0.39100000000000001</v>
      </c>
      <c r="E743">
        <v>0.25</v>
      </c>
      <c r="F743" t="s">
        <v>49</v>
      </c>
      <c r="G743" t="s">
        <v>2243</v>
      </c>
      <c r="H743" t="s">
        <v>2244</v>
      </c>
      <c r="I743">
        <v>5.1080741137405801E-2</v>
      </c>
      <c r="J743">
        <v>0.31315948338002902</v>
      </c>
      <c r="K743">
        <v>1</v>
      </c>
      <c r="L743">
        <v>0</v>
      </c>
      <c r="M743">
        <v>1</v>
      </c>
      <c r="N743">
        <v>4</v>
      </c>
    </row>
    <row r="744" spans="1:14" x14ac:dyDescent="0.25">
      <c r="A744" t="s">
        <v>2245</v>
      </c>
      <c r="B744">
        <v>1</v>
      </c>
      <c r="C744">
        <v>0.31315948338002902</v>
      </c>
      <c r="D744">
        <v>0.39100000000000001</v>
      </c>
      <c r="E744">
        <v>0.25</v>
      </c>
      <c r="F744" t="s">
        <v>49</v>
      </c>
      <c r="G744" t="s">
        <v>2246</v>
      </c>
      <c r="H744" t="s">
        <v>2247</v>
      </c>
      <c r="I744">
        <v>5.1080741137405801E-2</v>
      </c>
      <c r="J744">
        <v>0.31315948338002902</v>
      </c>
      <c r="K744">
        <v>1</v>
      </c>
      <c r="L744">
        <v>0</v>
      </c>
      <c r="M744">
        <v>1</v>
      </c>
      <c r="N744">
        <v>4</v>
      </c>
    </row>
    <row r="745" spans="1:14" x14ac:dyDescent="0.25">
      <c r="A745" t="s">
        <v>2248</v>
      </c>
      <c r="B745">
        <v>1</v>
      </c>
      <c r="C745">
        <v>0.31315948338002902</v>
      </c>
      <c r="D745">
        <v>0.39100000000000001</v>
      </c>
      <c r="E745">
        <v>0.25</v>
      </c>
      <c r="F745" t="s">
        <v>49</v>
      </c>
      <c r="G745" t="s">
        <v>2249</v>
      </c>
      <c r="H745" t="s">
        <v>2250</v>
      </c>
      <c r="I745">
        <v>5.1080741137405801E-2</v>
      </c>
      <c r="J745">
        <v>0.31315948338002902</v>
      </c>
      <c r="K745">
        <v>1</v>
      </c>
      <c r="L745">
        <v>0</v>
      </c>
      <c r="M745">
        <v>1</v>
      </c>
      <c r="N745">
        <v>4</v>
      </c>
    </row>
    <row r="746" spans="1:14" x14ac:dyDescent="0.25">
      <c r="A746" t="s">
        <v>2251</v>
      </c>
      <c r="B746">
        <v>1</v>
      </c>
      <c r="C746">
        <v>0.31315948338002902</v>
      </c>
      <c r="D746">
        <v>0.39100000000000001</v>
      </c>
      <c r="E746">
        <v>0.25</v>
      </c>
      <c r="F746" t="s">
        <v>49</v>
      </c>
      <c r="G746" t="s">
        <v>2252</v>
      </c>
      <c r="H746" t="s">
        <v>2253</v>
      </c>
      <c r="I746">
        <v>5.1080741137405801E-2</v>
      </c>
      <c r="J746">
        <v>0.31315948338002902</v>
      </c>
      <c r="K746">
        <v>1</v>
      </c>
      <c r="L746">
        <v>0</v>
      </c>
      <c r="M746">
        <v>1</v>
      </c>
      <c r="N746">
        <v>4</v>
      </c>
    </row>
    <row r="747" spans="1:14" x14ac:dyDescent="0.25">
      <c r="A747" t="s">
        <v>2254</v>
      </c>
      <c r="B747">
        <v>1</v>
      </c>
      <c r="C747">
        <v>0.31315948338002902</v>
      </c>
      <c r="D747">
        <v>0.39100000000000001</v>
      </c>
      <c r="E747">
        <v>0.25</v>
      </c>
      <c r="F747" t="s">
        <v>49</v>
      </c>
      <c r="G747" t="s">
        <v>2255</v>
      </c>
      <c r="H747" t="s">
        <v>2256</v>
      </c>
      <c r="I747">
        <v>5.1080741137405801E-2</v>
      </c>
      <c r="J747">
        <v>0.31315948338002902</v>
      </c>
      <c r="K747">
        <v>1</v>
      </c>
      <c r="L747">
        <v>0</v>
      </c>
      <c r="M747">
        <v>1</v>
      </c>
      <c r="N747">
        <v>4</v>
      </c>
    </row>
    <row r="748" spans="1:14" x14ac:dyDescent="0.25">
      <c r="A748" t="s">
        <v>2257</v>
      </c>
      <c r="B748">
        <v>1</v>
      </c>
      <c r="C748">
        <v>0.31315948338002902</v>
      </c>
      <c r="D748">
        <v>0.39100000000000001</v>
      </c>
      <c r="E748">
        <v>0.25</v>
      </c>
      <c r="F748" t="s">
        <v>49</v>
      </c>
      <c r="G748" t="s">
        <v>2258</v>
      </c>
      <c r="H748" t="s">
        <v>2259</v>
      </c>
      <c r="I748">
        <v>5.1080741137405801E-2</v>
      </c>
      <c r="J748">
        <v>0.31315948338002902</v>
      </c>
      <c r="K748">
        <v>1</v>
      </c>
      <c r="L748">
        <v>0</v>
      </c>
      <c r="M748">
        <v>1</v>
      </c>
      <c r="N748">
        <v>4</v>
      </c>
    </row>
    <row r="749" spans="1:14" x14ac:dyDescent="0.25">
      <c r="A749" t="s">
        <v>2260</v>
      </c>
      <c r="B749">
        <v>1</v>
      </c>
      <c r="C749">
        <v>0.31315948338002902</v>
      </c>
      <c r="D749">
        <v>0.39100000000000001</v>
      </c>
      <c r="E749">
        <v>0.25</v>
      </c>
      <c r="F749" t="s">
        <v>49</v>
      </c>
      <c r="G749" t="s">
        <v>2261</v>
      </c>
      <c r="H749" t="s">
        <v>2262</v>
      </c>
      <c r="I749">
        <v>5.1080741137405801E-2</v>
      </c>
      <c r="J749">
        <v>0.31315948338002902</v>
      </c>
      <c r="K749">
        <v>1</v>
      </c>
      <c r="L749">
        <v>0</v>
      </c>
      <c r="M749">
        <v>1</v>
      </c>
      <c r="N749">
        <v>4</v>
      </c>
    </row>
    <row r="750" spans="1:14" x14ac:dyDescent="0.25">
      <c r="A750" t="s">
        <v>2263</v>
      </c>
      <c r="B750">
        <v>1</v>
      </c>
      <c r="C750">
        <v>0.31315948338002902</v>
      </c>
      <c r="D750">
        <v>0.39100000000000001</v>
      </c>
      <c r="E750">
        <v>0.25</v>
      </c>
      <c r="F750" t="s">
        <v>49</v>
      </c>
      <c r="G750" t="s">
        <v>2264</v>
      </c>
      <c r="H750" t="s">
        <v>2265</v>
      </c>
      <c r="I750">
        <v>5.1080741137405801E-2</v>
      </c>
      <c r="J750">
        <v>0.31315948338002902</v>
      </c>
      <c r="K750">
        <v>1</v>
      </c>
      <c r="L750">
        <v>0</v>
      </c>
      <c r="M750">
        <v>1</v>
      </c>
      <c r="N750">
        <v>4</v>
      </c>
    </row>
    <row r="751" spans="1:14" x14ac:dyDescent="0.25">
      <c r="A751" t="s">
        <v>2266</v>
      </c>
      <c r="B751">
        <v>1</v>
      </c>
      <c r="C751">
        <v>0.31315948338002902</v>
      </c>
      <c r="D751">
        <v>0.39100000000000001</v>
      </c>
      <c r="E751">
        <v>0.25</v>
      </c>
      <c r="F751" t="s">
        <v>49</v>
      </c>
      <c r="G751" t="s">
        <v>2267</v>
      </c>
      <c r="H751" t="s">
        <v>2268</v>
      </c>
      <c r="I751">
        <v>5.1080741137405801E-2</v>
      </c>
      <c r="J751">
        <v>0.31315948338002902</v>
      </c>
      <c r="K751">
        <v>1</v>
      </c>
      <c r="L751">
        <v>0</v>
      </c>
      <c r="M751">
        <v>1</v>
      </c>
      <c r="N751">
        <v>4</v>
      </c>
    </row>
    <row r="752" spans="1:14" x14ac:dyDescent="0.25">
      <c r="A752" t="s">
        <v>2269</v>
      </c>
      <c r="B752">
        <v>1</v>
      </c>
      <c r="C752">
        <v>0.31315948338002902</v>
      </c>
      <c r="D752">
        <v>0.39100000000000001</v>
      </c>
      <c r="E752">
        <v>0.25</v>
      </c>
      <c r="F752" t="s">
        <v>49</v>
      </c>
      <c r="G752" t="s">
        <v>2270</v>
      </c>
      <c r="H752" t="s">
        <v>2271</v>
      </c>
      <c r="I752">
        <v>5.1080741137405801E-2</v>
      </c>
      <c r="J752">
        <v>0.31315948338002902</v>
      </c>
      <c r="K752">
        <v>1</v>
      </c>
      <c r="L752">
        <v>0</v>
      </c>
      <c r="M752">
        <v>1</v>
      </c>
      <c r="N752">
        <v>4</v>
      </c>
    </row>
    <row r="753" spans="1:14" x14ac:dyDescent="0.25">
      <c r="A753" t="s">
        <v>2272</v>
      </c>
      <c r="B753">
        <v>1</v>
      </c>
      <c r="C753">
        <v>0.31315948338002902</v>
      </c>
      <c r="D753">
        <v>0.39100000000000001</v>
      </c>
      <c r="E753">
        <v>0.25</v>
      </c>
      <c r="F753" t="s">
        <v>49</v>
      </c>
      <c r="G753" t="s">
        <v>2273</v>
      </c>
      <c r="H753" t="s">
        <v>2274</v>
      </c>
      <c r="I753">
        <v>5.1080741137405801E-2</v>
      </c>
      <c r="J753">
        <v>0.31315948338002902</v>
      </c>
      <c r="K753">
        <v>1</v>
      </c>
      <c r="L753">
        <v>0</v>
      </c>
      <c r="M753">
        <v>1</v>
      </c>
      <c r="N753">
        <v>4</v>
      </c>
    </row>
    <row r="754" spans="1:14" x14ac:dyDescent="0.25">
      <c r="A754" t="s">
        <v>2275</v>
      </c>
      <c r="B754">
        <v>1</v>
      </c>
      <c r="C754">
        <v>0.31315948338002902</v>
      </c>
      <c r="D754">
        <v>0.39100000000000001</v>
      </c>
      <c r="E754">
        <v>0.25</v>
      </c>
      <c r="F754" t="s">
        <v>49</v>
      </c>
      <c r="G754" t="s">
        <v>2276</v>
      </c>
      <c r="H754" t="s">
        <v>2277</v>
      </c>
      <c r="I754">
        <v>5.1080741137405801E-2</v>
      </c>
      <c r="J754">
        <v>0.31315948338002902</v>
      </c>
      <c r="K754">
        <v>1</v>
      </c>
      <c r="L754">
        <v>0</v>
      </c>
      <c r="M754">
        <v>1</v>
      </c>
      <c r="N754">
        <v>4</v>
      </c>
    </row>
    <row r="755" spans="1:14" x14ac:dyDescent="0.25">
      <c r="A755" t="s">
        <v>2278</v>
      </c>
      <c r="B755">
        <v>1</v>
      </c>
      <c r="C755">
        <v>0.31315948338002902</v>
      </c>
      <c r="D755">
        <v>0.39100000000000001</v>
      </c>
      <c r="E755">
        <v>0.25</v>
      </c>
      <c r="F755" t="s">
        <v>49</v>
      </c>
      <c r="G755" t="s">
        <v>2279</v>
      </c>
      <c r="H755" t="s">
        <v>2280</v>
      </c>
      <c r="I755">
        <v>5.1080741137405801E-2</v>
      </c>
      <c r="J755">
        <v>0.31315948338002902</v>
      </c>
      <c r="K755">
        <v>1</v>
      </c>
      <c r="L755">
        <v>0</v>
      </c>
      <c r="M755">
        <v>1</v>
      </c>
      <c r="N755">
        <v>4</v>
      </c>
    </row>
    <row r="756" spans="1:14" x14ac:dyDescent="0.25">
      <c r="A756" t="s">
        <v>2281</v>
      </c>
      <c r="B756">
        <v>1</v>
      </c>
      <c r="C756">
        <v>0.31315948338002902</v>
      </c>
      <c r="D756">
        <v>0.39100000000000001</v>
      </c>
      <c r="E756">
        <v>0.25</v>
      </c>
      <c r="F756" t="s">
        <v>49</v>
      </c>
      <c r="G756" t="s">
        <v>2282</v>
      </c>
      <c r="H756" t="s">
        <v>2283</v>
      </c>
      <c r="I756">
        <v>5.1080741137405801E-2</v>
      </c>
      <c r="J756">
        <v>0.31315948338002902</v>
      </c>
      <c r="K756">
        <v>1</v>
      </c>
      <c r="L756">
        <v>0</v>
      </c>
      <c r="M756">
        <v>1</v>
      </c>
      <c r="N756">
        <v>4</v>
      </c>
    </row>
    <row r="757" spans="1:14" x14ac:dyDescent="0.25">
      <c r="A757" t="s">
        <v>2284</v>
      </c>
      <c r="B757">
        <v>2</v>
      </c>
      <c r="C757">
        <v>0.31315948338002902</v>
      </c>
      <c r="D757">
        <v>0.78100000000000003</v>
      </c>
      <c r="E757">
        <v>7.0999999999999994E-2</v>
      </c>
      <c r="F757" t="s">
        <v>49</v>
      </c>
      <c r="G757" t="s">
        <v>2285</v>
      </c>
      <c r="H757" t="s">
        <v>2286</v>
      </c>
      <c r="I757">
        <v>5.1138137770071902E-2</v>
      </c>
      <c r="J757">
        <v>0.31315948338002902</v>
      </c>
      <c r="K757">
        <v>2</v>
      </c>
      <c r="L757">
        <v>0</v>
      </c>
      <c r="M757">
        <v>2</v>
      </c>
      <c r="N757">
        <v>28</v>
      </c>
    </row>
    <row r="758" spans="1:14" x14ac:dyDescent="0.25">
      <c r="A758" t="s">
        <v>2287</v>
      </c>
      <c r="B758">
        <v>2</v>
      </c>
      <c r="C758">
        <v>0.31315948338002902</v>
      </c>
      <c r="D758">
        <v>0.78100000000000003</v>
      </c>
      <c r="E758">
        <v>7.0999999999999994E-2</v>
      </c>
      <c r="F758" t="s">
        <v>49</v>
      </c>
      <c r="G758" t="s">
        <v>2288</v>
      </c>
      <c r="H758" t="s">
        <v>2289</v>
      </c>
      <c r="I758">
        <v>5.1138137770071902E-2</v>
      </c>
      <c r="J758">
        <v>0.31315948338002902</v>
      </c>
      <c r="K758">
        <v>2</v>
      </c>
      <c r="L758">
        <v>0</v>
      </c>
      <c r="M758">
        <v>2</v>
      </c>
      <c r="N758">
        <v>28</v>
      </c>
    </row>
    <row r="759" spans="1:14" x14ac:dyDescent="0.25">
      <c r="A759" t="s">
        <v>2290</v>
      </c>
      <c r="B759">
        <v>2</v>
      </c>
      <c r="C759">
        <v>0.31315948338002902</v>
      </c>
      <c r="D759">
        <v>0.78100000000000003</v>
      </c>
      <c r="E759">
        <v>7.0999999999999994E-2</v>
      </c>
      <c r="F759" t="s">
        <v>49</v>
      </c>
      <c r="G759" t="s">
        <v>2291</v>
      </c>
      <c r="H759" t="s">
        <v>2292</v>
      </c>
      <c r="I759">
        <v>5.1138137770071902E-2</v>
      </c>
      <c r="J759">
        <v>0.31315948338002902</v>
      </c>
      <c r="K759">
        <v>2</v>
      </c>
      <c r="L759">
        <v>0</v>
      </c>
      <c r="M759">
        <v>2</v>
      </c>
      <c r="N759">
        <v>28</v>
      </c>
    </row>
    <row r="760" spans="1:14" x14ac:dyDescent="0.25">
      <c r="A760" t="s">
        <v>2293</v>
      </c>
      <c r="B760">
        <v>2</v>
      </c>
      <c r="C760">
        <v>0.31315948338002902</v>
      </c>
      <c r="D760">
        <v>0.78100000000000003</v>
      </c>
      <c r="E760">
        <v>7.0999999999999994E-2</v>
      </c>
      <c r="F760" t="s">
        <v>49</v>
      </c>
      <c r="G760" t="s">
        <v>2294</v>
      </c>
      <c r="H760" t="s">
        <v>2295</v>
      </c>
      <c r="I760">
        <v>5.1138137770071902E-2</v>
      </c>
      <c r="J760">
        <v>0.31315948338002902</v>
      </c>
      <c r="K760">
        <v>2</v>
      </c>
      <c r="L760">
        <v>0</v>
      </c>
      <c r="M760">
        <v>2</v>
      </c>
      <c r="N760">
        <v>28</v>
      </c>
    </row>
    <row r="761" spans="1:14" x14ac:dyDescent="0.25">
      <c r="A761" t="s">
        <v>2296</v>
      </c>
      <c r="B761">
        <v>6</v>
      </c>
      <c r="C761">
        <v>0.31315948338002902</v>
      </c>
      <c r="D761">
        <v>2.3439999999999999</v>
      </c>
      <c r="E761">
        <v>2.9000000000000001E-2</v>
      </c>
      <c r="F761" t="s">
        <v>49</v>
      </c>
      <c r="G761" t="s">
        <v>2297</v>
      </c>
      <c r="H761" t="s">
        <v>2298</v>
      </c>
      <c r="I761">
        <v>5.1164348091062101E-2</v>
      </c>
      <c r="J761">
        <v>0.31315948338002902</v>
      </c>
      <c r="K761">
        <v>6</v>
      </c>
      <c r="L761">
        <v>0</v>
      </c>
      <c r="M761">
        <v>6</v>
      </c>
      <c r="N761">
        <v>204</v>
      </c>
    </row>
    <row r="762" spans="1:14" x14ac:dyDescent="0.25">
      <c r="A762" t="s">
        <v>2299</v>
      </c>
      <c r="B762">
        <v>4</v>
      </c>
      <c r="C762">
        <v>0.31343361916195001</v>
      </c>
      <c r="D762">
        <v>1.5620000000000001</v>
      </c>
      <c r="E762">
        <v>3.6999999999999998E-2</v>
      </c>
      <c r="F762" t="s">
        <v>49</v>
      </c>
      <c r="G762" t="s">
        <v>2300</v>
      </c>
      <c r="H762" t="s">
        <v>2301</v>
      </c>
      <c r="I762">
        <v>5.13027548688018E-2</v>
      </c>
      <c r="J762">
        <v>0.31343361916195001</v>
      </c>
      <c r="K762">
        <v>4</v>
      </c>
      <c r="L762">
        <v>0</v>
      </c>
      <c r="M762">
        <v>4</v>
      </c>
      <c r="N762">
        <v>107</v>
      </c>
    </row>
    <row r="763" spans="1:14" x14ac:dyDescent="0.25">
      <c r="A763" t="s">
        <v>2302</v>
      </c>
      <c r="B763">
        <v>2</v>
      </c>
      <c r="C763">
        <v>0.31446474573648198</v>
      </c>
      <c r="D763">
        <v>0.65600000000000003</v>
      </c>
      <c r="E763">
        <v>8.6999999999999994E-2</v>
      </c>
      <c r="F763" t="s">
        <v>27</v>
      </c>
      <c r="G763" t="s">
        <v>2303</v>
      </c>
      <c r="H763" t="s">
        <v>2304</v>
      </c>
      <c r="I763">
        <v>4.0230031437502999E-2</v>
      </c>
      <c r="J763">
        <v>0.31446474573648198</v>
      </c>
      <c r="K763">
        <v>2</v>
      </c>
      <c r="L763">
        <v>0</v>
      </c>
      <c r="M763">
        <v>2</v>
      </c>
      <c r="N763">
        <v>23</v>
      </c>
    </row>
    <row r="764" spans="1:14" x14ac:dyDescent="0.25">
      <c r="A764" t="s">
        <v>2305</v>
      </c>
      <c r="B764">
        <v>2</v>
      </c>
      <c r="C764">
        <v>0.315010291976211</v>
      </c>
      <c r="D764">
        <v>0.70699999999999996</v>
      </c>
      <c r="E764">
        <v>6.2E-2</v>
      </c>
      <c r="F764" t="s">
        <v>20</v>
      </c>
      <c r="G764" t="s">
        <v>2306</v>
      </c>
      <c r="H764" t="s">
        <v>2307</v>
      </c>
      <c r="I764">
        <v>8.0420276750355804E-2</v>
      </c>
      <c r="J764">
        <v>0.315010291976211</v>
      </c>
      <c r="K764">
        <v>2</v>
      </c>
      <c r="L764">
        <v>0</v>
      </c>
      <c r="M764">
        <v>2</v>
      </c>
      <c r="N764">
        <v>32</v>
      </c>
    </row>
    <row r="765" spans="1:14" x14ac:dyDescent="0.25">
      <c r="A765" t="s">
        <v>2308</v>
      </c>
      <c r="B765">
        <v>3</v>
      </c>
      <c r="C765">
        <v>0.315010291976211</v>
      </c>
      <c r="D765">
        <v>1.06</v>
      </c>
      <c r="E765">
        <v>4.2999999999999997E-2</v>
      </c>
      <c r="F765" t="s">
        <v>20</v>
      </c>
      <c r="G765" t="s">
        <v>2309</v>
      </c>
      <c r="H765" t="s">
        <v>2310</v>
      </c>
      <c r="I765">
        <v>8.4505700592352101E-2</v>
      </c>
      <c r="J765">
        <v>0.315010291976211</v>
      </c>
      <c r="K765">
        <v>3</v>
      </c>
      <c r="L765">
        <v>0</v>
      </c>
      <c r="M765">
        <v>3</v>
      </c>
      <c r="N765">
        <v>70</v>
      </c>
    </row>
    <row r="766" spans="1:14" x14ac:dyDescent="0.25">
      <c r="A766" t="s">
        <v>2311</v>
      </c>
      <c r="B766">
        <v>2</v>
      </c>
      <c r="C766">
        <v>0.315010291976211</v>
      </c>
      <c r="D766">
        <v>0.70699999999999996</v>
      </c>
      <c r="E766">
        <v>6.0999999999999999E-2</v>
      </c>
      <c r="F766" t="s">
        <v>20</v>
      </c>
      <c r="G766" t="s">
        <v>2312</v>
      </c>
      <c r="H766" t="s">
        <v>2313</v>
      </c>
      <c r="I766">
        <v>8.4804212929960696E-2</v>
      </c>
      <c r="J766">
        <v>0.315010291976211</v>
      </c>
      <c r="K766">
        <v>2</v>
      </c>
      <c r="L766">
        <v>0</v>
      </c>
      <c r="M766">
        <v>2</v>
      </c>
      <c r="N766">
        <v>33</v>
      </c>
    </row>
    <row r="767" spans="1:14" x14ac:dyDescent="0.25">
      <c r="A767" t="s">
        <v>2314</v>
      </c>
      <c r="B767">
        <v>1</v>
      </c>
      <c r="C767">
        <v>0.315010291976211</v>
      </c>
      <c r="D767">
        <v>0.35299999999999998</v>
      </c>
      <c r="E767">
        <v>0.16700000000000001</v>
      </c>
      <c r="F767" t="s">
        <v>20</v>
      </c>
      <c r="G767" t="s">
        <v>2315</v>
      </c>
      <c r="H767" t="s">
        <v>2316</v>
      </c>
      <c r="I767">
        <v>8.5244150437881902E-2</v>
      </c>
      <c r="J767">
        <v>0.315010291976211</v>
      </c>
      <c r="K767">
        <v>1</v>
      </c>
      <c r="L767">
        <v>0</v>
      </c>
      <c r="M767">
        <v>1</v>
      </c>
      <c r="N767">
        <v>6</v>
      </c>
    </row>
    <row r="768" spans="1:14" x14ac:dyDescent="0.25">
      <c r="A768" t="s">
        <v>2317</v>
      </c>
      <c r="B768">
        <v>1</v>
      </c>
      <c r="C768">
        <v>0.315010291976211</v>
      </c>
      <c r="D768">
        <v>0.35299999999999998</v>
      </c>
      <c r="E768">
        <v>0.16700000000000001</v>
      </c>
      <c r="F768" t="s">
        <v>20</v>
      </c>
      <c r="G768" t="s">
        <v>2318</v>
      </c>
      <c r="H768" t="s">
        <v>2319</v>
      </c>
      <c r="I768">
        <v>8.5244150437881902E-2</v>
      </c>
      <c r="J768">
        <v>0.315010291976211</v>
      </c>
      <c r="K768">
        <v>1</v>
      </c>
      <c r="L768">
        <v>0</v>
      </c>
      <c r="M768">
        <v>1</v>
      </c>
      <c r="N768">
        <v>6</v>
      </c>
    </row>
    <row r="769" spans="1:14" x14ac:dyDescent="0.25">
      <c r="A769" t="s">
        <v>2320</v>
      </c>
      <c r="B769">
        <v>1</v>
      </c>
      <c r="C769">
        <v>0.315010291976211</v>
      </c>
      <c r="D769">
        <v>0.35299999999999998</v>
      </c>
      <c r="E769">
        <v>0.16700000000000001</v>
      </c>
      <c r="F769" t="s">
        <v>20</v>
      </c>
      <c r="G769" t="s">
        <v>2321</v>
      </c>
      <c r="H769" t="s">
        <v>2322</v>
      </c>
      <c r="I769">
        <v>8.5244150437881902E-2</v>
      </c>
      <c r="J769">
        <v>0.315010291976211</v>
      </c>
      <c r="K769">
        <v>1</v>
      </c>
      <c r="L769">
        <v>0</v>
      </c>
      <c r="M769">
        <v>1</v>
      </c>
      <c r="N769">
        <v>6</v>
      </c>
    </row>
    <row r="770" spans="1:14" x14ac:dyDescent="0.25">
      <c r="A770" t="s">
        <v>2323</v>
      </c>
      <c r="B770">
        <v>1</v>
      </c>
      <c r="C770">
        <v>0.315010291976211</v>
      </c>
      <c r="D770">
        <v>0.35299999999999998</v>
      </c>
      <c r="E770">
        <v>0.16700000000000001</v>
      </c>
      <c r="F770" t="s">
        <v>20</v>
      </c>
      <c r="G770" t="s">
        <v>2324</v>
      </c>
      <c r="H770" t="s">
        <v>2325</v>
      </c>
      <c r="I770">
        <v>8.5244150437881902E-2</v>
      </c>
      <c r="J770">
        <v>0.315010291976211</v>
      </c>
      <c r="K770">
        <v>1</v>
      </c>
      <c r="L770">
        <v>0</v>
      </c>
      <c r="M770">
        <v>1</v>
      </c>
      <c r="N770">
        <v>6</v>
      </c>
    </row>
    <row r="771" spans="1:14" x14ac:dyDescent="0.25">
      <c r="A771" t="s">
        <v>2326</v>
      </c>
      <c r="B771">
        <v>1</v>
      </c>
      <c r="C771">
        <v>0.315010291976211</v>
      </c>
      <c r="D771">
        <v>0.35299999999999998</v>
      </c>
      <c r="E771">
        <v>0.16700000000000001</v>
      </c>
      <c r="F771" t="s">
        <v>20</v>
      </c>
      <c r="G771" t="s">
        <v>2327</v>
      </c>
      <c r="H771" t="s">
        <v>2328</v>
      </c>
      <c r="I771">
        <v>8.5244150437881902E-2</v>
      </c>
      <c r="J771">
        <v>0.315010291976211</v>
      </c>
      <c r="K771">
        <v>1</v>
      </c>
      <c r="L771">
        <v>0</v>
      </c>
      <c r="M771">
        <v>1</v>
      </c>
      <c r="N771">
        <v>6</v>
      </c>
    </row>
    <row r="772" spans="1:14" x14ac:dyDescent="0.25">
      <c r="A772" t="s">
        <v>2329</v>
      </c>
      <c r="B772">
        <v>1</v>
      </c>
      <c r="C772">
        <v>0.315010291976211</v>
      </c>
      <c r="D772">
        <v>0.35299999999999998</v>
      </c>
      <c r="E772">
        <v>0.16700000000000001</v>
      </c>
      <c r="F772" t="s">
        <v>20</v>
      </c>
      <c r="G772" t="s">
        <v>2330</v>
      </c>
      <c r="H772" t="s">
        <v>2331</v>
      </c>
      <c r="I772">
        <v>8.5244150437881902E-2</v>
      </c>
      <c r="J772">
        <v>0.315010291976211</v>
      </c>
      <c r="K772">
        <v>1</v>
      </c>
      <c r="L772">
        <v>0</v>
      </c>
      <c r="M772">
        <v>1</v>
      </c>
      <c r="N772">
        <v>6</v>
      </c>
    </row>
    <row r="773" spans="1:14" x14ac:dyDescent="0.25">
      <c r="A773" t="s">
        <v>2332</v>
      </c>
      <c r="B773">
        <v>1</v>
      </c>
      <c r="C773">
        <v>0.315010291976211</v>
      </c>
      <c r="D773">
        <v>0.35299999999999998</v>
      </c>
      <c r="E773">
        <v>0.16700000000000001</v>
      </c>
      <c r="F773" t="s">
        <v>20</v>
      </c>
      <c r="G773" t="s">
        <v>2333</v>
      </c>
      <c r="H773" t="s">
        <v>2334</v>
      </c>
      <c r="I773">
        <v>8.5244150437881902E-2</v>
      </c>
      <c r="J773">
        <v>0.315010291976211</v>
      </c>
      <c r="K773">
        <v>1</v>
      </c>
      <c r="L773">
        <v>0</v>
      </c>
      <c r="M773">
        <v>1</v>
      </c>
      <c r="N773">
        <v>6</v>
      </c>
    </row>
    <row r="774" spans="1:14" x14ac:dyDescent="0.25">
      <c r="A774" t="s">
        <v>2335</v>
      </c>
      <c r="B774">
        <v>1</v>
      </c>
      <c r="C774">
        <v>0.315010291976211</v>
      </c>
      <c r="D774">
        <v>0.35299999999999998</v>
      </c>
      <c r="E774">
        <v>0.16700000000000001</v>
      </c>
      <c r="F774" t="s">
        <v>20</v>
      </c>
      <c r="G774" t="s">
        <v>2336</v>
      </c>
      <c r="H774" t="s">
        <v>2337</v>
      </c>
      <c r="I774">
        <v>8.5244150437881902E-2</v>
      </c>
      <c r="J774">
        <v>0.315010291976211</v>
      </c>
      <c r="K774">
        <v>1</v>
      </c>
      <c r="L774">
        <v>0</v>
      </c>
      <c r="M774">
        <v>1</v>
      </c>
      <c r="N774">
        <v>6</v>
      </c>
    </row>
    <row r="775" spans="1:14" x14ac:dyDescent="0.25">
      <c r="A775" t="s">
        <v>2338</v>
      </c>
      <c r="B775">
        <v>13</v>
      </c>
      <c r="C775">
        <v>0.315010291976211</v>
      </c>
      <c r="D775">
        <v>4.5940000000000003</v>
      </c>
      <c r="E775">
        <v>2.3E-2</v>
      </c>
      <c r="F775" t="s">
        <v>20</v>
      </c>
      <c r="G775" t="s">
        <v>2339</v>
      </c>
      <c r="H775" t="s">
        <v>2340</v>
      </c>
      <c r="I775">
        <v>8.5487990421175594E-2</v>
      </c>
      <c r="J775">
        <v>0.315010291976211</v>
      </c>
      <c r="K775">
        <v>13</v>
      </c>
      <c r="L775">
        <v>0</v>
      </c>
      <c r="M775">
        <v>13</v>
      </c>
      <c r="N775">
        <v>576</v>
      </c>
    </row>
    <row r="776" spans="1:14" x14ac:dyDescent="0.25">
      <c r="A776" t="s">
        <v>2341</v>
      </c>
      <c r="B776">
        <v>1</v>
      </c>
      <c r="C776">
        <v>0.31626723733057399</v>
      </c>
      <c r="D776">
        <v>0.32800000000000001</v>
      </c>
      <c r="E776">
        <v>0.33300000000000002</v>
      </c>
      <c r="F776" t="s">
        <v>27</v>
      </c>
      <c r="G776" t="s">
        <v>2342</v>
      </c>
      <c r="H776" t="s">
        <v>2343</v>
      </c>
      <c r="I776">
        <v>4.1134971166663203E-2</v>
      </c>
      <c r="J776">
        <v>0.31626723733057399</v>
      </c>
      <c r="K776">
        <v>1</v>
      </c>
      <c r="L776">
        <v>0</v>
      </c>
      <c r="M776">
        <v>1</v>
      </c>
      <c r="N776">
        <v>3</v>
      </c>
    </row>
    <row r="777" spans="1:14" x14ac:dyDescent="0.25">
      <c r="A777" t="s">
        <v>2344</v>
      </c>
      <c r="B777">
        <v>8</v>
      </c>
      <c r="C777">
        <v>0.31897058345715101</v>
      </c>
      <c r="D777">
        <v>3.125</v>
      </c>
      <c r="E777">
        <v>2.5999999999999999E-2</v>
      </c>
      <c r="F777" t="s">
        <v>49</v>
      </c>
      <c r="G777" t="s">
        <v>2345</v>
      </c>
      <c r="H777" t="s">
        <v>2346</v>
      </c>
      <c r="I777">
        <v>5.23043161045329E-2</v>
      </c>
      <c r="J777">
        <v>0.31897058345715101</v>
      </c>
      <c r="K777">
        <v>8</v>
      </c>
      <c r="L777">
        <v>0</v>
      </c>
      <c r="M777">
        <v>8</v>
      </c>
      <c r="N777">
        <v>312</v>
      </c>
    </row>
    <row r="778" spans="1:14" x14ac:dyDescent="0.25">
      <c r="A778" t="s">
        <v>2347</v>
      </c>
      <c r="B778">
        <v>7</v>
      </c>
      <c r="C778">
        <v>0.32084355858496</v>
      </c>
      <c r="D778">
        <v>2.2949999999999999</v>
      </c>
      <c r="E778">
        <v>0.03</v>
      </c>
      <c r="F778" t="s">
        <v>27</v>
      </c>
      <c r="G778" t="s">
        <v>2348</v>
      </c>
      <c r="H778" t="s">
        <v>2349</v>
      </c>
      <c r="I778">
        <v>4.2414287062404098E-2</v>
      </c>
      <c r="J778">
        <v>0.32084355858496</v>
      </c>
      <c r="K778">
        <v>7</v>
      </c>
      <c r="L778">
        <v>0</v>
      </c>
      <c r="M778">
        <v>7</v>
      </c>
      <c r="N778">
        <v>230</v>
      </c>
    </row>
    <row r="779" spans="1:14" x14ac:dyDescent="0.25">
      <c r="A779" t="s">
        <v>2350</v>
      </c>
      <c r="B779">
        <v>3</v>
      </c>
      <c r="C779">
        <v>0.321206957741834</v>
      </c>
      <c r="D779">
        <v>1.1719999999999999</v>
      </c>
      <c r="E779">
        <v>4.5999999999999999E-2</v>
      </c>
      <c r="F779" t="s">
        <v>49</v>
      </c>
      <c r="G779" t="s">
        <v>2351</v>
      </c>
      <c r="H779" t="s">
        <v>2352</v>
      </c>
      <c r="I779">
        <v>5.2862913296221802E-2</v>
      </c>
      <c r="J779">
        <v>0.321206957741834</v>
      </c>
      <c r="K779">
        <v>3</v>
      </c>
      <c r="L779">
        <v>0</v>
      </c>
      <c r="M779">
        <v>3</v>
      </c>
      <c r="N779">
        <v>65</v>
      </c>
    </row>
    <row r="780" spans="1:14" x14ac:dyDescent="0.25">
      <c r="A780" t="s">
        <v>2353</v>
      </c>
      <c r="B780">
        <v>3</v>
      </c>
      <c r="C780">
        <v>0.321206957741834</v>
      </c>
      <c r="D780">
        <v>1.1719999999999999</v>
      </c>
      <c r="E780">
        <v>4.5999999999999999E-2</v>
      </c>
      <c r="F780" t="s">
        <v>49</v>
      </c>
      <c r="G780" t="s">
        <v>2354</v>
      </c>
      <c r="H780" t="s">
        <v>2355</v>
      </c>
      <c r="I780">
        <v>5.2862913296221802E-2</v>
      </c>
      <c r="J780">
        <v>0.321206957741834</v>
      </c>
      <c r="K780">
        <v>3</v>
      </c>
      <c r="L780">
        <v>0</v>
      </c>
      <c r="M780">
        <v>3</v>
      </c>
      <c r="N780">
        <v>65</v>
      </c>
    </row>
    <row r="781" spans="1:14" x14ac:dyDescent="0.25">
      <c r="A781" t="s">
        <v>2356</v>
      </c>
      <c r="B781">
        <v>10</v>
      </c>
      <c r="C781">
        <v>0.321783992500764</v>
      </c>
      <c r="D781">
        <v>3.9060000000000001</v>
      </c>
      <c r="E781">
        <v>2.3E-2</v>
      </c>
      <c r="F781" t="s">
        <v>49</v>
      </c>
      <c r="G781" t="s">
        <v>2357</v>
      </c>
      <c r="H781" t="s">
        <v>2358</v>
      </c>
      <c r="I781">
        <v>5.3053991595107999E-2</v>
      </c>
      <c r="J781">
        <v>0.321783992500764</v>
      </c>
      <c r="K781">
        <v>10</v>
      </c>
      <c r="L781">
        <v>0</v>
      </c>
      <c r="M781">
        <v>10</v>
      </c>
      <c r="N781">
        <v>426</v>
      </c>
    </row>
    <row r="782" spans="1:14" x14ac:dyDescent="0.25">
      <c r="A782" t="s">
        <v>2359</v>
      </c>
      <c r="B782">
        <v>9</v>
      </c>
      <c r="C782">
        <v>0.32632570905131703</v>
      </c>
      <c r="D782">
        <v>3.516</v>
      </c>
      <c r="E782">
        <v>2.4E-2</v>
      </c>
      <c r="F782" t="s">
        <v>49</v>
      </c>
      <c r="G782" t="s">
        <v>2360</v>
      </c>
      <c r="H782" t="s">
        <v>2361</v>
      </c>
      <c r="I782">
        <v>5.3900273926337602E-2</v>
      </c>
      <c r="J782">
        <v>0.32632570905131703</v>
      </c>
      <c r="K782">
        <v>9</v>
      </c>
      <c r="L782">
        <v>0</v>
      </c>
      <c r="M782">
        <v>9</v>
      </c>
      <c r="N782">
        <v>370</v>
      </c>
    </row>
    <row r="783" spans="1:14" x14ac:dyDescent="0.25">
      <c r="A783" t="s">
        <v>2362</v>
      </c>
      <c r="B783">
        <v>7</v>
      </c>
      <c r="C783">
        <v>0.32645776302332802</v>
      </c>
      <c r="D783">
        <v>2.734</v>
      </c>
      <c r="E783">
        <v>2.7E-2</v>
      </c>
      <c r="F783" t="s">
        <v>49</v>
      </c>
      <c r="G783" t="s">
        <v>2363</v>
      </c>
      <c r="H783" t="s">
        <v>2364</v>
      </c>
      <c r="I783">
        <v>5.4390318653510801E-2</v>
      </c>
      <c r="J783">
        <v>0.32645776302332802</v>
      </c>
      <c r="K783">
        <v>7</v>
      </c>
      <c r="L783">
        <v>0</v>
      </c>
      <c r="M783">
        <v>7</v>
      </c>
      <c r="N783">
        <v>260</v>
      </c>
    </row>
    <row r="784" spans="1:14" x14ac:dyDescent="0.25">
      <c r="A784" t="s">
        <v>2365</v>
      </c>
      <c r="B784">
        <v>2</v>
      </c>
      <c r="C784">
        <v>0.32645776302332802</v>
      </c>
      <c r="D784">
        <v>0.78100000000000003</v>
      </c>
      <c r="E784">
        <v>6.9000000000000006E-2</v>
      </c>
      <c r="F784" t="s">
        <v>49</v>
      </c>
      <c r="G784" t="s">
        <v>2366</v>
      </c>
      <c r="H784" t="s">
        <v>2367</v>
      </c>
      <c r="I784">
        <v>5.4466218812847397E-2</v>
      </c>
      <c r="J784">
        <v>0.32645776302332802</v>
      </c>
      <c r="K784">
        <v>2</v>
      </c>
      <c r="L784">
        <v>0</v>
      </c>
      <c r="M784">
        <v>2</v>
      </c>
      <c r="N784">
        <v>29</v>
      </c>
    </row>
    <row r="785" spans="1:14" x14ac:dyDescent="0.25">
      <c r="A785" t="s">
        <v>2368</v>
      </c>
      <c r="B785">
        <v>2</v>
      </c>
      <c r="C785">
        <v>0.32645776302332802</v>
      </c>
      <c r="D785">
        <v>0.78100000000000003</v>
      </c>
      <c r="E785">
        <v>6.9000000000000006E-2</v>
      </c>
      <c r="F785" t="s">
        <v>49</v>
      </c>
      <c r="G785" t="s">
        <v>2369</v>
      </c>
      <c r="H785" t="s">
        <v>2370</v>
      </c>
      <c r="I785">
        <v>5.4466218812847397E-2</v>
      </c>
      <c r="J785">
        <v>0.32645776302332802</v>
      </c>
      <c r="K785">
        <v>2</v>
      </c>
      <c r="L785">
        <v>0</v>
      </c>
      <c r="M785">
        <v>2</v>
      </c>
      <c r="N785">
        <v>29</v>
      </c>
    </row>
    <row r="786" spans="1:14" x14ac:dyDescent="0.25">
      <c r="A786" t="s">
        <v>2371</v>
      </c>
      <c r="B786">
        <v>2</v>
      </c>
      <c r="C786">
        <v>0.32645776302332802</v>
      </c>
      <c r="D786">
        <v>0.78100000000000003</v>
      </c>
      <c r="E786">
        <v>6.9000000000000006E-2</v>
      </c>
      <c r="F786" t="s">
        <v>49</v>
      </c>
      <c r="G786" t="s">
        <v>2372</v>
      </c>
      <c r="H786" t="s">
        <v>2373</v>
      </c>
      <c r="I786">
        <v>5.4466218812847397E-2</v>
      </c>
      <c r="J786">
        <v>0.32645776302332802</v>
      </c>
      <c r="K786">
        <v>2</v>
      </c>
      <c r="L786">
        <v>0</v>
      </c>
      <c r="M786">
        <v>2</v>
      </c>
      <c r="N786">
        <v>29</v>
      </c>
    </row>
    <row r="787" spans="1:14" x14ac:dyDescent="0.25">
      <c r="A787" t="s">
        <v>2374</v>
      </c>
      <c r="B787">
        <v>2</v>
      </c>
      <c r="C787">
        <v>0.32645776302332802</v>
      </c>
      <c r="D787">
        <v>0.78100000000000003</v>
      </c>
      <c r="E787">
        <v>6.9000000000000006E-2</v>
      </c>
      <c r="F787" t="s">
        <v>49</v>
      </c>
      <c r="G787" t="s">
        <v>2375</v>
      </c>
      <c r="H787" t="s">
        <v>2376</v>
      </c>
      <c r="I787">
        <v>5.4466218812847397E-2</v>
      </c>
      <c r="J787">
        <v>0.32645776302332802</v>
      </c>
      <c r="K787">
        <v>2</v>
      </c>
      <c r="L787">
        <v>0</v>
      </c>
      <c r="M787">
        <v>2</v>
      </c>
      <c r="N787">
        <v>29</v>
      </c>
    </row>
    <row r="788" spans="1:14" x14ac:dyDescent="0.25">
      <c r="A788" t="s">
        <v>2377</v>
      </c>
      <c r="B788">
        <v>3</v>
      </c>
      <c r="C788">
        <v>0.32645776302332802</v>
      </c>
      <c r="D788">
        <v>1.1719999999999999</v>
      </c>
      <c r="E788">
        <v>4.4999999999999998E-2</v>
      </c>
      <c r="F788" t="s">
        <v>49</v>
      </c>
      <c r="G788" t="s">
        <v>2378</v>
      </c>
      <c r="H788" t="s">
        <v>2379</v>
      </c>
      <c r="I788">
        <v>5.4867352604837799E-2</v>
      </c>
      <c r="J788">
        <v>0.32645776302332802</v>
      </c>
      <c r="K788">
        <v>3</v>
      </c>
      <c r="L788">
        <v>0</v>
      </c>
      <c r="M788">
        <v>3</v>
      </c>
      <c r="N788">
        <v>66</v>
      </c>
    </row>
    <row r="789" spans="1:14" x14ac:dyDescent="0.25">
      <c r="A789" t="s">
        <v>2380</v>
      </c>
      <c r="B789">
        <v>3</v>
      </c>
      <c r="C789">
        <v>0.32645776302332802</v>
      </c>
      <c r="D789">
        <v>1.1719999999999999</v>
      </c>
      <c r="E789">
        <v>4.4999999999999998E-2</v>
      </c>
      <c r="F789" t="s">
        <v>49</v>
      </c>
      <c r="G789" t="s">
        <v>2381</v>
      </c>
      <c r="H789" t="s">
        <v>2382</v>
      </c>
      <c r="I789">
        <v>5.4867352604837799E-2</v>
      </c>
      <c r="J789">
        <v>0.32645776302332802</v>
      </c>
      <c r="K789">
        <v>3</v>
      </c>
      <c r="L789">
        <v>0</v>
      </c>
      <c r="M789">
        <v>3</v>
      </c>
      <c r="N789">
        <v>66</v>
      </c>
    </row>
    <row r="790" spans="1:14" x14ac:dyDescent="0.25">
      <c r="A790" t="s">
        <v>2383</v>
      </c>
      <c r="B790">
        <v>3</v>
      </c>
      <c r="C790">
        <v>0.32645776302332802</v>
      </c>
      <c r="D790">
        <v>1.1719999999999999</v>
      </c>
      <c r="E790">
        <v>4.4999999999999998E-2</v>
      </c>
      <c r="F790" t="s">
        <v>49</v>
      </c>
      <c r="G790" t="s">
        <v>2384</v>
      </c>
      <c r="H790" t="s">
        <v>2385</v>
      </c>
      <c r="I790">
        <v>5.4867352604837799E-2</v>
      </c>
      <c r="J790">
        <v>0.32645776302332802</v>
      </c>
      <c r="K790">
        <v>3</v>
      </c>
      <c r="L790">
        <v>0</v>
      </c>
      <c r="M790">
        <v>3</v>
      </c>
      <c r="N790">
        <v>66</v>
      </c>
    </row>
    <row r="791" spans="1:14" x14ac:dyDescent="0.25">
      <c r="A791" t="s">
        <v>2386</v>
      </c>
      <c r="B791">
        <v>3</v>
      </c>
      <c r="C791">
        <v>0.32645776302332802</v>
      </c>
      <c r="D791">
        <v>1.1719999999999999</v>
      </c>
      <c r="E791">
        <v>4.4999999999999998E-2</v>
      </c>
      <c r="F791" t="s">
        <v>49</v>
      </c>
      <c r="G791" t="s">
        <v>2387</v>
      </c>
      <c r="H791" t="s">
        <v>2388</v>
      </c>
      <c r="I791">
        <v>5.4867352604837799E-2</v>
      </c>
      <c r="J791">
        <v>0.32645776302332802</v>
      </c>
      <c r="K791">
        <v>3</v>
      </c>
      <c r="L791">
        <v>0</v>
      </c>
      <c r="M791">
        <v>3</v>
      </c>
      <c r="N791">
        <v>66</v>
      </c>
    </row>
    <row r="792" spans="1:14" x14ac:dyDescent="0.25">
      <c r="A792" t="s">
        <v>2389</v>
      </c>
      <c r="B792">
        <v>63</v>
      </c>
      <c r="C792">
        <v>0.32645776302332802</v>
      </c>
      <c r="D792">
        <v>24.609000000000002</v>
      </c>
      <c r="E792">
        <v>1.6E-2</v>
      </c>
      <c r="F792" t="s">
        <v>49</v>
      </c>
      <c r="G792" t="s">
        <v>2390</v>
      </c>
      <c r="H792" t="s">
        <v>2391</v>
      </c>
      <c r="I792">
        <v>5.48971686326565E-2</v>
      </c>
      <c r="J792">
        <v>0.32645776302332802</v>
      </c>
      <c r="K792">
        <v>63</v>
      </c>
      <c r="L792">
        <v>0</v>
      </c>
      <c r="M792">
        <v>63</v>
      </c>
      <c r="N792">
        <v>4003</v>
      </c>
    </row>
    <row r="793" spans="1:14" x14ac:dyDescent="0.25">
      <c r="A793" t="s">
        <v>2392</v>
      </c>
      <c r="B793">
        <v>6</v>
      </c>
      <c r="C793">
        <v>0.32813494207264898</v>
      </c>
      <c r="D793">
        <v>2.12</v>
      </c>
      <c r="E793">
        <v>2.9000000000000001E-2</v>
      </c>
      <c r="F793" t="s">
        <v>20</v>
      </c>
      <c r="G793" t="s">
        <v>2393</v>
      </c>
      <c r="H793" t="s">
        <v>2394</v>
      </c>
      <c r="I793">
        <v>8.9589474315887901E-2</v>
      </c>
      <c r="J793">
        <v>0.32813494207264898</v>
      </c>
      <c r="K793">
        <v>6</v>
      </c>
      <c r="L793">
        <v>0</v>
      </c>
      <c r="M793">
        <v>6</v>
      </c>
      <c r="N793">
        <v>209</v>
      </c>
    </row>
    <row r="794" spans="1:14" x14ac:dyDescent="0.25">
      <c r="A794" t="s">
        <v>2395</v>
      </c>
      <c r="B794">
        <v>35</v>
      </c>
      <c r="C794">
        <v>0.32956132656394299</v>
      </c>
      <c r="D794">
        <v>13.672000000000001</v>
      </c>
      <c r="E794">
        <v>1.7000000000000001E-2</v>
      </c>
      <c r="F794" t="s">
        <v>49</v>
      </c>
      <c r="G794" t="s">
        <v>2396</v>
      </c>
      <c r="H794" t="s">
        <v>2397</v>
      </c>
      <c r="I794">
        <v>5.55174994570082E-2</v>
      </c>
      <c r="J794">
        <v>0.32956132656394299</v>
      </c>
      <c r="K794">
        <v>35</v>
      </c>
      <c r="L794">
        <v>0</v>
      </c>
      <c r="M794">
        <v>35</v>
      </c>
      <c r="N794">
        <v>2042</v>
      </c>
    </row>
    <row r="795" spans="1:14" x14ac:dyDescent="0.25">
      <c r="A795" t="s">
        <v>2398</v>
      </c>
      <c r="B795">
        <v>27</v>
      </c>
      <c r="C795">
        <v>0.33039231698683003</v>
      </c>
      <c r="D795">
        <v>10.547000000000001</v>
      </c>
      <c r="E795">
        <v>1.7999999999999999E-2</v>
      </c>
      <c r="F795" t="s">
        <v>49</v>
      </c>
      <c r="G795" t="s">
        <v>2399</v>
      </c>
      <c r="H795" t="s">
        <v>2400</v>
      </c>
      <c r="I795">
        <v>5.5756170578721301E-2</v>
      </c>
      <c r="J795">
        <v>0.33039231698683003</v>
      </c>
      <c r="K795">
        <v>27</v>
      </c>
      <c r="L795">
        <v>0</v>
      </c>
      <c r="M795">
        <v>27</v>
      </c>
      <c r="N795">
        <v>1504</v>
      </c>
    </row>
    <row r="796" spans="1:14" x14ac:dyDescent="0.25">
      <c r="A796" t="s">
        <v>2401</v>
      </c>
      <c r="B796">
        <v>9</v>
      </c>
      <c r="C796">
        <v>0.33212567436420998</v>
      </c>
      <c r="D796">
        <v>3.516</v>
      </c>
      <c r="E796">
        <v>2.4E-2</v>
      </c>
      <c r="F796" t="s">
        <v>49</v>
      </c>
      <c r="G796" t="s">
        <v>2402</v>
      </c>
      <c r="H796" t="s">
        <v>2403</v>
      </c>
      <c r="I796">
        <v>5.6147888796338898E-2</v>
      </c>
      <c r="J796">
        <v>0.33212567436420998</v>
      </c>
      <c r="K796">
        <v>9</v>
      </c>
      <c r="L796">
        <v>0</v>
      </c>
      <c r="M796">
        <v>9</v>
      </c>
      <c r="N796">
        <v>373</v>
      </c>
    </row>
    <row r="797" spans="1:14" x14ac:dyDescent="0.25">
      <c r="A797" t="s">
        <v>2404</v>
      </c>
      <c r="B797">
        <v>11</v>
      </c>
      <c r="C797">
        <v>0.33218223213738002</v>
      </c>
      <c r="D797">
        <v>3.887</v>
      </c>
      <c r="E797">
        <v>2.3E-2</v>
      </c>
      <c r="F797" t="s">
        <v>20</v>
      </c>
      <c r="G797" t="s">
        <v>2405</v>
      </c>
      <c r="H797" t="s">
        <v>2406</v>
      </c>
      <c r="I797">
        <v>9.1240843366681604E-2</v>
      </c>
      <c r="J797">
        <v>0.33218223213738002</v>
      </c>
      <c r="K797">
        <v>11</v>
      </c>
      <c r="L797">
        <v>0</v>
      </c>
      <c r="M797">
        <v>11</v>
      </c>
      <c r="N797">
        <v>472</v>
      </c>
    </row>
    <row r="798" spans="1:14" x14ac:dyDescent="0.25">
      <c r="A798" t="s">
        <v>2407</v>
      </c>
      <c r="B798">
        <v>2</v>
      </c>
      <c r="C798">
        <v>0.33348827049525698</v>
      </c>
      <c r="D798">
        <v>0.70699999999999996</v>
      </c>
      <c r="E798">
        <v>5.6000000000000001E-2</v>
      </c>
      <c r="F798" t="s">
        <v>20</v>
      </c>
      <c r="G798" t="s">
        <v>2408</v>
      </c>
      <c r="H798" t="s">
        <v>2409</v>
      </c>
      <c r="I798">
        <v>9.8368369600398894E-2</v>
      </c>
      <c r="J798">
        <v>0.33348827049525698</v>
      </c>
      <c r="K798">
        <v>2</v>
      </c>
      <c r="L798">
        <v>0</v>
      </c>
      <c r="M798">
        <v>2</v>
      </c>
      <c r="N798">
        <v>36</v>
      </c>
    </row>
    <row r="799" spans="1:14" x14ac:dyDescent="0.25">
      <c r="A799" t="s">
        <v>2410</v>
      </c>
      <c r="B799">
        <v>1</v>
      </c>
      <c r="C799">
        <v>0.33348827049525698</v>
      </c>
      <c r="D799">
        <v>0.35299999999999998</v>
      </c>
      <c r="E799">
        <v>0.14299999999999999</v>
      </c>
      <c r="F799" t="s">
        <v>20</v>
      </c>
      <c r="G799" t="s">
        <v>2411</v>
      </c>
      <c r="H799" t="s">
        <v>2412</v>
      </c>
      <c r="I799">
        <v>9.8730080080832602E-2</v>
      </c>
      <c r="J799">
        <v>0.33348827049525698</v>
      </c>
      <c r="K799">
        <v>1</v>
      </c>
      <c r="L799">
        <v>0</v>
      </c>
      <c r="M799">
        <v>1</v>
      </c>
      <c r="N799">
        <v>7</v>
      </c>
    </row>
    <row r="800" spans="1:14" x14ac:dyDescent="0.25">
      <c r="A800" t="s">
        <v>2413</v>
      </c>
      <c r="B800">
        <v>1</v>
      </c>
      <c r="C800">
        <v>0.33348827049525698</v>
      </c>
      <c r="D800">
        <v>0.35299999999999998</v>
      </c>
      <c r="E800">
        <v>0.14299999999999999</v>
      </c>
      <c r="F800" t="s">
        <v>20</v>
      </c>
      <c r="G800" t="s">
        <v>2414</v>
      </c>
      <c r="H800" t="s">
        <v>2415</v>
      </c>
      <c r="I800">
        <v>9.8730080080832602E-2</v>
      </c>
      <c r="J800">
        <v>0.33348827049525698</v>
      </c>
      <c r="K800">
        <v>1</v>
      </c>
      <c r="L800">
        <v>0</v>
      </c>
      <c r="M800">
        <v>1</v>
      </c>
      <c r="N800">
        <v>7</v>
      </c>
    </row>
    <row r="801" spans="1:14" x14ac:dyDescent="0.25">
      <c r="A801" t="s">
        <v>2416</v>
      </c>
      <c r="B801">
        <v>1</v>
      </c>
      <c r="C801">
        <v>0.33348827049525698</v>
      </c>
      <c r="D801">
        <v>0.35299999999999998</v>
      </c>
      <c r="E801">
        <v>0.14299999999999999</v>
      </c>
      <c r="F801" t="s">
        <v>20</v>
      </c>
      <c r="G801" t="s">
        <v>2417</v>
      </c>
      <c r="H801" t="s">
        <v>2418</v>
      </c>
      <c r="I801">
        <v>9.8730080080832602E-2</v>
      </c>
      <c r="J801">
        <v>0.33348827049525698</v>
      </c>
      <c r="K801">
        <v>1</v>
      </c>
      <c r="L801">
        <v>0</v>
      </c>
      <c r="M801">
        <v>1</v>
      </c>
      <c r="N801">
        <v>7</v>
      </c>
    </row>
    <row r="802" spans="1:14" x14ac:dyDescent="0.25">
      <c r="A802" t="s">
        <v>2419</v>
      </c>
      <c r="B802">
        <v>1</v>
      </c>
      <c r="C802">
        <v>0.33348827049525698</v>
      </c>
      <c r="D802">
        <v>0.35299999999999998</v>
      </c>
      <c r="E802">
        <v>0.14299999999999999</v>
      </c>
      <c r="F802" t="s">
        <v>20</v>
      </c>
      <c r="G802" t="s">
        <v>2420</v>
      </c>
      <c r="H802" t="s">
        <v>2421</v>
      </c>
      <c r="I802">
        <v>9.8730080080832602E-2</v>
      </c>
      <c r="J802">
        <v>0.33348827049525698</v>
      </c>
      <c r="K802">
        <v>1</v>
      </c>
      <c r="L802">
        <v>0</v>
      </c>
      <c r="M802">
        <v>1</v>
      </c>
      <c r="N802">
        <v>7</v>
      </c>
    </row>
    <row r="803" spans="1:14" x14ac:dyDescent="0.25">
      <c r="A803" t="s">
        <v>2422</v>
      </c>
      <c r="B803">
        <v>1</v>
      </c>
      <c r="C803">
        <v>0.33348827049525698</v>
      </c>
      <c r="D803">
        <v>0.35299999999999998</v>
      </c>
      <c r="E803">
        <v>0.14299999999999999</v>
      </c>
      <c r="F803" t="s">
        <v>20</v>
      </c>
      <c r="G803" t="s">
        <v>2423</v>
      </c>
      <c r="H803" t="s">
        <v>2424</v>
      </c>
      <c r="I803">
        <v>9.8730080080832602E-2</v>
      </c>
      <c r="J803">
        <v>0.33348827049525698</v>
      </c>
      <c r="K803">
        <v>1</v>
      </c>
      <c r="L803">
        <v>0</v>
      </c>
      <c r="M803">
        <v>1</v>
      </c>
      <c r="N803">
        <v>7</v>
      </c>
    </row>
    <row r="804" spans="1:14" x14ac:dyDescent="0.25">
      <c r="A804" t="s">
        <v>2425</v>
      </c>
      <c r="B804">
        <v>1</v>
      </c>
      <c r="C804">
        <v>0.33348827049525698</v>
      </c>
      <c r="D804">
        <v>0.35299999999999998</v>
      </c>
      <c r="E804">
        <v>0.14299999999999999</v>
      </c>
      <c r="F804" t="s">
        <v>20</v>
      </c>
      <c r="G804" t="s">
        <v>2426</v>
      </c>
      <c r="H804" t="s">
        <v>2427</v>
      </c>
      <c r="I804">
        <v>9.8730080080832602E-2</v>
      </c>
      <c r="J804">
        <v>0.33348827049525698</v>
      </c>
      <c r="K804">
        <v>1</v>
      </c>
      <c r="L804">
        <v>0</v>
      </c>
      <c r="M804">
        <v>1</v>
      </c>
      <c r="N804">
        <v>7</v>
      </c>
    </row>
    <row r="805" spans="1:14" x14ac:dyDescent="0.25">
      <c r="A805" t="s">
        <v>2428</v>
      </c>
      <c r="B805">
        <v>1</v>
      </c>
      <c r="C805">
        <v>0.33348827049525698</v>
      </c>
      <c r="D805">
        <v>0.35299999999999998</v>
      </c>
      <c r="E805">
        <v>0.14299999999999999</v>
      </c>
      <c r="F805" t="s">
        <v>20</v>
      </c>
      <c r="G805" t="s">
        <v>2429</v>
      </c>
      <c r="H805" t="s">
        <v>2430</v>
      </c>
      <c r="I805">
        <v>9.8730080080832602E-2</v>
      </c>
      <c r="J805">
        <v>0.33348827049525698</v>
      </c>
      <c r="K805">
        <v>1</v>
      </c>
      <c r="L805">
        <v>0</v>
      </c>
      <c r="M805">
        <v>1</v>
      </c>
      <c r="N805">
        <v>7</v>
      </c>
    </row>
    <row r="806" spans="1:14" x14ac:dyDescent="0.25">
      <c r="A806" t="s">
        <v>2431</v>
      </c>
      <c r="B806">
        <v>1</v>
      </c>
      <c r="C806">
        <v>0.33348827049525698</v>
      </c>
      <c r="D806">
        <v>0.35299999999999998</v>
      </c>
      <c r="E806">
        <v>0.14299999999999999</v>
      </c>
      <c r="F806" t="s">
        <v>20</v>
      </c>
      <c r="G806" t="s">
        <v>2432</v>
      </c>
      <c r="H806" t="s">
        <v>2433</v>
      </c>
      <c r="I806">
        <v>9.8730080080832602E-2</v>
      </c>
      <c r="J806">
        <v>0.33348827049525698</v>
      </c>
      <c r="K806">
        <v>1</v>
      </c>
      <c r="L806">
        <v>0</v>
      </c>
      <c r="M806">
        <v>1</v>
      </c>
      <c r="N806">
        <v>7</v>
      </c>
    </row>
    <row r="807" spans="1:14" x14ac:dyDescent="0.25">
      <c r="A807" t="s">
        <v>2434</v>
      </c>
      <c r="B807">
        <v>1</v>
      </c>
      <c r="C807">
        <v>0.33348827049525698</v>
      </c>
      <c r="D807">
        <v>0.35299999999999998</v>
      </c>
      <c r="E807">
        <v>0.14299999999999999</v>
      </c>
      <c r="F807" t="s">
        <v>20</v>
      </c>
      <c r="G807" t="s">
        <v>2435</v>
      </c>
      <c r="H807" t="s">
        <v>2436</v>
      </c>
      <c r="I807">
        <v>9.8730080080832602E-2</v>
      </c>
      <c r="J807">
        <v>0.33348827049525698</v>
      </c>
      <c r="K807">
        <v>1</v>
      </c>
      <c r="L807">
        <v>0</v>
      </c>
      <c r="M807">
        <v>1</v>
      </c>
      <c r="N807">
        <v>7</v>
      </c>
    </row>
    <row r="808" spans="1:14" x14ac:dyDescent="0.25">
      <c r="A808" t="s">
        <v>2437</v>
      </c>
      <c r="B808">
        <v>1</v>
      </c>
      <c r="C808">
        <v>0.33348827049525698</v>
      </c>
      <c r="D808">
        <v>0.35299999999999998</v>
      </c>
      <c r="E808">
        <v>0.14299999999999999</v>
      </c>
      <c r="F808" t="s">
        <v>20</v>
      </c>
      <c r="G808" t="s">
        <v>2438</v>
      </c>
      <c r="H808" t="s">
        <v>2439</v>
      </c>
      <c r="I808">
        <v>9.8730080080832602E-2</v>
      </c>
      <c r="J808">
        <v>0.33348827049525698</v>
      </c>
      <c r="K808">
        <v>1</v>
      </c>
      <c r="L808">
        <v>0</v>
      </c>
      <c r="M808">
        <v>1</v>
      </c>
      <c r="N808">
        <v>7</v>
      </c>
    </row>
    <row r="809" spans="1:14" x14ac:dyDescent="0.25">
      <c r="A809" t="s">
        <v>2440</v>
      </c>
      <c r="B809">
        <v>1</v>
      </c>
      <c r="C809">
        <v>0.33348827049525698</v>
      </c>
      <c r="D809">
        <v>0.35299999999999998</v>
      </c>
      <c r="E809">
        <v>0.14299999999999999</v>
      </c>
      <c r="F809" t="s">
        <v>20</v>
      </c>
      <c r="G809" t="s">
        <v>2441</v>
      </c>
      <c r="H809" t="s">
        <v>2442</v>
      </c>
      <c r="I809">
        <v>9.8730080080832602E-2</v>
      </c>
      <c r="J809">
        <v>0.33348827049525698</v>
      </c>
      <c r="K809">
        <v>1</v>
      </c>
      <c r="L809">
        <v>0</v>
      </c>
      <c r="M809">
        <v>1</v>
      </c>
      <c r="N809">
        <v>7</v>
      </c>
    </row>
    <row r="810" spans="1:14" x14ac:dyDescent="0.25">
      <c r="A810" t="s">
        <v>2443</v>
      </c>
      <c r="B810">
        <v>1</v>
      </c>
      <c r="C810">
        <v>0.33348827049525698</v>
      </c>
      <c r="D810">
        <v>0.35299999999999998</v>
      </c>
      <c r="E810">
        <v>0.14299999999999999</v>
      </c>
      <c r="F810" t="s">
        <v>20</v>
      </c>
      <c r="G810" t="s">
        <v>2444</v>
      </c>
      <c r="H810" t="s">
        <v>2445</v>
      </c>
      <c r="I810">
        <v>9.8730080080832602E-2</v>
      </c>
      <c r="J810">
        <v>0.33348827049525698</v>
      </c>
      <c r="K810">
        <v>1</v>
      </c>
      <c r="L810">
        <v>0</v>
      </c>
      <c r="M810">
        <v>1</v>
      </c>
      <c r="N810">
        <v>7</v>
      </c>
    </row>
    <row r="811" spans="1:14" x14ac:dyDescent="0.25">
      <c r="A811" t="s">
        <v>2446</v>
      </c>
      <c r="B811">
        <v>3</v>
      </c>
      <c r="C811">
        <v>0.33441527591417203</v>
      </c>
      <c r="D811">
        <v>0.98399999999999999</v>
      </c>
      <c r="E811">
        <v>5.2999999999999999E-2</v>
      </c>
      <c r="F811" t="s">
        <v>27</v>
      </c>
      <c r="G811" t="s">
        <v>2447</v>
      </c>
      <c r="H811" t="s">
        <v>2448</v>
      </c>
      <c r="I811">
        <v>4.4921454973545501E-2</v>
      </c>
      <c r="J811">
        <v>0.33441527591417203</v>
      </c>
      <c r="K811">
        <v>3</v>
      </c>
      <c r="L811">
        <v>0</v>
      </c>
      <c r="M811">
        <v>3</v>
      </c>
      <c r="N811">
        <v>57</v>
      </c>
    </row>
    <row r="812" spans="1:14" x14ac:dyDescent="0.25">
      <c r="A812" t="s">
        <v>2449</v>
      </c>
      <c r="B812">
        <v>3</v>
      </c>
      <c r="C812">
        <v>0.33545088302408399</v>
      </c>
      <c r="D812">
        <v>1.1719999999999999</v>
      </c>
      <c r="E812">
        <v>4.4999999999999998E-2</v>
      </c>
      <c r="F812" t="s">
        <v>49</v>
      </c>
      <c r="G812" t="s">
        <v>2450</v>
      </c>
      <c r="H812" t="s">
        <v>2451</v>
      </c>
      <c r="I812">
        <v>5.6907740290548597E-2</v>
      </c>
      <c r="J812">
        <v>0.33545088302408399</v>
      </c>
      <c r="K812">
        <v>3</v>
      </c>
      <c r="L812">
        <v>0</v>
      </c>
      <c r="M812">
        <v>3</v>
      </c>
      <c r="N812">
        <v>67</v>
      </c>
    </row>
    <row r="813" spans="1:14" x14ac:dyDescent="0.25">
      <c r="A813" t="s">
        <v>2452</v>
      </c>
      <c r="B813">
        <v>9</v>
      </c>
      <c r="C813">
        <v>0.33545088302408399</v>
      </c>
      <c r="D813">
        <v>3.516</v>
      </c>
      <c r="E813">
        <v>2.4E-2</v>
      </c>
      <c r="F813" t="s">
        <v>49</v>
      </c>
      <c r="G813" t="s">
        <v>2453</v>
      </c>
      <c r="H813" t="s">
        <v>2454</v>
      </c>
      <c r="I813">
        <v>5.6910424599068102E-2</v>
      </c>
      <c r="J813">
        <v>0.33545088302408399</v>
      </c>
      <c r="K813">
        <v>9</v>
      </c>
      <c r="L813">
        <v>0</v>
      </c>
      <c r="M813">
        <v>9</v>
      </c>
      <c r="N813">
        <v>374</v>
      </c>
    </row>
    <row r="814" spans="1:14" x14ac:dyDescent="0.25">
      <c r="A814" t="s">
        <v>2455</v>
      </c>
      <c r="B814">
        <v>93</v>
      </c>
      <c r="C814">
        <v>0.337973253520641</v>
      </c>
      <c r="D814">
        <v>36.328000000000003</v>
      </c>
      <c r="E814">
        <v>1.4999999999999999E-2</v>
      </c>
      <c r="F814" t="s">
        <v>49</v>
      </c>
      <c r="G814" t="s">
        <v>2456</v>
      </c>
      <c r="H814" t="s">
        <v>2457</v>
      </c>
      <c r="I814">
        <v>5.74393014495952E-2</v>
      </c>
      <c r="J814">
        <v>0.337973253520641</v>
      </c>
      <c r="K814">
        <v>93</v>
      </c>
      <c r="L814">
        <v>0</v>
      </c>
      <c r="M814">
        <v>93</v>
      </c>
      <c r="N814">
        <v>6203</v>
      </c>
    </row>
    <row r="815" spans="1:14" x14ac:dyDescent="0.25">
      <c r="A815" t="s">
        <v>2458</v>
      </c>
      <c r="B815">
        <v>2</v>
      </c>
      <c r="C815">
        <v>0.33990165238275699</v>
      </c>
      <c r="D815">
        <v>0.78100000000000003</v>
      </c>
      <c r="E815">
        <v>6.7000000000000004E-2</v>
      </c>
      <c r="F815" t="s">
        <v>49</v>
      </c>
      <c r="G815" t="s">
        <v>2459</v>
      </c>
      <c r="H815" t="s">
        <v>2460</v>
      </c>
      <c r="I815">
        <v>5.7868560889537402E-2</v>
      </c>
      <c r="J815">
        <v>0.33990165238275699</v>
      </c>
      <c r="K815">
        <v>2</v>
      </c>
      <c r="L815">
        <v>0</v>
      </c>
      <c r="M815">
        <v>2</v>
      </c>
      <c r="N815">
        <v>30</v>
      </c>
    </row>
    <row r="816" spans="1:14" x14ac:dyDescent="0.25">
      <c r="A816" t="s">
        <v>2461</v>
      </c>
      <c r="B816">
        <v>15</v>
      </c>
      <c r="C816">
        <v>0.340923550703226</v>
      </c>
      <c r="D816">
        <v>5.859</v>
      </c>
      <c r="E816">
        <v>0.02</v>
      </c>
      <c r="F816" t="s">
        <v>49</v>
      </c>
      <c r="G816" t="s">
        <v>2462</v>
      </c>
      <c r="H816" t="s">
        <v>2463</v>
      </c>
      <c r="I816">
        <v>5.8148453559866399E-2</v>
      </c>
      <c r="J816">
        <v>0.340923550703226</v>
      </c>
      <c r="K816">
        <v>15</v>
      </c>
      <c r="L816">
        <v>0</v>
      </c>
      <c r="M816">
        <v>15</v>
      </c>
      <c r="N816">
        <v>735</v>
      </c>
    </row>
    <row r="817" spans="1:14" x14ac:dyDescent="0.25">
      <c r="A817" t="s">
        <v>2464</v>
      </c>
      <c r="B817">
        <v>3</v>
      </c>
      <c r="C817">
        <v>0.340923550703226</v>
      </c>
      <c r="D817">
        <v>1.1719999999999999</v>
      </c>
      <c r="E817">
        <v>4.3999999999999997E-2</v>
      </c>
      <c r="F817" t="s">
        <v>49</v>
      </c>
      <c r="G817" t="s">
        <v>2465</v>
      </c>
      <c r="H817" t="s">
        <v>2466</v>
      </c>
      <c r="I817">
        <v>5.8983751389795398E-2</v>
      </c>
      <c r="J817">
        <v>0.340923550703226</v>
      </c>
      <c r="K817">
        <v>3</v>
      </c>
      <c r="L817">
        <v>0</v>
      </c>
      <c r="M817">
        <v>3</v>
      </c>
      <c r="N817">
        <v>68</v>
      </c>
    </row>
    <row r="818" spans="1:14" x14ac:dyDescent="0.25">
      <c r="A818" t="s">
        <v>2467</v>
      </c>
      <c r="B818">
        <v>3</v>
      </c>
      <c r="C818">
        <v>0.340923550703226</v>
      </c>
      <c r="D818">
        <v>1.1719999999999999</v>
      </c>
      <c r="E818">
        <v>4.3999999999999997E-2</v>
      </c>
      <c r="F818" t="s">
        <v>49</v>
      </c>
      <c r="G818" t="s">
        <v>2468</v>
      </c>
      <c r="H818" t="s">
        <v>2469</v>
      </c>
      <c r="I818">
        <v>5.8983751389795398E-2</v>
      </c>
      <c r="J818">
        <v>0.340923550703226</v>
      </c>
      <c r="K818">
        <v>3</v>
      </c>
      <c r="L818">
        <v>0</v>
      </c>
      <c r="M818">
        <v>3</v>
      </c>
      <c r="N818">
        <v>68</v>
      </c>
    </row>
    <row r="819" spans="1:14" x14ac:dyDescent="0.25">
      <c r="A819" t="s">
        <v>2470</v>
      </c>
      <c r="B819">
        <v>7</v>
      </c>
      <c r="C819">
        <v>0.340923550703226</v>
      </c>
      <c r="D819">
        <v>2.734</v>
      </c>
      <c r="E819">
        <v>2.5999999999999999E-2</v>
      </c>
      <c r="F819" t="s">
        <v>49</v>
      </c>
      <c r="G819" t="s">
        <v>2471</v>
      </c>
      <c r="H819" t="s">
        <v>2472</v>
      </c>
      <c r="I819">
        <v>5.9030976625619798E-2</v>
      </c>
      <c r="J819">
        <v>0.340923550703226</v>
      </c>
      <c r="K819">
        <v>7</v>
      </c>
      <c r="L819">
        <v>0</v>
      </c>
      <c r="M819">
        <v>7</v>
      </c>
      <c r="N819">
        <v>265</v>
      </c>
    </row>
    <row r="820" spans="1:14" x14ac:dyDescent="0.25">
      <c r="A820" t="s">
        <v>2473</v>
      </c>
      <c r="B820">
        <v>5</v>
      </c>
      <c r="C820">
        <v>0.340923550703226</v>
      </c>
      <c r="D820">
        <v>1.9530000000000001</v>
      </c>
      <c r="E820">
        <v>3.1E-2</v>
      </c>
      <c r="F820" t="s">
        <v>49</v>
      </c>
      <c r="G820" t="s">
        <v>2474</v>
      </c>
      <c r="H820" t="s">
        <v>2475</v>
      </c>
      <c r="I820">
        <v>5.9767340769839999E-2</v>
      </c>
      <c r="J820">
        <v>0.340923550703226</v>
      </c>
      <c r="K820">
        <v>5</v>
      </c>
      <c r="L820">
        <v>0</v>
      </c>
      <c r="M820">
        <v>5</v>
      </c>
      <c r="N820">
        <v>161</v>
      </c>
    </row>
    <row r="821" spans="1:14" x14ac:dyDescent="0.25">
      <c r="A821" t="s">
        <v>2476</v>
      </c>
      <c r="B821">
        <v>112</v>
      </c>
      <c r="C821">
        <v>0.340923550703226</v>
      </c>
      <c r="D821">
        <v>43.75</v>
      </c>
      <c r="E821">
        <v>1.4999999999999999E-2</v>
      </c>
      <c r="F821" t="s">
        <v>49</v>
      </c>
      <c r="G821" t="s">
        <v>2477</v>
      </c>
      <c r="H821" t="s">
        <v>2478</v>
      </c>
      <c r="I821">
        <v>5.9927474537907997E-2</v>
      </c>
      <c r="J821">
        <v>0.340923550703226</v>
      </c>
      <c r="K821">
        <v>112</v>
      </c>
      <c r="L821">
        <v>0</v>
      </c>
      <c r="M821">
        <v>112</v>
      </c>
      <c r="N821">
        <v>7634</v>
      </c>
    </row>
    <row r="822" spans="1:14" x14ac:dyDescent="0.25">
      <c r="A822" t="s">
        <v>2479</v>
      </c>
      <c r="B822">
        <v>4</v>
      </c>
      <c r="C822">
        <v>0.340923550703226</v>
      </c>
      <c r="D822">
        <v>1.5620000000000001</v>
      </c>
      <c r="E822">
        <v>3.5000000000000003E-2</v>
      </c>
      <c r="F822" t="s">
        <v>49</v>
      </c>
      <c r="G822" t="s">
        <v>2480</v>
      </c>
      <c r="H822" t="s">
        <v>2481</v>
      </c>
      <c r="I822">
        <v>6.0346097247817101E-2</v>
      </c>
      <c r="J822">
        <v>0.340923550703226</v>
      </c>
      <c r="K822">
        <v>4</v>
      </c>
      <c r="L822">
        <v>0</v>
      </c>
      <c r="M822">
        <v>4</v>
      </c>
      <c r="N822">
        <v>113</v>
      </c>
    </row>
    <row r="823" spans="1:14" x14ac:dyDescent="0.25">
      <c r="A823" t="s">
        <v>2482</v>
      </c>
      <c r="B823">
        <v>3</v>
      </c>
      <c r="C823">
        <v>0.340923550703226</v>
      </c>
      <c r="D823">
        <v>1.1719999999999999</v>
      </c>
      <c r="E823">
        <v>4.2999999999999997E-2</v>
      </c>
      <c r="F823" t="s">
        <v>49</v>
      </c>
      <c r="G823" t="s">
        <v>2483</v>
      </c>
      <c r="H823" t="s">
        <v>2484</v>
      </c>
      <c r="I823">
        <v>6.1095051107124897E-2</v>
      </c>
      <c r="J823">
        <v>0.340923550703226</v>
      </c>
      <c r="K823">
        <v>3</v>
      </c>
      <c r="L823">
        <v>0</v>
      </c>
      <c r="M823">
        <v>3</v>
      </c>
      <c r="N823">
        <v>69</v>
      </c>
    </row>
    <row r="824" spans="1:14" x14ac:dyDescent="0.25">
      <c r="A824" t="s">
        <v>2485</v>
      </c>
      <c r="B824">
        <v>3</v>
      </c>
      <c r="C824">
        <v>0.340923550703226</v>
      </c>
      <c r="D824">
        <v>1.1719999999999999</v>
      </c>
      <c r="E824">
        <v>4.2999999999999997E-2</v>
      </c>
      <c r="F824" t="s">
        <v>49</v>
      </c>
      <c r="G824" t="s">
        <v>2486</v>
      </c>
      <c r="H824" t="s">
        <v>2487</v>
      </c>
      <c r="I824">
        <v>6.1095051107124897E-2</v>
      </c>
      <c r="J824">
        <v>0.340923550703226</v>
      </c>
      <c r="K824">
        <v>3</v>
      </c>
      <c r="L824">
        <v>0</v>
      </c>
      <c r="M824">
        <v>3</v>
      </c>
      <c r="N824">
        <v>69</v>
      </c>
    </row>
    <row r="825" spans="1:14" x14ac:dyDescent="0.25">
      <c r="A825" t="s">
        <v>2488</v>
      </c>
      <c r="B825">
        <v>2</v>
      </c>
      <c r="C825">
        <v>0.340923550703226</v>
      </c>
      <c r="D825">
        <v>0.78100000000000003</v>
      </c>
      <c r="E825">
        <v>6.5000000000000002E-2</v>
      </c>
      <c r="F825" t="s">
        <v>49</v>
      </c>
      <c r="G825" t="s">
        <v>2489</v>
      </c>
      <c r="H825" t="s">
        <v>2490</v>
      </c>
      <c r="I825">
        <v>6.1342682839294699E-2</v>
      </c>
      <c r="J825">
        <v>0.340923550703226</v>
      </c>
      <c r="K825">
        <v>2</v>
      </c>
      <c r="L825">
        <v>0</v>
      </c>
      <c r="M825">
        <v>2</v>
      </c>
      <c r="N825">
        <v>31</v>
      </c>
    </row>
    <row r="826" spans="1:14" x14ac:dyDescent="0.25">
      <c r="A826" t="s">
        <v>2491</v>
      </c>
      <c r="B826">
        <v>2</v>
      </c>
      <c r="C826">
        <v>0.340923550703226</v>
      </c>
      <c r="D826">
        <v>0.78100000000000003</v>
      </c>
      <c r="E826">
        <v>6.5000000000000002E-2</v>
      </c>
      <c r="F826" t="s">
        <v>49</v>
      </c>
      <c r="G826" t="s">
        <v>2492</v>
      </c>
      <c r="H826" t="s">
        <v>2493</v>
      </c>
      <c r="I826">
        <v>6.1342682839294699E-2</v>
      </c>
      <c r="J826">
        <v>0.340923550703226</v>
      </c>
      <c r="K826">
        <v>2</v>
      </c>
      <c r="L826">
        <v>0</v>
      </c>
      <c r="M826">
        <v>2</v>
      </c>
      <c r="N826">
        <v>31</v>
      </c>
    </row>
    <row r="827" spans="1:14" x14ac:dyDescent="0.25">
      <c r="A827" t="s">
        <v>2494</v>
      </c>
      <c r="B827">
        <v>2</v>
      </c>
      <c r="C827">
        <v>0.340923550703226</v>
      </c>
      <c r="D827">
        <v>0.78100000000000003</v>
      </c>
      <c r="E827">
        <v>6.5000000000000002E-2</v>
      </c>
      <c r="F827" t="s">
        <v>49</v>
      </c>
      <c r="G827" t="s">
        <v>2495</v>
      </c>
      <c r="H827" t="s">
        <v>2496</v>
      </c>
      <c r="I827">
        <v>6.1342682839294699E-2</v>
      </c>
      <c r="J827">
        <v>0.340923550703226</v>
      </c>
      <c r="K827">
        <v>2</v>
      </c>
      <c r="L827">
        <v>0</v>
      </c>
      <c r="M827">
        <v>2</v>
      </c>
      <c r="N827">
        <v>31</v>
      </c>
    </row>
    <row r="828" spans="1:14" x14ac:dyDescent="0.25">
      <c r="A828" t="s">
        <v>2497</v>
      </c>
      <c r="B828">
        <v>2</v>
      </c>
      <c r="C828">
        <v>0.340923550703226</v>
      </c>
      <c r="D828">
        <v>0.78100000000000003</v>
      </c>
      <c r="E828">
        <v>6.5000000000000002E-2</v>
      </c>
      <c r="F828" t="s">
        <v>49</v>
      </c>
      <c r="G828" t="s">
        <v>2498</v>
      </c>
      <c r="H828" t="s">
        <v>2499</v>
      </c>
      <c r="I828">
        <v>6.1342682839294699E-2</v>
      </c>
      <c r="J828">
        <v>0.340923550703226</v>
      </c>
      <c r="K828">
        <v>2</v>
      </c>
      <c r="L828">
        <v>0</v>
      </c>
      <c r="M828">
        <v>2</v>
      </c>
      <c r="N828">
        <v>31</v>
      </c>
    </row>
    <row r="829" spans="1:14" x14ac:dyDescent="0.25">
      <c r="A829" t="s">
        <v>2500</v>
      </c>
      <c r="B829">
        <v>4</v>
      </c>
      <c r="C829">
        <v>0.340923550703226</v>
      </c>
      <c r="D829">
        <v>1.5620000000000001</v>
      </c>
      <c r="E829">
        <v>3.5000000000000003E-2</v>
      </c>
      <c r="F829" t="s">
        <v>49</v>
      </c>
      <c r="G829" t="s">
        <v>2501</v>
      </c>
      <c r="H829" t="s">
        <v>2502</v>
      </c>
      <c r="I829">
        <v>6.1930435306048498E-2</v>
      </c>
      <c r="J829">
        <v>0.340923550703226</v>
      </c>
      <c r="K829">
        <v>4</v>
      </c>
      <c r="L829">
        <v>0</v>
      </c>
      <c r="M829">
        <v>4</v>
      </c>
      <c r="N829">
        <v>114</v>
      </c>
    </row>
    <row r="830" spans="1:14" x14ac:dyDescent="0.25">
      <c r="A830" t="s">
        <v>2503</v>
      </c>
      <c r="B830">
        <v>10</v>
      </c>
      <c r="C830">
        <v>0.340923550703226</v>
      </c>
      <c r="D830">
        <v>3.9060000000000001</v>
      </c>
      <c r="E830">
        <v>2.3E-2</v>
      </c>
      <c r="F830" t="s">
        <v>49</v>
      </c>
      <c r="G830" t="s">
        <v>2504</v>
      </c>
      <c r="H830" t="s">
        <v>2505</v>
      </c>
      <c r="I830">
        <v>6.2336792350961998E-2</v>
      </c>
      <c r="J830">
        <v>0.340923550703226</v>
      </c>
      <c r="K830">
        <v>10</v>
      </c>
      <c r="L830">
        <v>0</v>
      </c>
      <c r="M830">
        <v>10</v>
      </c>
      <c r="N830">
        <v>439</v>
      </c>
    </row>
    <row r="831" spans="1:14" x14ac:dyDescent="0.25">
      <c r="A831" t="s">
        <v>2506</v>
      </c>
      <c r="B831">
        <v>9</v>
      </c>
      <c r="C831">
        <v>0.340923550703226</v>
      </c>
      <c r="D831">
        <v>3.516</v>
      </c>
      <c r="E831">
        <v>2.4E-2</v>
      </c>
      <c r="F831" t="s">
        <v>49</v>
      </c>
      <c r="G831" t="s">
        <v>2507</v>
      </c>
      <c r="H831" t="s">
        <v>2508</v>
      </c>
      <c r="I831">
        <v>6.2436132243876501E-2</v>
      </c>
      <c r="J831">
        <v>0.340923550703226</v>
      </c>
      <c r="K831">
        <v>9</v>
      </c>
      <c r="L831">
        <v>0</v>
      </c>
      <c r="M831">
        <v>9</v>
      </c>
      <c r="N831">
        <v>381</v>
      </c>
    </row>
    <row r="832" spans="1:14" x14ac:dyDescent="0.25">
      <c r="A832" t="s">
        <v>2509</v>
      </c>
      <c r="B832">
        <v>8</v>
      </c>
      <c r="C832">
        <v>0.340923550703226</v>
      </c>
      <c r="D832">
        <v>3.125</v>
      </c>
      <c r="E832">
        <v>2.5000000000000001E-2</v>
      </c>
      <c r="F832" t="s">
        <v>49</v>
      </c>
      <c r="G832" t="s">
        <v>2510</v>
      </c>
      <c r="H832" t="s">
        <v>2511</v>
      </c>
      <c r="I832">
        <v>6.3281542460523199E-2</v>
      </c>
      <c r="J832">
        <v>0.340923550703226</v>
      </c>
      <c r="K832">
        <v>8</v>
      </c>
      <c r="L832">
        <v>0</v>
      </c>
      <c r="M832">
        <v>8</v>
      </c>
      <c r="N832">
        <v>325</v>
      </c>
    </row>
    <row r="833" spans="1:14" x14ac:dyDescent="0.25">
      <c r="A833" t="s">
        <v>2512</v>
      </c>
      <c r="B833">
        <v>1</v>
      </c>
      <c r="C833">
        <v>0.340923550703226</v>
      </c>
      <c r="D833">
        <v>0.39100000000000001</v>
      </c>
      <c r="E833">
        <v>0.2</v>
      </c>
      <c r="F833" t="s">
        <v>49</v>
      </c>
      <c r="G833" t="s">
        <v>2513</v>
      </c>
      <c r="H833" t="s">
        <v>2514</v>
      </c>
      <c r="I833">
        <v>6.3439477923569201E-2</v>
      </c>
      <c r="J833">
        <v>0.340923550703226</v>
      </c>
      <c r="K833">
        <v>1</v>
      </c>
      <c r="L833">
        <v>0</v>
      </c>
      <c r="M833">
        <v>1</v>
      </c>
      <c r="N833">
        <v>5</v>
      </c>
    </row>
    <row r="834" spans="1:14" x14ac:dyDescent="0.25">
      <c r="A834" t="s">
        <v>2515</v>
      </c>
      <c r="B834">
        <v>1</v>
      </c>
      <c r="C834">
        <v>0.340923550703226</v>
      </c>
      <c r="D834">
        <v>0.39100000000000001</v>
      </c>
      <c r="E834">
        <v>0.2</v>
      </c>
      <c r="F834" t="s">
        <v>49</v>
      </c>
      <c r="G834" t="s">
        <v>2516</v>
      </c>
      <c r="H834" t="s">
        <v>2517</v>
      </c>
      <c r="I834">
        <v>6.3439477923569201E-2</v>
      </c>
      <c r="J834">
        <v>0.340923550703226</v>
      </c>
      <c r="K834">
        <v>1</v>
      </c>
      <c r="L834">
        <v>0</v>
      </c>
      <c r="M834">
        <v>1</v>
      </c>
      <c r="N834">
        <v>5</v>
      </c>
    </row>
    <row r="835" spans="1:14" x14ac:dyDescent="0.25">
      <c r="A835" t="s">
        <v>2518</v>
      </c>
      <c r="B835">
        <v>1</v>
      </c>
      <c r="C835">
        <v>0.340923550703226</v>
      </c>
      <c r="D835">
        <v>0.39100000000000001</v>
      </c>
      <c r="E835">
        <v>0.2</v>
      </c>
      <c r="F835" t="s">
        <v>49</v>
      </c>
      <c r="G835" t="s">
        <v>2519</v>
      </c>
      <c r="H835" t="s">
        <v>2520</v>
      </c>
      <c r="I835">
        <v>6.3439477923569201E-2</v>
      </c>
      <c r="J835">
        <v>0.340923550703226</v>
      </c>
      <c r="K835">
        <v>1</v>
      </c>
      <c r="L835">
        <v>0</v>
      </c>
      <c r="M835">
        <v>1</v>
      </c>
      <c r="N835">
        <v>5</v>
      </c>
    </row>
    <row r="836" spans="1:14" x14ac:dyDescent="0.25">
      <c r="A836" t="s">
        <v>2521</v>
      </c>
      <c r="B836">
        <v>1</v>
      </c>
      <c r="C836">
        <v>0.340923550703226</v>
      </c>
      <c r="D836">
        <v>0.39100000000000001</v>
      </c>
      <c r="E836">
        <v>0.2</v>
      </c>
      <c r="F836" t="s">
        <v>49</v>
      </c>
      <c r="G836" t="s">
        <v>2522</v>
      </c>
      <c r="H836" t="s">
        <v>2523</v>
      </c>
      <c r="I836">
        <v>6.3439477923569201E-2</v>
      </c>
      <c r="J836">
        <v>0.340923550703226</v>
      </c>
      <c r="K836">
        <v>1</v>
      </c>
      <c r="L836">
        <v>0</v>
      </c>
      <c r="M836">
        <v>1</v>
      </c>
      <c r="N836">
        <v>5</v>
      </c>
    </row>
    <row r="837" spans="1:14" x14ac:dyDescent="0.25">
      <c r="A837" t="s">
        <v>2524</v>
      </c>
      <c r="B837">
        <v>1</v>
      </c>
      <c r="C837">
        <v>0.340923550703226</v>
      </c>
      <c r="D837">
        <v>0.39100000000000001</v>
      </c>
      <c r="E837">
        <v>0.2</v>
      </c>
      <c r="F837" t="s">
        <v>49</v>
      </c>
      <c r="G837" t="s">
        <v>2525</v>
      </c>
      <c r="H837" t="s">
        <v>2526</v>
      </c>
      <c r="I837">
        <v>6.3439477923569201E-2</v>
      </c>
      <c r="J837">
        <v>0.340923550703226</v>
      </c>
      <c r="K837">
        <v>1</v>
      </c>
      <c r="L837">
        <v>0</v>
      </c>
      <c r="M837">
        <v>1</v>
      </c>
      <c r="N837">
        <v>5</v>
      </c>
    </row>
    <row r="838" spans="1:14" x14ac:dyDescent="0.25">
      <c r="A838" t="s">
        <v>2527</v>
      </c>
      <c r="B838">
        <v>1</v>
      </c>
      <c r="C838">
        <v>0.340923550703226</v>
      </c>
      <c r="D838">
        <v>0.39100000000000001</v>
      </c>
      <c r="E838">
        <v>0.2</v>
      </c>
      <c r="F838" t="s">
        <v>49</v>
      </c>
      <c r="G838" t="s">
        <v>2528</v>
      </c>
      <c r="H838" t="s">
        <v>2529</v>
      </c>
      <c r="I838">
        <v>6.3439477923569201E-2</v>
      </c>
      <c r="J838">
        <v>0.340923550703226</v>
      </c>
      <c r="K838">
        <v>1</v>
      </c>
      <c r="L838">
        <v>0</v>
      </c>
      <c r="M838">
        <v>1</v>
      </c>
      <c r="N838">
        <v>5</v>
      </c>
    </row>
    <row r="839" spans="1:14" x14ac:dyDescent="0.25">
      <c r="A839" t="s">
        <v>2530</v>
      </c>
      <c r="B839">
        <v>1</v>
      </c>
      <c r="C839">
        <v>0.340923550703226</v>
      </c>
      <c r="D839">
        <v>0.39100000000000001</v>
      </c>
      <c r="E839">
        <v>0.2</v>
      </c>
      <c r="F839" t="s">
        <v>49</v>
      </c>
      <c r="G839" t="s">
        <v>2531</v>
      </c>
      <c r="H839" t="s">
        <v>2532</v>
      </c>
      <c r="I839">
        <v>6.3439477923569201E-2</v>
      </c>
      <c r="J839">
        <v>0.340923550703226</v>
      </c>
      <c r="K839">
        <v>1</v>
      </c>
      <c r="L839">
        <v>0</v>
      </c>
      <c r="M839">
        <v>1</v>
      </c>
      <c r="N839">
        <v>5</v>
      </c>
    </row>
    <row r="840" spans="1:14" x14ac:dyDescent="0.25">
      <c r="A840" t="s">
        <v>2533</v>
      </c>
      <c r="B840">
        <v>1</v>
      </c>
      <c r="C840">
        <v>0.340923550703226</v>
      </c>
      <c r="D840">
        <v>0.39100000000000001</v>
      </c>
      <c r="E840">
        <v>0.2</v>
      </c>
      <c r="F840" t="s">
        <v>49</v>
      </c>
      <c r="G840" t="s">
        <v>2534</v>
      </c>
      <c r="H840" t="s">
        <v>2535</v>
      </c>
      <c r="I840">
        <v>6.3439477923569201E-2</v>
      </c>
      <c r="J840">
        <v>0.340923550703226</v>
      </c>
      <c r="K840">
        <v>1</v>
      </c>
      <c r="L840">
        <v>0</v>
      </c>
      <c r="M840">
        <v>1</v>
      </c>
      <c r="N840">
        <v>5</v>
      </c>
    </row>
    <row r="841" spans="1:14" x14ac:dyDescent="0.25">
      <c r="A841" t="s">
        <v>2536</v>
      </c>
      <c r="B841">
        <v>1</v>
      </c>
      <c r="C841">
        <v>0.340923550703226</v>
      </c>
      <c r="D841">
        <v>0.39100000000000001</v>
      </c>
      <c r="E841">
        <v>0.2</v>
      </c>
      <c r="F841" t="s">
        <v>49</v>
      </c>
      <c r="G841" t="s">
        <v>2537</v>
      </c>
      <c r="H841" t="s">
        <v>2538</v>
      </c>
      <c r="I841">
        <v>6.3439477923569201E-2</v>
      </c>
      <c r="J841">
        <v>0.340923550703226</v>
      </c>
      <c r="K841">
        <v>1</v>
      </c>
      <c r="L841">
        <v>0</v>
      </c>
      <c r="M841">
        <v>1</v>
      </c>
      <c r="N841">
        <v>5</v>
      </c>
    </row>
    <row r="842" spans="1:14" x14ac:dyDescent="0.25">
      <c r="A842" t="s">
        <v>2539</v>
      </c>
      <c r="B842">
        <v>1</v>
      </c>
      <c r="C842">
        <v>0.340923550703226</v>
      </c>
      <c r="D842">
        <v>0.39100000000000001</v>
      </c>
      <c r="E842">
        <v>0.2</v>
      </c>
      <c r="F842" t="s">
        <v>49</v>
      </c>
      <c r="G842" t="s">
        <v>2540</v>
      </c>
      <c r="H842" t="s">
        <v>2541</v>
      </c>
      <c r="I842">
        <v>6.3439477923569201E-2</v>
      </c>
      <c r="J842">
        <v>0.340923550703226</v>
      </c>
      <c r="K842">
        <v>1</v>
      </c>
      <c r="L842">
        <v>0</v>
      </c>
      <c r="M842">
        <v>1</v>
      </c>
      <c r="N842">
        <v>5</v>
      </c>
    </row>
    <row r="843" spans="1:14" x14ac:dyDescent="0.25">
      <c r="A843" t="s">
        <v>2542</v>
      </c>
      <c r="B843">
        <v>1</v>
      </c>
      <c r="C843">
        <v>0.340923550703226</v>
      </c>
      <c r="D843">
        <v>0.39100000000000001</v>
      </c>
      <c r="E843">
        <v>0.2</v>
      </c>
      <c r="F843" t="s">
        <v>49</v>
      </c>
      <c r="G843" t="s">
        <v>2543</v>
      </c>
      <c r="H843" t="s">
        <v>2544</v>
      </c>
      <c r="I843">
        <v>6.3439477923569201E-2</v>
      </c>
      <c r="J843">
        <v>0.340923550703226</v>
      </c>
      <c r="K843">
        <v>1</v>
      </c>
      <c r="L843">
        <v>0</v>
      </c>
      <c r="M843">
        <v>1</v>
      </c>
      <c r="N843">
        <v>5</v>
      </c>
    </row>
    <row r="844" spans="1:14" x14ac:dyDescent="0.25">
      <c r="A844" t="s">
        <v>2545</v>
      </c>
      <c r="B844">
        <v>1</v>
      </c>
      <c r="C844">
        <v>0.340923550703226</v>
      </c>
      <c r="D844">
        <v>0.39100000000000001</v>
      </c>
      <c r="E844">
        <v>0.2</v>
      </c>
      <c r="F844" t="s">
        <v>49</v>
      </c>
      <c r="G844" t="s">
        <v>2546</v>
      </c>
      <c r="H844" t="s">
        <v>2547</v>
      </c>
      <c r="I844">
        <v>6.3439477923569201E-2</v>
      </c>
      <c r="J844">
        <v>0.340923550703226</v>
      </c>
      <c r="K844">
        <v>1</v>
      </c>
      <c r="L844">
        <v>0</v>
      </c>
      <c r="M844">
        <v>1</v>
      </c>
      <c r="N844">
        <v>5</v>
      </c>
    </row>
    <row r="845" spans="1:14" x14ac:dyDescent="0.25">
      <c r="A845" t="s">
        <v>2548</v>
      </c>
      <c r="B845">
        <v>1</v>
      </c>
      <c r="C845">
        <v>0.340923550703226</v>
      </c>
      <c r="D845">
        <v>0.39100000000000001</v>
      </c>
      <c r="E845">
        <v>0.2</v>
      </c>
      <c r="F845" t="s">
        <v>49</v>
      </c>
      <c r="G845" t="s">
        <v>2549</v>
      </c>
      <c r="H845" t="s">
        <v>2550</v>
      </c>
      <c r="I845">
        <v>6.3439477923569201E-2</v>
      </c>
      <c r="J845">
        <v>0.340923550703226</v>
      </c>
      <c r="K845">
        <v>1</v>
      </c>
      <c r="L845">
        <v>0</v>
      </c>
      <c r="M845">
        <v>1</v>
      </c>
      <c r="N845">
        <v>5</v>
      </c>
    </row>
    <row r="846" spans="1:14" x14ac:dyDescent="0.25">
      <c r="A846" t="s">
        <v>2551</v>
      </c>
      <c r="B846">
        <v>1</v>
      </c>
      <c r="C846">
        <v>0.340923550703226</v>
      </c>
      <c r="D846">
        <v>0.39100000000000001</v>
      </c>
      <c r="E846">
        <v>0.2</v>
      </c>
      <c r="F846" t="s">
        <v>49</v>
      </c>
      <c r="G846" t="s">
        <v>2552</v>
      </c>
      <c r="H846" t="s">
        <v>2553</v>
      </c>
      <c r="I846">
        <v>6.3439477923569201E-2</v>
      </c>
      <c r="J846">
        <v>0.340923550703226</v>
      </c>
      <c r="K846">
        <v>1</v>
      </c>
      <c r="L846">
        <v>0</v>
      </c>
      <c r="M846">
        <v>1</v>
      </c>
      <c r="N846">
        <v>5</v>
      </c>
    </row>
    <row r="847" spans="1:14" x14ac:dyDescent="0.25">
      <c r="A847" t="s">
        <v>2554</v>
      </c>
      <c r="B847">
        <v>1</v>
      </c>
      <c r="C847">
        <v>0.340923550703226</v>
      </c>
      <c r="D847">
        <v>0.39100000000000001</v>
      </c>
      <c r="E847">
        <v>0.2</v>
      </c>
      <c r="F847" t="s">
        <v>49</v>
      </c>
      <c r="G847" t="s">
        <v>2555</v>
      </c>
      <c r="H847" t="s">
        <v>2556</v>
      </c>
      <c r="I847">
        <v>6.3439477923569201E-2</v>
      </c>
      <c r="J847">
        <v>0.340923550703226</v>
      </c>
      <c r="K847">
        <v>1</v>
      </c>
      <c r="L847">
        <v>0</v>
      </c>
      <c r="M847">
        <v>1</v>
      </c>
      <c r="N847">
        <v>5</v>
      </c>
    </row>
    <row r="848" spans="1:14" x14ac:dyDescent="0.25">
      <c r="A848" t="s">
        <v>2557</v>
      </c>
      <c r="B848">
        <v>1</v>
      </c>
      <c r="C848">
        <v>0.340923550703226</v>
      </c>
      <c r="D848">
        <v>0.39100000000000001</v>
      </c>
      <c r="E848">
        <v>0.2</v>
      </c>
      <c r="F848" t="s">
        <v>49</v>
      </c>
      <c r="G848" t="s">
        <v>2558</v>
      </c>
      <c r="H848" t="s">
        <v>2559</v>
      </c>
      <c r="I848">
        <v>6.3439477923569201E-2</v>
      </c>
      <c r="J848">
        <v>0.340923550703226</v>
      </c>
      <c r="K848">
        <v>1</v>
      </c>
      <c r="L848">
        <v>0</v>
      </c>
      <c r="M848">
        <v>1</v>
      </c>
      <c r="N848">
        <v>5</v>
      </c>
    </row>
    <row r="849" spans="1:14" x14ac:dyDescent="0.25">
      <c r="A849" t="s">
        <v>2560</v>
      </c>
      <c r="B849">
        <v>1</v>
      </c>
      <c r="C849">
        <v>0.340923550703226</v>
      </c>
      <c r="D849">
        <v>0.39100000000000001</v>
      </c>
      <c r="E849">
        <v>0.2</v>
      </c>
      <c r="F849" t="s">
        <v>49</v>
      </c>
      <c r="G849" t="s">
        <v>2561</v>
      </c>
      <c r="H849" t="s">
        <v>2562</v>
      </c>
      <c r="I849">
        <v>6.3439477923569201E-2</v>
      </c>
      <c r="J849">
        <v>0.340923550703226</v>
      </c>
      <c r="K849">
        <v>1</v>
      </c>
      <c r="L849">
        <v>0</v>
      </c>
      <c r="M849">
        <v>1</v>
      </c>
      <c r="N849">
        <v>5</v>
      </c>
    </row>
    <row r="850" spans="1:14" x14ac:dyDescent="0.25">
      <c r="A850" t="s">
        <v>2563</v>
      </c>
      <c r="B850">
        <v>1</v>
      </c>
      <c r="C850">
        <v>0.340923550703226</v>
      </c>
      <c r="D850">
        <v>0.39100000000000001</v>
      </c>
      <c r="E850">
        <v>0.2</v>
      </c>
      <c r="F850" t="s">
        <v>49</v>
      </c>
      <c r="G850" t="s">
        <v>2564</v>
      </c>
      <c r="H850" t="s">
        <v>2565</v>
      </c>
      <c r="I850">
        <v>6.3439477923569201E-2</v>
      </c>
      <c r="J850">
        <v>0.340923550703226</v>
      </c>
      <c r="K850">
        <v>1</v>
      </c>
      <c r="L850">
        <v>0</v>
      </c>
      <c r="M850">
        <v>1</v>
      </c>
      <c r="N850">
        <v>5</v>
      </c>
    </row>
    <row r="851" spans="1:14" x14ac:dyDescent="0.25">
      <c r="A851" t="s">
        <v>2566</v>
      </c>
      <c r="B851">
        <v>1</v>
      </c>
      <c r="C851">
        <v>0.340923550703226</v>
      </c>
      <c r="D851">
        <v>0.39100000000000001</v>
      </c>
      <c r="E851">
        <v>0.2</v>
      </c>
      <c r="F851" t="s">
        <v>49</v>
      </c>
      <c r="G851" t="s">
        <v>2567</v>
      </c>
      <c r="H851" t="s">
        <v>2568</v>
      </c>
      <c r="I851">
        <v>6.3439477923569201E-2</v>
      </c>
      <c r="J851">
        <v>0.340923550703226</v>
      </c>
      <c r="K851">
        <v>1</v>
      </c>
      <c r="L851">
        <v>0</v>
      </c>
      <c r="M851">
        <v>1</v>
      </c>
      <c r="N851">
        <v>5</v>
      </c>
    </row>
    <row r="852" spans="1:14" x14ac:dyDescent="0.25">
      <c r="A852" t="s">
        <v>2569</v>
      </c>
      <c r="B852">
        <v>1</v>
      </c>
      <c r="C852">
        <v>0.340923550703226</v>
      </c>
      <c r="D852">
        <v>0.39100000000000001</v>
      </c>
      <c r="E852">
        <v>0.2</v>
      </c>
      <c r="F852" t="s">
        <v>49</v>
      </c>
      <c r="G852" t="s">
        <v>2570</v>
      </c>
      <c r="H852" t="s">
        <v>2571</v>
      </c>
      <c r="I852">
        <v>6.3439477923569201E-2</v>
      </c>
      <c r="J852">
        <v>0.340923550703226</v>
      </c>
      <c r="K852">
        <v>1</v>
      </c>
      <c r="L852">
        <v>0</v>
      </c>
      <c r="M852">
        <v>1</v>
      </c>
      <c r="N852">
        <v>5</v>
      </c>
    </row>
    <row r="853" spans="1:14" x14ac:dyDescent="0.25">
      <c r="A853" t="s">
        <v>2572</v>
      </c>
      <c r="B853">
        <v>1</v>
      </c>
      <c r="C853">
        <v>0.340923550703226</v>
      </c>
      <c r="D853">
        <v>0.39100000000000001</v>
      </c>
      <c r="E853">
        <v>0.2</v>
      </c>
      <c r="F853" t="s">
        <v>49</v>
      </c>
      <c r="G853" t="s">
        <v>2573</v>
      </c>
      <c r="H853" t="s">
        <v>2574</v>
      </c>
      <c r="I853">
        <v>6.3439477923569201E-2</v>
      </c>
      <c r="J853">
        <v>0.340923550703226</v>
      </c>
      <c r="K853">
        <v>1</v>
      </c>
      <c r="L853">
        <v>0</v>
      </c>
      <c r="M853">
        <v>1</v>
      </c>
      <c r="N853">
        <v>5</v>
      </c>
    </row>
    <row r="854" spans="1:14" x14ac:dyDescent="0.25">
      <c r="A854" t="s">
        <v>2575</v>
      </c>
      <c r="B854">
        <v>1</v>
      </c>
      <c r="C854">
        <v>0.340923550703226</v>
      </c>
      <c r="D854">
        <v>0.39100000000000001</v>
      </c>
      <c r="E854">
        <v>0.2</v>
      </c>
      <c r="F854" t="s">
        <v>49</v>
      </c>
      <c r="G854" t="s">
        <v>2576</v>
      </c>
      <c r="H854" t="s">
        <v>2577</v>
      </c>
      <c r="I854">
        <v>6.3439477923569201E-2</v>
      </c>
      <c r="J854">
        <v>0.340923550703226</v>
      </c>
      <c r="K854">
        <v>1</v>
      </c>
      <c r="L854">
        <v>0</v>
      </c>
      <c r="M854">
        <v>1</v>
      </c>
      <c r="N854">
        <v>5</v>
      </c>
    </row>
    <row r="855" spans="1:14" x14ac:dyDescent="0.25">
      <c r="A855" t="s">
        <v>2578</v>
      </c>
      <c r="B855">
        <v>1</v>
      </c>
      <c r="C855">
        <v>0.340923550703226</v>
      </c>
      <c r="D855">
        <v>0.39100000000000001</v>
      </c>
      <c r="E855">
        <v>0.2</v>
      </c>
      <c r="F855" t="s">
        <v>49</v>
      </c>
      <c r="G855" t="s">
        <v>2579</v>
      </c>
      <c r="H855" t="s">
        <v>2580</v>
      </c>
      <c r="I855">
        <v>6.3439477923569201E-2</v>
      </c>
      <c r="J855">
        <v>0.340923550703226</v>
      </c>
      <c r="K855">
        <v>1</v>
      </c>
      <c r="L855">
        <v>0</v>
      </c>
      <c r="M855">
        <v>1</v>
      </c>
      <c r="N855">
        <v>5</v>
      </c>
    </row>
    <row r="856" spans="1:14" x14ac:dyDescent="0.25">
      <c r="A856" t="s">
        <v>2581</v>
      </c>
      <c r="B856">
        <v>1</v>
      </c>
      <c r="C856">
        <v>0.340923550703226</v>
      </c>
      <c r="D856">
        <v>0.39100000000000001</v>
      </c>
      <c r="E856">
        <v>0.2</v>
      </c>
      <c r="F856" t="s">
        <v>49</v>
      </c>
      <c r="G856" t="s">
        <v>2582</v>
      </c>
      <c r="H856" t="s">
        <v>2583</v>
      </c>
      <c r="I856">
        <v>6.3439477923569201E-2</v>
      </c>
      <c r="J856">
        <v>0.340923550703226</v>
      </c>
      <c r="K856">
        <v>1</v>
      </c>
      <c r="L856">
        <v>0</v>
      </c>
      <c r="M856">
        <v>1</v>
      </c>
      <c r="N856">
        <v>5</v>
      </c>
    </row>
    <row r="857" spans="1:14" x14ac:dyDescent="0.25">
      <c r="A857" t="s">
        <v>2584</v>
      </c>
      <c r="B857">
        <v>1</v>
      </c>
      <c r="C857">
        <v>0.340923550703226</v>
      </c>
      <c r="D857">
        <v>0.39100000000000001</v>
      </c>
      <c r="E857">
        <v>0.2</v>
      </c>
      <c r="F857" t="s">
        <v>49</v>
      </c>
      <c r="G857" t="s">
        <v>2585</v>
      </c>
      <c r="H857" t="s">
        <v>2586</v>
      </c>
      <c r="I857">
        <v>6.3439477923569201E-2</v>
      </c>
      <c r="J857">
        <v>0.340923550703226</v>
      </c>
      <c r="K857">
        <v>1</v>
      </c>
      <c r="L857">
        <v>0</v>
      </c>
      <c r="M857">
        <v>1</v>
      </c>
      <c r="N857">
        <v>5</v>
      </c>
    </row>
    <row r="858" spans="1:14" x14ac:dyDescent="0.25">
      <c r="A858" t="s">
        <v>2587</v>
      </c>
      <c r="B858">
        <v>1</v>
      </c>
      <c r="C858">
        <v>0.340923550703226</v>
      </c>
      <c r="D858">
        <v>0.39100000000000001</v>
      </c>
      <c r="E858">
        <v>0.2</v>
      </c>
      <c r="F858" t="s">
        <v>49</v>
      </c>
      <c r="G858" t="s">
        <v>2588</v>
      </c>
      <c r="H858" t="s">
        <v>2589</v>
      </c>
      <c r="I858">
        <v>6.3439477923569201E-2</v>
      </c>
      <c r="J858">
        <v>0.340923550703226</v>
      </c>
      <c r="K858">
        <v>1</v>
      </c>
      <c r="L858">
        <v>0</v>
      </c>
      <c r="M858">
        <v>1</v>
      </c>
      <c r="N858">
        <v>5</v>
      </c>
    </row>
    <row r="859" spans="1:14" x14ac:dyDescent="0.25">
      <c r="A859" t="s">
        <v>2590</v>
      </c>
      <c r="B859">
        <v>1</v>
      </c>
      <c r="C859">
        <v>0.340923550703226</v>
      </c>
      <c r="D859">
        <v>0.39100000000000001</v>
      </c>
      <c r="E859">
        <v>0.2</v>
      </c>
      <c r="F859" t="s">
        <v>49</v>
      </c>
      <c r="G859" t="s">
        <v>2591</v>
      </c>
      <c r="H859" t="s">
        <v>2592</v>
      </c>
      <c r="I859">
        <v>6.3439477923569201E-2</v>
      </c>
      <c r="J859">
        <v>0.340923550703226</v>
      </c>
      <c r="K859">
        <v>1</v>
      </c>
      <c r="L859">
        <v>0</v>
      </c>
      <c r="M859">
        <v>1</v>
      </c>
      <c r="N859">
        <v>5</v>
      </c>
    </row>
    <row r="860" spans="1:14" x14ac:dyDescent="0.25">
      <c r="A860" t="s">
        <v>2593</v>
      </c>
      <c r="B860">
        <v>1</v>
      </c>
      <c r="C860">
        <v>0.340923550703226</v>
      </c>
      <c r="D860">
        <v>0.39100000000000001</v>
      </c>
      <c r="E860">
        <v>0.2</v>
      </c>
      <c r="F860" t="s">
        <v>49</v>
      </c>
      <c r="G860" t="s">
        <v>2594</v>
      </c>
      <c r="H860" t="s">
        <v>2595</v>
      </c>
      <c r="I860">
        <v>6.3439477923569201E-2</v>
      </c>
      <c r="J860">
        <v>0.340923550703226</v>
      </c>
      <c r="K860">
        <v>1</v>
      </c>
      <c r="L860">
        <v>0</v>
      </c>
      <c r="M860">
        <v>1</v>
      </c>
      <c r="N860">
        <v>5</v>
      </c>
    </row>
    <row r="861" spans="1:14" x14ac:dyDescent="0.25">
      <c r="A861" t="s">
        <v>2596</v>
      </c>
      <c r="B861">
        <v>1</v>
      </c>
      <c r="C861">
        <v>0.340923550703226</v>
      </c>
      <c r="D861">
        <v>0.39100000000000001</v>
      </c>
      <c r="E861">
        <v>0.2</v>
      </c>
      <c r="F861" t="s">
        <v>49</v>
      </c>
      <c r="G861" t="s">
        <v>2597</v>
      </c>
      <c r="H861" t="s">
        <v>2598</v>
      </c>
      <c r="I861">
        <v>6.3439477923569201E-2</v>
      </c>
      <c r="J861">
        <v>0.340923550703226</v>
      </c>
      <c r="K861">
        <v>1</v>
      </c>
      <c r="L861">
        <v>0</v>
      </c>
      <c r="M861">
        <v>1</v>
      </c>
      <c r="N861">
        <v>5</v>
      </c>
    </row>
    <row r="862" spans="1:14" x14ac:dyDescent="0.25">
      <c r="A862" t="s">
        <v>2599</v>
      </c>
      <c r="B862">
        <v>1</v>
      </c>
      <c r="C862">
        <v>0.340923550703226</v>
      </c>
      <c r="D862">
        <v>0.39100000000000001</v>
      </c>
      <c r="E862">
        <v>0.2</v>
      </c>
      <c r="F862" t="s">
        <v>49</v>
      </c>
      <c r="G862" t="s">
        <v>2600</v>
      </c>
      <c r="H862" t="s">
        <v>2601</v>
      </c>
      <c r="I862">
        <v>6.3439477923569201E-2</v>
      </c>
      <c r="J862">
        <v>0.340923550703226</v>
      </c>
      <c r="K862">
        <v>1</v>
      </c>
      <c r="L862">
        <v>0</v>
      </c>
      <c r="M862">
        <v>1</v>
      </c>
      <c r="N862">
        <v>5</v>
      </c>
    </row>
    <row r="863" spans="1:14" x14ac:dyDescent="0.25">
      <c r="A863" t="s">
        <v>2602</v>
      </c>
      <c r="B863">
        <v>1</v>
      </c>
      <c r="C863">
        <v>0.340923550703226</v>
      </c>
      <c r="D863">
        <v>0.39100000000000001</v>
      </c>
      <c r="E863">
        <v>0.2</v>
      </c>
      <c r="F863" t="s">
        <v>49</v>
      </c>
      <c r="G863" t="s">
        <v>2603</v>
      </c>
      <c r="H863" t="s">
        <v>2604</v>
      </c>
      <c r="I863">
        <v>6.3439477923569201E-2</v>
      </c>
      <c r="J863">
        <v>0.340923550703226</v>
      </c>
      <c r="K863">
        <v>1</v>
      </c>
      <c r="L863">
        <v>0</v>
      </c>
      <c r="M863">
        <v>1</v>
      </c>
      <c r="N863">
        <v>5</v>
      </c>
    </row>
    <row r="864" spans="1:14" x14ac:dyDescent="0.25">
      <c r="A864" t="s">
        <v>2605</v>
      </c>
      <c r="B864">
        <v>1</v>
      </c>
      <c r="C864">
        <v>0.340923550703226</v>
      </c>
      <c r="D864">
        <v>0.39100000000000001</v>
      </c>
      <c r="E864">
        <v>0.2</v>
      </c>
      <c r="F864" t="s">
        <v>49</v>
      </c>
      <c r="G864" t="s">
        <v>2606</v>
      </c>
      <c r="H864" t="s">
        <v>2607</v>
      </c>
      <c r="I864">
        <v>6.3439477923569201E-2</v>
      </c>
      <c r="J864">
        <v>0.340923550703226</v>
      </c>
      <c r="K864">
        <v>1</v>
      </c>
      <c r="L864">
        <v>0</v>
      </c>
      <c r="M864">
        <v>1</v>
      </c>
      <c r="N864">
        <v>5</v>
      </c>
    </row>
    <row r="865" spans="1:14" x14ac:dyDescent="0.25">
      <c r="A865" t="s">
        <v>2608</v>
      </c>
      <c r="B865">
        <v>1</v>
      </c>
      <c r="C865">
        <v>0.340923550703226</v>
      </c>
      <c r="D865">
        <v>0.39100000000000001</v>
      </c>
      <c r="E865">
        <v>0.2</v>
      </c>
      <c r="F865" t="s">
        <v>49</v>
      </c>
      <c r="G865" t="s">
        <v>2609</v>
      </c>
      <c r="H865" t="s">
        <v>2610</v>
      </c>
      <c r="I865">
        <v>6.3439477923569201E-2</v>
      </c>
      <c r="J865">
        <v>0.340923550703226</v>
      </c>
      <c r="K865">
        <v>1</v>
      </c>
      <c r="L865">
        <v>0</v>
      </c>
      <c r="M865">
        <v>1</v>
      </c>
      <c r="N865">
        <v>5</v>
      </c>
    </row>
    <row r="866" spans="1:14" x14ac:dyDescent="0.25">
      <c r="A866" t="s">
        <v>2611</v>
      </c>
      <c r="B866">
        <v>1</v>
      </c>
      <c r="C866">
        <v>0.340923550703226</v>
      </c>
      <c r="D866">
        <v>0.39100000000000001</v>
      </c>
      <c r="E866">
        <v>0.2</v>
      </c>
      <c r="F866" t="s">
        <v>49</v>
      </c>
      <c r="G866" t="s">
        <v>2612</v>
      </c>
      <c r="H866" t="s">
        <v>2613</v>
      </c>
      <c r="I866">
        <v>6.3439477923569201E-2</v>
      </c>
      <c r="J866">
        <v>0.340923550703226</v>
      </c>
      <c r="K866">
        <v>1</v>
      </c>
      <c r="L866">
        <v>0</v>
      </c>
      <c r="M866">
        <v>1</v>
      </c>
      <c r="N866">
        <v>5</v>
      </c>
    </row>
    <row r="867" spans="1:14" x14ac:dyDescent="0.25">
      <c r="A867" t="s">
        <v>2614</v>
      </c>
      <c r="B867">
        <v>1</v>
      </c>
      <c r="C867">
        <v>0.340923550703226</v>
      </c>
      <c r="D867">
        <v>0.39100000000000001</v>
      </c>
      <c r="E867">
        <v>0.2</v>
      </c>
      <c r="F867" t="s">
        <v>49</v>
      </c>
      <c r="G867" t="s">
        <v>2615</v>
      </c>
      <c r="H867" t="s">
        <v>2616</v>
      </c>
      <c r="I867">
        <v>6.3439477923569201E-2</v>
      </c>
      <c r="J867">
        <v>0.340923550703226</v>
      </c>
      <c r="K867">
        <v>1</v>
      </c>
      <c r="L867">
        <v>0</v>
      </c>
      <c r="M867">
        <v>1</v>
      </c>
      <c r="N867">
        <v>5</v>
      </c>
    </row>
    <row r="868" spans="1:14" x14ac:dyDescent="0.25">
      <c r="A868" t="s">
        <v>2617</v>
      </c>
      <c r="B868">
        <v>1</v>
      </c>
      <c r="C868">
        <v>0.340923550703226</v>
      </c>
      <c r="D868">
        <v>0.39100000000000001</v>
      </c>
      <c r="E868">
        <v>0.2</v>
      </c>
      <c r="F868" t="s">
        <v>49</v>
      </c>
      <c r="G868" t="s">
        <v>2618</v>
      </c>
      <c r="H868" t="s">
        <v>2619</v>
      </c>
      <c r="I868">
        <v>6.3439477923569201E-2</v>
      </c>
      <c r="J868">
        <v>0.340923550703226</v>
      </c>
      <c r="K868">
        <v>1</v>
      </c>
      <c r="L868">
        <v>0</v>
      </c>
      <c r="M868">
        <v>1</v>
      </c>
      <c r="N868">
        <v>5</v>
      </c>
    </row>
    <row r="869" spans="1:14" x14ac:dyDescent="0.25">
      <c r="A869" t="s">
        <v>2620</v>
      </c>
      <c r="B869">
        <v>7</v>
      </c>
      <c r="C869">
        <v>0.34289676710529998</v>
      </c>
      <c r="D869">
        <v>2.734</v>
      </c>
      <c r="E869">
        <v>2.5999999999999999E-2</v>
      </c>
      <c r="F869" t="s">
        <v>49</v>
      </c>
      <c r="G869" t="s">
        <v>2621</v>
      </c>
      <c r="H869" t="s">
        <v>2622</v>
      </c>
      <c r="I869">
        <v>6.3909074872672403E-2</v>
      </c>
      <c r="J869">
        <v>0.34289676710529998</v>
      </c>
      <c r="K869">
        <v>7</v>
      </c>
      <c r="L869">
        <v>0</v>
      </c>
      <c r="M869">
        <v>7</v>
      </c>
      <c r="N869">
        <v>270</v>
      </c>
    </row>
    <row r="870" spans="1:14" x14ac:dyDescent="0.25">
      <c r="A870" t="s">
        <v>2623</v>
      </c>
      <c r="B870">
        <v>22</v>
      </c>
      <c r="C870">
        <v>0.34383564331428401</v>
      </c>
      <c r="D870">
        <v>8.5939999999999994</v>
      </c>
      <c r="E870">
        <v>1.7999999999999999E-2</v>
      </c>
      <c r="F870" t="s">
        <v>49</v>
      </c>
      <c r="G870" t="s">
        <v>2624</v>
      </c>
      <c r="H870" t="s">
        <v>2625</v>
      </c>
      <c r="I870">
        <v>6.4289460189588393E-2</v>
      </c>
      <c r="J870">
        <v>0.34383564331428401</v>
      </c>
      <c r="K870">
        <v>22</v>
      </c>
      <c r="L870">
        <v>0</v>
      </c>
      <c r="M870">
        <v>22</v>
      </c>
      <c r="N870">
        <v>1195</v>
      </c>
    </row>
    <row r="871" spans="1:14" x14ac:dyDescent="0.25">
      <c r="A871" t="s">
        <v>2626</v>
      </c>
      <c r="B871">
        <v>22</v>
      </c>
      <c r="C871">
        <v>0.34383564331428401</v>
      </c>
      <c r="D871">
        <v>8.5939999999999994</v>
      </c>
      <c r="E871">
        <v>1.7999999999999999E-2</v>
      </c>
      <c r="F871" t="s">
        <v>49</v>
      </c>
      <c r="G871" t="s">
        <v>2627</v>
      </c>
      <c r="H871" t="s">
        <v>2628</v>
      </c>
      <c r="I871">
        <v>6.4289460189588393E-2</v>
      </c>
      <c r="J871">
        <v>0.34383564331428401</v>
      </c>
      <c r="K871">
        <v>22</v>
      </c>
      <c r="L871">
        <v>0</v>
      </c>
      <c r="M871">
        <v>22</v>
      </c>
      <c r="N871">
        <v>1195</v>
      </c>
    </row>
    <row r="872" spans="1:14" x14ac:dyDescent="0.25">
      <c r="A872" t="s">
        <v>2629</v>
      </c>
      <c r="B872">
        <v>2</v>
      </c>
      <c r="C872">
        <v>0.34482356697571398</v>
      </c>
      <c r="D872">
        <v>0.78100000000000003</v>
      </c>
      <c r="E872">
        <v>6.2E-2</v>
      </c>
      <c r="F872" t="s">
        <v>49</v>
      </c>
      <c r="G872" t="s">
        <v>2630</v>
      </c>
      <c r="H872" t="s">
        <v>2631</v>
      </c>
      <c r="I872">
        <v>6.48861550760753E-2</v>
      </c>
      <c r="J872">
        <v>0.34482356697571398</v>
      </c>
      <c r="K872">
        <v>2</v>
      </c>
      <c r="L872">
        <v>0</v>
      </c>
      <c r="M872">
        <v>2</v>
      </c>
      <c r="N872">
        <v>32</v>
      </c>
    </row>
    <row r="873" spans="1:14" x14ac:dyDescent="0.25">
      <c r="A873" t="s">
        <v>2632</v>
      </c>
      <c r="B873">
        <v>2</v>
      </c>
      <c r="C873">
        <v>0.34482356697571398</v>
      </c>
      <c r="D873">
        <v>0.78100000000000003</v>
      </c>
      <c r="E873">
        <v>6.2E-2</v>
      </c>
      <c r="F873" t="s">
        <v>49</v>
      </c>
      <c r="G873" t="s">
        <v>2633</v>
      </c>
      <c r="H873" t="s">
        <v>2634</v>
      </c>
      <c r="I873">
        <v>6.48861550760753E-2</v>
      </c>
      <c r="J873">
        <v>0.34482356697571398</v>
      </c>
      <c r="K873">
        <v>2</v>
      </c>
      <c r="L873">
        <v>0</v>
      </c>
      <c r="M873">
        <v>2</v>
      </c>
      <c r="N873">
        <v>32</v>
      </c>
    </row>
    <row r="874" spans="1:14" x14ac:dyDescent="0.25">
      <c r="A874" t="s">
        <v>2635</v>
      </c>
      <c r="B874">
        <v>2</v>
      </c>
      <c r="C874">
        <v>0.34482356697571398</v>
      </c>
      <c r="D874">
        <v>0.78100000000000003</v>
      </c>
      <c r="E874">
        <v>6.2E-2</v>
      </c>
      <c r="F874" t="s">
        <v>49</v>
      </c>
      <c r="G874" t="s">
        <v>2636</v>
      </c>
      <c r="H874" t="s">
        <v>2637</v>
      </c>
      <c r="I874">
        <v>6.48861550760753E-2</v>
      </c>
      <c r="J874">
        <v>0.34482356697571398</v>
      </c>
      <c r="K874">
        <v>2</v>
      </c>
      <c r="L874">
        <v>0</v>
      </c>
      <c r="M874">
        <v>2</v>
      </c>
      <c r="N874">
        <v>32</v>
      </c>
    </row>
    <row r="875" spans="1:14" x14ac:dyDescent="0.25">
      <c r="A875" t="s">
        <v>2638</v>
      </c>
      <c r="B875">
        <v>2</v>
      </c>
      <c r="C875">
        <v>0.34482356697571398</v>
      </c>
      <c r="D875">
        <v>0.78100000000000003</v>
      </c>
      <c r="E875">
        <v>6.2E-2</v>
      </c>
      <c r="F875" t="s">
        <v>49</v>
      </c>
      <c r="G875" t="s">
        <v>2639</v>
      </c>
      <c r="H875" t="s">
        <v>2640</v>
      </c>
      <c r="I875">
        <v>6.48861550760753E-2</v>
      </c>
      <c r="J875">
        <v>0.34482356697571398</v>
      </c>
      <c r="K875">
        <v>2</v>
      </c>
      <c r="L875">
        <v>0</v>
      </c>
      <c r="M875">
        <v>2</v>
      </c>
      <c r="N875">
        <v>32</v>
      </c>
    </row>
    <row r="876" spans="1:14" x14ac:dyDescent="0.25">
      <c r="A876" t="s">
        <v>2641</v>
      </c>
      <c r="B876">
        <v>4</v>
      </c>
      <c r="C876">
        <v>0.34575423941886602</v>
      </c>
      <c r="D876">
        <v>1.5620000000000001</v>
      </c>
      <c r="E876">
        <v>3.4000000000000002E-2</v>
      </c>
      <c r="F876" t="s">
        <v>49</v>
      </c>
      <c r="G876" t="s">
        <v>2642</v>
      </c>
      <c r="H876" t="s">
        <v>2643</v>
      </c>
      <c r="I876">
        <v>6.5164553486649998E-2</v>
      </c>
      <c r="J876">
        <v>0.34575423941886602</v>
      </c>
      <c r="K876">
        <v>4</v>
      </c>
      <c r="L876">
        <v>0</v>
      </c>
      <c r="M876">
        <v>4</v>
      </c>
      <c r="N876">
        <v>116</v>
      </c>
    </row>
    <row r="877" spans="1:14" x14ac:dyDescent="0.25">
      <c r="A877" t="s">
        <v>2644</v>
      </c>
      <c r="B877">
        <v>2</v>
      </c>
      <c r="C877">
        <v>0.34604734149597499</v>
      </c>
      <c r="D877">
        <v>0.70699999999999996</v>
      </c>
      <c r="E877">
        <v>5.3999999999999999E-2</v>
      </c>
      <c r="F877" t="s">
        <v>20</v>
      </c>
      <c r="G877" t="s">
        <v>2645</v>
      </c>
      <c r="H877" t="s">
        <v>2646</v>
      </c>
      <c r="I877">
        <v>0.10301738291245301</v>
      </c>
      <c r="J877">
        <v>0.34604734149597499</v>
      </c>
      <c r="K877">
        <v>2</v>
      </c>
      <c r="L877">
        <v>0</v>
      </c>
      <c r="M877">
        <v>2</v>
      </c>
      <c r="N877">
        <v>37</v>
      </c>
    </row>
    <row r="878" spans="1:14" x14ac:dyDescent="0.25">
      <c r="A878" t="s">
        <v>2647</v>
      </c>
      <c r="B878">
        <v>19</v>
      </c>
      <c r="C878">
        <v>0.352829369642636</v>
      </c>
      <c r="D878">
        <v>7.4219999999999997</v>
      </c>
      <c r="E878">
        <v>1.9E-2</v>
      </c>
      <c r="F878" t="s">
        <v>49</v>
      </c>
      <c r="G878" t="s">
        <v>2648</v>
      </c>
      <c r="H878" t="s">
        <v>2649</v>
      </c>
      <c r="I878">
        <v>6.67868610049175E-2</v>
      </c>
      <c r="J878">
        <v>0.352829369642636</v>
      </c>
      <c r="K878">
        <v>19</v>
      </c>
      <c r="L878">
        <v>0</v>
      </c>
      <c r="M878">
        <v>19</v>
      </c>
      <c r="N878">
        <v>1005</v>
      </c>
    </row>
    <row r="879" spans="1:14" x14ac:dyDescent="0.25">
      <c r="A879" t="s">
        <v>2650</v>
      </c>
      <c r="B879">
        <v>4</v>
      </c>
      <c r="C879">
        <v>0.352829369642636</v>
      </c>
      <c r="D879">
        <v>1.5620000000000001</v>
      </c>
      <c r="E879">
        <v>3.4000000000000002E-2</v>
      </c>
      <c r="F879" t="s">
        <v>49</v>
      </c>
      <c r="G879" t="s">
        <v>2651</v>
      </c>
      <c r="H879" t="s">
        <v>2652</v>
      </c>
      <c r="I879">
        <v>6.6814163785373706E-2</v>
      </c>
      <c r="J879">
        <v>0.352829369642636</v>
      </c>
      <c r="K879">
        <v>4</v>
      </c>
      <c r="L879">
        <v>0</v>
      </c>
      <c r="M879">
        <v>4</v>
      </c>
      <c r="N879">
        <v>117</v>
      </c>
    </row>
    <row r="880" spans="1:14" x14ac:dyDescent="0.25">
      <c r="A880" t="s">
        <v>2653</v>
      </c>
      <c r="B880">
        <v>4</v>
      </c>
      <c r="C880">
        <v>0.352829369642636</v>
      </c>
      <c r="D880">
        <v>1.5620000000000001</v>
      </c>
      <c r="E880">
        <v>3.4000000000000002E-2</v>
      </c>
      <c r="F880" t="s">
        <v>49</v>
      </c>
      <c r="G880" t="s">
        <v>2654</v>
      </c>
      <c r="H880" t="s">
        <v>2655</v>
      </c>
      <c r="I880">
        <v>6.6814163785373706E-2</v>
      </c>
      <c r="J880">
        <v>0.352829369642636</v>
      </c>
      <c r="K880">
        <v>4</v>
      </c>
      <c r="L880">
        <v>0</v>
      </c>
      <c r="M880">
        <v>4</v>
      </c>
      <c r="N880">
        <v>117</v>
      </c>
    </row>
    <row r="881" spans="1:14" x14ac:dyDescent="0.25">
      <c r="A881" t="s">
        <v>2656</v>
      </c>
      <c r="B881">
        <v>10</v>
      </c>
      <c r="C881">
        <v>0.354800632104397</v>
      </c>
      <c r="D881">
        <v>3.2789999999999999</v>
      </c>
      <c r="E881">
        <v>2.5000000000000001E-2</v>
      </c>
      <c r="F881" t="s">
        <v>27</v>
      </c>
      <c r="G881" t="s">
        <v>2657</v>
      </c>
      <c r="H881" t="s">
        <v>2658</v>
      </c>
      <c r="I881">
        <v>4.9774222990695997E-2</v>
      </c>
      <c r="J881">
        <v>0.354800632104397</v>
      </c>
      <c r="K881">
        <v>10</v>
      </c>
      <c r="L881">
        <v>0</v>
      </c>
      <c r="M881">
        <v>10</v>
      </c>
      <c r="N881">
        <v>394</v>
      </c>
    </row>
    <row r="882" spans="1:14" x14ac:dyDescent="0.25">
      <c r="A882" t="s">
        <v>2659</v>
      </c>
      <c r="B882">
        <v>34</v>
      </c>
      <c r="C882">
        <v>0.354800632104397</v>
      </c>
      <c r="D882">
        <v>11.148</v>
      </c>
      <c r="E882">
        <v>1.9E-2</v>
      </c>
      <c r="F882" t="s">
        <v>27</v>
      </c>
      <c r="G882" t="s">
        <v>2660</v>
      </c>
      <c r="H882" t="s">
        <v>2661</v>
      </c>
      <c r="I882">
        <v>4.99255799324516E-2</v>
      </c>
      <c r="J882">
        <v>0.354800632104397</v>
      </c>
      <c r="K882">
        <v>34</v>
      </c>
      <c r="L882">
        <v>0</v>
      </c>
      <c r="M882">
        <v>34</v>
      </c>
      <c r="N882">
        <v>1827</v>
      </c>
    </row>
    <row r="883" spans="1:14" x14ac:dyDescent="0.25">
      <c r="A883" t="s">
        <v>2662</v>
      </c>
      <c r="B883">
        <v>2</v>
      </c>
      <c r="C883">
        <v>0.354800632104397</v>
      </c>
      <c r="D883">
        <v>0.65600000000000003</v>
      </c>
      <c r="E883">
        <v>7.6999999999999999E-2</v>
      </c>
      <c r="F883" t="s">
        <v>27</v>
      </c>
      <c r="G883" t="s">
        <v>2663</v>
      </c>
      <c r="H883" t="s">
        <v>2664</v>
      </c>
      <c r="I883">
        <v>5.0299784505535301E-2</v>
      </c>
      <c r="J883">
        <v>0.354800632104397</v>
      </c>
      <c r="K883">
        <v>2</v>
      </c>
      <c r="L883">
        <v>0</v>
      </c>
      <c r="M883">
        <v>2</v>
      </c>
      <c r="N883">
        <v>26</v>
      </c>
    </row>
    <row r="884" spans="1:14" x14ac:dyDescent="0.25">
      <c r="A884" t="s">
        <v>2665</v>
      </c>
      <c r="B884">
        <v>4</v>
      </c>
      <c r="C884">
        <v>0.354800632104397</v>
      </c>
      <c r="D884">
        <v>1.3109999999999999</v>
      </c>
      <c r="E884">
        <v>0.04</v>
      </c>
      <c r="F884" t="s">
        <v>27</v>
      </c>
      <c r="G884" t="s">
        <v>2666</v>
      </c>
      <c r="H884" t="s">
        <v>2667</v>
      </c>
      <c r="I884">
        <v>5.25223957866746E-2</v>
      </c>
      <c r="J884">
        <v>0.354800632104397</v>
      </c>
      <c r="K884">
        <v>4</v>
      </c>
      <c r="L884">
        <v>0</v>
      </c>
      <c r="M884">
        <v>4</v>
      </c>
      <c r="N884">
        <v>101</v>
      </c>
    </row>
    <row r="885" spans="1:14" x14ac:dyDescent="0.25">
      <c r="A885" t="s">
        <v>2668</v>
      </c>
      <c r="B885">
        <v>1</v>
      </c>
      <c r="C885">
        <v>0.354800632104397</v>
      </c>
      <c r="D885">
        <v>0.32800000000000001</v>
      </c>
      <c r="E885">
        <v>0.25</v>
      </c>
      <c r="F885" t="s">
        <v>27</v>
      </c>
      <c r="G885" t="s">
        <v>2669</v>
      </c>
      <c r="H885" t="s">
        <v>2670</v>
      </c>
      <c r="I885">
        <v>5.4468327316666502E-2</v>
      </c>
      <c r="J885">
        <v>0.354800632104397</v>
      </c>
      <c r="K885">
        <v>1</v>
      </c>
      <c r="L885">
        <v>0</v>
      </c>
      <c r="M885">
        <v>1</v>
      </c>
      <c r="N885">
        <v>4</v>
      </c>
    </row>
    <row r="886" spans="1:14" x14ac:dyDescent="0.25">
      <c r="A886" t="s">
        <v>2671</v>
      </c>
      <c r="B886">
        <v>1</v>
      </c>
      <c r="C886">
        <v>0.354800632104397</v>
      </c>
      <c r="D886">
        <v>0.32800000000000001</v>
      </c>
      <c r="E886">
        <v>0.25</v>
      </c>
      <c r="F886" t="s">
        <v>27</v>
      </c>
      <c r="G886" t="s">
        <v>2672</v>
      </c>
      <c r="H886" t="s">
        <v>2673</v>
      </c>
      <c r="I886">
        <v>5.4468327316666502E-2</v>
      </c>
      <c r="J886">
        <v>0.354800632104397</v>
      </c>
      <c r="K886">
        <v>1</v>
      </c>
      <c r="L886">
        <v>0</v>
      </c>
      <c r="M886">
        <v>1</v>
      </c>
      <c r="N886">
        <v>4</v>
      </c>
    </row>
    <row r="887" spans="1:14" x14ac:dyDescent="0.25">
      <c r="A887" t="s">
        <v>2674</v>
      </c>
      <c r="B887">
        <v>1</v>
      </c>
      <c r="C887">
        <v>0.354800632104397</v>
      </c>
      <c r="D887">
        <v>0.32800000000000001</v>
      </c>
      <c r="E887">
        <v>0.25</v>
      </c>
      <c r="F887" t="s">
        <v>27</v>
      </c>
      <c r="G887" t="s">
        <v>2675</v>
      </c>
      <c r="H887" t="s">
        <v>2676</v>
      </c>
      <c r="I887">
        <v>5.4468327316666502E-2</v>
      </c>
      <c r="J887">
        <v>0.354800632104397</v>
      </c>
      <c r="K887">
        <v>1</v>
      </c>
      <c r="L887">
        <v>0</v>
      </c>
      <c r="M887">
        <v>1</v>
      </c>
      <c r="N887">
        <v>4</v>
      </c>
    </row>
    <row r="888" spans="1:14" x14ac:dyDescent="0.25">
      <c r="A888" t="s">
        <v>2677</v>
      </c>
      <c r="B888">
        <v>1</v>
      </c>
      <c r="C888">
        <v>0.354800632104397</v>
      </c>
      <c r="D888">
        <v>0.32800000000000001</v>
      </c>
      <c r="E888">
        <v>0.25</v>
      </c>
      <c r="F888" t="s">
        <v>27</v>
      </c>
      <c r="G888" t="s">
        <v>2678</v>
      </c>
      <c r="H888" t="s">
        <v>2679</v>
      </c>
      <c r="I888">
        <v>5.4468327316666502E-2</v>
      </c>
      <c r="J888">
        <v>0.354800632104397</v>
      </c>
      <c r="K888">
        <v>1</v>
      </c>
      <c r="L888">
        <v>0</v>
      </c>
      <c r="M888">
        <v>1</v>
      </c>
      <c r="N888">
        <v>4</v>
      </c>
    </row>
    <row r="889" spans="1:14" x14ac:dyDescent="0.25">
      <c r="A889" t="s">
        <v>2680</v>
      </c>
      <c r="B889">
        <v>1</v>
      </c>
      <c r="C889">
        <v>0.354800632104397</v>
      </c>
      <c r="D889">
        <v>0.32800000000000001</v>
      </c>
      <c r="E889">
        <v>0.25</v>
      </c>
      <c r="F889" t="s">
        <v>27</v>
      </c>
      <c r="G889" t="s">
        <v>2681</v>
      </c>
      <c r="H889" t="s">
        <v>2682</v>
      </c>
      <c r="I889">
        <v>5.4468327316666502E-2</v>
      </c>
      <c r="J889">
        <v>0.354800632104397</v>
      </c>
      <c r="K889">
        <v>1</v>
      </c>
      <c r="L889">
        <v>0</v>
      </c>
      <c r="M889">
        <v>1</v>
      </c>
      <c r="N889">
        <v>4</v>
      </c>
    </row>
    <row r="890" spans="1:14" x14ac:dyDescent="0.25">
      <c r="A890" t="s">
        <v>2683</v>
      </c>
      <c r="B890">
        <v>6</v>
      </c>
      <c r="C890">
        <v>0.354971115383098</v>
      </c>
      <c r="D890">
        <v>2.3439999999999999</v>
      </c>
      <c r="E890">
        <v>2.7E-2</v>
      </c>
      <c r="F890" t="s">
        <v>49</v>
      </c>
      <c r="G890" t="s">
        <v>2684</v>
      </c>
      <c r="H890" t="s">
        <v>2685</v>
      </c>
      <c r="I890">
        <v>6.7341575849422006E-2</v>
      </c>
      <c r="J890">
        <v>0.354971115383098</v>
      </c>
      <c r="K890">
        <v>6</v>
      </c>
      <c r="L890">
        <v>0</v>
      </c>
      <c r="M890">
        <v>6</v>
      </c>
      <c r="N890">
        <v>219</v>
      </c>
    </row>
    <row r="891" spans="1:14" x14ac:dyDescent="0.25">
      <c r="A891" t="s">
        <v>2686</v>
      </c>
      <c r="B891">
        <v>79</v>
      </c>
      <c r="C891">
        <v>0.354971115383098</v>
      </c>
      <c r="D891">
        <v>30.859000000000002</v>
      </c>
      <c r="E891">
        <v>1.4999999999999999E-2</v>
      </c>
      <c r="F891" t="s">
        <v>49</v>
      </c>
      <c r="G891" t="s">
        <v>2687</v>
      </c>
      <c r="H891" t="s">
        <v>2688</v>
      </c>
      <c r="I891">
        <v>6.7431788943742604E-2</v>
      </c>
      <c r="J891">
        <v>0.354971115383098</v>
      </c>
      <c r="K891">
        <v>79</v>
      </c>
      <c r="L891">
        <v>0</v>
      </c>
      <c r="M891">
        <v>79</v>
      </c>
      <c r="N891">
        <v>5216</v>
      </c>
    </row>
    <row r="892" spans="1:14" x14ac:dyDescent="0.25">
      <c r="A892" t="s">
        <v>2689</v>
      </c>
      <c r="B892">
        <v>5</v>
      </c>
      <c r="C892">
        <v>0.355731635663947</v>
      </c>
      <c r="D892">
        <v>1.9530000000000001</v>
      </c>
      <c r="E892">
        <v>0.03</v>
      </c>
      <c r="F892" t="s">
        <v>49</v>
      </c>
      <c r="G892" t="s">
        <v>2690</v>
      </c>
      <c r="H892" t="s">
        <v>2691</v>
      </c>
      <c r="I892">
        <v>6.7682512520291102E-2</v>
      </c>
      <c r="J892">
        <v>0.355731635663947</v>
      </c>
      <c r="K892">
        <v>5</v>
      </c>
      <c r="L892">
        <v>0</v>
      </c>
      <c r="M892">
        <v>5</v>
      </c>
      <c r="N892">
        <v>167</v>
      </c>
    </row>
    <row r="893" spans="1:14" x14ac:dyDescent="0.25">
      <c r="A893" t="s">
        <v>2692</v>
      </c>
      <c r="B893">
        <v>2</v>
      </c>
      <c r="C893">
        <v>0.35708440886964199</v>
      </c>
      <c r="D893">
        <v>0.70699999999999996</v>
      </c>
      <c r="E893">
        <v>5.2999999999999999E-2</v>
      </c>
      <c r="F893" t="s">
        <v>20</v>
      </c>
      <c r="G893" t="s">
        <v>2693</v>
      </c>
      <c r="H893" t="s">
        <v>2694</v>
      </c>
      <c r="I893">
        <v>0.10772547751957701</v>
      </c>
      <c r="J893">
        <v>0.35708440886964199</v>
      </c>
      <c r="K893">
        <v>2</v>
      </c>
      <c r="L893">
        <v>0</v>
      </c>
      <c r="M893">
        <v>2</v>
      </c>
      <c r="N893">
        <v>38</v>
      </c>
    </row>
    <row r="894" spans="1:14" x14ac:dyDescent="0.25">
      <c r="A894" t="s">
        <v>2695</v>
      </c>
      <c r="B894">
        <v>2</v>
      </c>
      <c r="C894">
        <v>0.35708440886964199</v>
      </c>
      <c r="D894">
        <v>0.70699999999999996</v>
      </c>
      <c r="E894">
        <v>5.2999999999999999E-2</v>
      </c>
      <c r="F894" t="s">
        <v>20</v>
      </c>
      <c r="G894" t="s">
        <v>2696</v>
      </c>
      <c r="H894" t="s">
        <v>2697</v>
      </c>
      <c r="I894">
        <v>0.10772547751957701</v>
      </c>
      <c r="J894">
        <v>0.35708440886964199</v>
      </c>
      <c r="K894">
        <v>2</v>
      </c>
      <c r="L894">
        <v>0</v>
      </c>
      <c r="M894">
        <v>2</v>
      </c>
      <c r="N894">
        <v>38</v>
      </c>
    </row>
    <row r="895" spans="1:14" x14ac:dyDescent="0.25">
      <c r="A895" t="s">
        <v>2698</v>
      </c>
      <c r="B895">
        <v>3</v>
      </c>
      <c r="C895">
        <v>0.35708440886964199</v>
      </c>
      <c r="D895">
        <v>1.06</v>
      </c>
      <c r="E895">
        <v>3.7999999999999999E-2</v>
      </c>
      <c r="F895" t="s">
        <v>20</v>
      </c>
      <c r="G895" t="s">
        <v>2699</v>
      </c>
      <c r="H895" t="s">
        <v>2700</v>
      </c>
      <c r="I895">
        <v>0.108065018473708</v>
      </c>
      <c r="J895">
        <v>0.35708440886964199</v>
      </c>
      <c r="K895">
        <v>3</v>
      </c>
      <c r="L895">
        <v>0</v>
      </c>
      <c r="M895">
        <v>3</v>
      </c>
      <c r="N895">
        <v>78</v>
      </c>
    </row>
    <row r="896" spans="1:14" x14ac:dyDescent="0.25">
      <c r="A896" t="s">
        <v>2701</v>
      </c>
      <c r="B896">
        <v>9</v>
      </c>
      <c r="C896">
        <v>0.35776382584021899</v>
      </c>
      <c r="D896">
        <v>3.516</v>
      </c>
      <c r="E896">
        <v>2.3E-2</v>
      </c>
      <c r="F896" t="s">
        <v>49</v>
      </c>
      <c r="G896" t="s">
        <v>2702</v>
      </c>
      <c r="H896" t="s">
        <v>2703</v>
      </c>
      <c r="I896">
        <v>6.8293442822080205E-2</v>
      </c>
      <c r="J896">
        <v>0.35776382584021899</v>
      </c>
      <c r="K896">
        <v>9</v>
      </c>
      <c r="L896">
        <v>0</v>
      </c>
      <c r="M896">
        <v>9</v>
      </c>
      <c r="N896">
        <v>388</v>
      </c>
    </row>
    <row r="897" spans="1:14" x14ac:dyDescent="0.25">
      <c r="A897" t="s">
        <v>2704</v>
      </c>
      <c r="B897">
        <v>2</v>
      </c>
      <c r="C897">
        <v>0.35776382584021899</v>
      </c>
      <c r="D897">
        <v>0.78100000000000003</v>
      </c>
      <c r="E897">
        <v>6.0999999999999999E-2</v>
      </c>
      <c r="F897" t="s">
        <v>49</v>
      </c>
      <c r="G897" t="s">
        <v>2705</v>
      </c>
      <c r="H897" t="s">
        <v>2706</v>
      </c>
      <c r="I897">
        <v>6.8496598674904499E-2</v>
      </c>
      <c r="J897">
        <v>0.35776382584021899</v>
      </c>
      <c r="K897">
        <v>2</v>
      </c>
      <c r="L897">
        <v>0</v>
      </c>
      <c r="M897">
        <v>2</v>
      </c>
      <c r="N897">
        <v>33</v>
      </c>
    </row>
    <row r="898" spans="1:14" x14ac:dyDescent="0.25">
      <c r="A898" t="s">
        <v>2707</v>
      </c>
      <c r="B898">
        <v>2</v>
      </c>
      <c r="C898">
        <v>0.35776382584021899</v>
      </c>
      <c r="D898">
        <v>0.78100000000000003</v>
      </c>
      <c r="E898">
        <v>6.0999999999999999E-2</v>
      </c>
      <c r="F898" t="s">
        <v>49</v>
      </c>
      <c r="G898" t="s">
        <v>2708</v>
      </c>
      <c r="H898" t="s">
        <v>2709</v>
      </c>
      <c r="I898">
        <v>6.8496598674904499E-2</v>
      </c>
      <c r="J898">
        <v>0.35776382584021899</v>
      </c>
      <c r="K898">
        <v>2</v>
      </c>
      <c r="L898">
        <v>0</v>
      </c>
      <c r="M898">
        <v>2</v>
      </c>
      <c r="N898">
        <v>33</v>
      </c>
    </row>
    <row r="899" spans="1:14" x14ac:dyDescent="0.25">
      <c r="A899" t="s">
        <v>2710</v>
      </c>
      <c r="B899">
        <v>2</v>
      </c>
      <c r="C899">
        <v>0.35776382584021899</v>
      </c>
      <c r="D899">
        <v>0.78100000000000003</v>
      </c>
      <c r="E899">
        <v>6.0999999999999999E-2</v>
      </c>
      <c r="F899" t="s">
        <v>49</v>
      </c>
      <c r="G899" t="s">
        <v>2711</v>
      </c>
      <c r="H899" t="s">
        <v>2712</v>
      </c>
      <c r="I899">
        <v>6.8496598674904499E-2</v>
      </c>
      <c r="J899">
        <v>0.35776382584021899</v>
      </c>
      <c r="K899">
        <v>2</v>
      </c>
      <c r="L899">
        <v>0</v>
      </c>
      <c r="M899">
        <v>2</v>
      </c>
      <c r="N899">
        <v>33</v>
      </c>
    </row>
    <row r="900" spans="1:14" x14ac:dyDescent="0.25">
      <c r="A900" t="s">
        <v>2713</v>
      </c>
      <c r="B900">
        <v>1</v>
      </c>
      <c r="C900">
        <v>0.35996773685602501</v>
      </c>
      <c r="D900">
        <v>0.35299999999999998</v>
      </c>
      <c r="E900">
        <v>0.125</v>
      </c>
      <c r="F900" t="s">
        <v>20</v>
      </c>
      <c r="G900" t="s">
        <v>2714</v>
      </c>
      <c r="H900" t="s">
        <v>2715</v>
      </c>
      <c r="I900">
        <v>0.112017883536791</v>
      </c>
      <c r="J900">
        <v>0.35996773685602501</v>
      </c>
      <c r="K900">
        <v>1</v>
      </c>
      <c r="L900">
        <v>0</v>
      </c>
      <c r="M900">
        <v>1</v>
      </c>
      <c r="N900">
        <v>8</v>
      </c>
    </row>
    <row r="901" spans="1:14" x14ac:dyDescent="0.25">
      <c r="A901" t="s">
        <v>2716</v>
      </c>
      <c r="B901">
        <v>1</v>
      </c>
      <c r="C901">
        <v>0.35996773685602501</v>
      </c>
      <c r="D901">
        <v>0.35299999999999998</v>
      </c>
      <c r="E901">
        <v>0.125</v>
      </c>
      <c r="F901" t="s">
        <v>20</v>
      </c>
      <c r="G901" t="s">
        <v>2717</v>
      </c>
      <c r="H901" t="s">
        <v>2718</v>
      </c>
      <c r="I901">
        <v>0.112017883536791</v>
      </c>
      <c r="J901">
        <v>0.35996773685602501</v>
      </c>
      <c r="K901">
        <v>1</v>
      </c>
      <c r="L901">
        <v>0</v>
      </c>
      <c r="M901">
        <v>1</v>
      </c>
      <c r="N901">
        <v>8</v>
      </c>
    </row>
    <row r="902" spans="1:14" x14ac:dyDescent="0.25">
      <c r="A902" t="s">
        <v>2719</v>
      </c>
      <c r="B902">
        <v>1</v>
      </c>
      <c r="C902">
        <v>0.35996773685602501</v>
      </c>
      <c r="D902">
        <v>0.35299999999999998</v>
      </c>
      <c r="E902">
        <v>0.125</v>
      </c>
      <c r="F902" t="s">
        <v>20</v>
      </c>
      <c r="G902" t="s">
        <v>2720</v>
      </c>
      <c r="H902" t="s">
        <v>2721</v>
      </c>
      <c r="I902">
        <v>0.112017883536791</v>
      </c>
      <c r="J902">
        <v>0.35996773685602501</v>
      </c>
      <c r="K902">
        <v>1</v>
      </c>
      <c r="L902">
        <v>0</v>
      </c>
      <c r="M902">
        <v>1</v>
      </c>
      <c r="N902">
        <v>8</v>
      </c>
    </row>
    <row r="903" spans="1:14" x14ac:dyDescent="0.25">
      <c r="A903" t="s">
        <v>2722</v>
      </c>
      <c r="B903">
        <v>1</v>
      </c>
      <c r="C903">
        <v>0.35996773685602501</v>
      </c>
      <c r="D903">
        <v>0.35299999999999998</v>
      </c>
      <c r="E903">
        <v>0.125</v>
      </c>
      <c r="F903" t="s">
        <v>20</v>
      </c>
      <c r="G903" t="s">
        <v>2723</v>
      </c>
      <c r="H903" t="s">
        <v>2724</v>
      </c>
      <c r="I903">
        <v>0.112017883536791</v>
      </c>
      <c r="J903">
        <v>0.35996773685602501</v>
      </c>
      <c r="K903">
        <v>1</v>
      </c>
      <c r="L903">
        <v>0</v>
      </c>
      <c r="M903">
        <v>1</v>
      </c>
      <c r="N903">
        <v>8</v>
      </c>
    </row>
    <row r="904" spans="1:14" x14ac:dyDescent="0.25">
      <c r="A904" t="s">
        <v>2725</v>
      </c>
      <c r="B904">
        <v>1</v>
      </c>
      <c r="C904">
        <v>0.35996773685602501</v>
      </c>
      <c r="D904">
        <v>0.35299999999999998</v>
      </c>
      <c r="E904">
        <v>0.125</v>
      </c>
      <c r="F904" t="s">
        <v>20</v>
      </c>
      <c r="G904" t="s">
        <v>2726</v>
      </c>
      <c r="H904" t="s">
        <v>2727</v>
      </c>
      <c r="I904">
        <v>0.112017883536791</v>
      </c>
      <c r="J904">
        <v>0.35996773685602501</v>
      </c>
      <c r="K904">
        <v>1</v>
      </c>
      <c r="L904">
        <v>0</v>
      </c>
      <c r="M904">
        <v>1</v>
      </c>
      <c r="N904">
        <v>8</v>
      </c>
    </row>
    <row r="905" spans="1:14" x14ac:dyDescent="0.25">
      <c r="A905" t="s">
        <v>2728</v>
      </c>
      <c r="B905">
        <v>2</v>
      </c>
      <c r="C905">
        <v>0.35996773685602501</v>
      </c>
      <c r="D905">
        <v>0.70699999999999996</v>
      </c>
      <c r="E905">
        <v>5.0999999999999997E-2</v>
      </c>
      <c r="F905" t="s">
        <v>20</v>
      </c>
      <c r="G905" t="s">
        <v>2729</v>
      </c>
      <c r="H905" t="s">
        <v>2730</v>
      </c>
      <c r="I905">
        <v>0.112489917767508</v>
      </c>
      <c r="J905">
        <v>0.35996773685602501</v>
      </c>
      <c r="K905">
        <v>2</v>
      </c>
      <c r="L905">
        <v>0</v>
      </c>
      <c r="M905">
        <v>2</v>
      </c>
      <c r="N905">
        <v>39</v>
      </c>
    </row>
    <row r="906" spans="1:14" x14ac:dyDescent="0.25">
      <c r="A906" t="s">
        <v>2731</v>
      </c>
      <c r="B906">
        <v>3</v>
      </c>
      <c r="C906">
        <v>0.363886058610709</v>
      </c>
      <c r="D906">
        <v>1.1719999999999999</v>
      </c>
      <c r="E906">
        <v>4.1000000000000002E-2</v>
      </c>
      <c r="F906" t="s">
        <v>49</v>
      </c>
      <c r="G906" t="s">
        <v>2732</v>
      </c>
      <c r="H906" t="s">
        <v>2733</v>
      </c>
      <c r="I906">
        <v>6.9886121770216802E-2</v>
      </c>
      <c r="J906">
        <v>0.363886058610709</v>
      </c>
      <c r="K906">
        <v>3</v>
      </c>
      <c r="L906">
        <v>0</v>
      </c>
      <c r="M906">
        <v>3</v>
      </c>
      <c r="N906">
        <v>73</v>
      </c>
    </row>
    <row r="907" spans="1:14" x14ac:dyDescent="0.25">
      <c r="A907" t="s">
        <v>2734</v>
      </c>
      <c r="B907">
        <v>3</v>
      </c>
      <c r="C907">
        <v>0.363886058610709</v>
      </c>
      <c r="D907">
        <v>1.1719999999999999</v>
      </c>
      <c r="E907">
        <v>4.1000000000000002E-2</v>
      </c>
      <c r="F907" t="s">
        <v>49</v>
      </c>
      <c r="G907" t="s">
        <v>2735</v>
      </c>
      <c r="H907" t="s">
        <v>2736</v>
      </c>
      <c r="I907">
        <v>6.9886121770216802E-2</v>
      </c>
      <c r="J907">
        <v>0.363886058610709</v>
      </c>
      <c r="K907">
        <v>3</v>
      </c>
      <c r="L907">
        <v>0</v>
      </c>
      <c r="M907">
        <v>3</v>
      </c>
      <c r="N907">
        <v>73</v>
      </c>
    </row>
    <row r="908" spans="1:14" x14ac:dyDescent="0.25">
      <c r="A908" t="s">
        <v>2737</v>
      </c>
      <c r="B908">
        <v>4</v>
      </c>
      <c r="C908">
        <v>0.364272925435072</v>
      </c>
      <c r="D908">
        <v>1.5620000000000001</v>
      </c>
      <c r="E908">
        <v>3.4000000000000002E-2</v>
      </c>
      <c r="F908" t="s">
        <v>49</v>
      </c>
      <c r="G908" t="s">
        <v>2738</v>
      </c>
      <c r="H908" t="s">
        <v>2739</v>
      </c>
      <c r="I908">
        <v>7.0178027749588201E-2</v>
      </c>
      <c r="J908">
        <v>0.364272925435072</v>
      </c>
      <c r="K908">
        <v>4</v>
      </c>
      <c r="L908">
        <v>0</v>
      </c>
      <c r="M908">
        <v>4</v>
      </c>
      <c r="N908">
        <v>119</v>
      </c>
    </row>
    <row r="909" spans="1:14" x14ac:dyDescent="0.25">
      <c r="A909" t="s">
        <v>2740</v>
      </c>
      <c r="B909">
        <v>4</v>
      </c>
      <c r="C909">
        <v>0.364272925435072</v>
      </c>
      <c r="D909">
        <v>1.5620000000000001</v>
      </c>
      <c r="E909">
        <v>3.4000000000000002E-2</v>
      </c>
      <c r="F909" t="s">
        <v>49</v>
      </c>
      <c r="G909" t="s">
        <v>2741</v>
      </c>
      <c r="H909" t="s">
        <v>2742</v>
      </c>
      <c r="I909">
        <v>7.0178027749588201E-2</v>
      </c>
      <c r="J909">
        <v>0.364272925435072</v>
      </c>
      <c r="K909">
        <v>4</v>
      </c>
      <c r="L909">
        <v>0</v>
      </c>
      <c r="M909">
        <v>4</v>
      </c>
      <c r="N909">
        <v>119</v>
      </c>
    </row>
    <row r="910" spans="1:14" x14ac:dyDescent="0.25">
      <c r="A910" t="s">
        <v>2743</v>
      </c>
      <c r="B910">
        <v>5</v>
      </c>
      <c r="C910">
        <v>0.36508965884357097</v>
      </c>
      <c r="D910">
        <v>1.9530000000000001</v>
      </c>
      <c r="E910">
        <v>0.03</v>
      </c>
      <c r="F910" t="s">
        <v>49</v>
      </c>
      <c r="G910" t="s">
        <v>2744</v>
      </c>
      <c r="H910" t="s">
        <v>2745</v>
      </c>
      <c r="I910">
        <v>7.0444420433974503E-2</v>
      </c>
      <c r="J910">
        <v>0.36508965884357097</v>
      </c>
      <c r="K910">
        <v>5</v>
      </c>
      <c r="L910">
        <v>0</v>
      </c>
      <c r="M910">
        <v>5</v>
      </c>
      <c r="N910">
        <v>169</v>
      </c>
    </row>
    <row r="911" spans="1:14" x14ac:dyDescent="0.25">
      <c r="A911" t="s">
        <v>2746</v>
      </c>
      <c r="B911">
        <v>8</v>
      </c>
      <c r="C911">
        <v>0.36585753588974002</v>
      </c>
      <c r="D911">
        <v>3.125</v>
      </c>
      <c r="E911">
        <v>2.4E-2</v>
      </c>
      <c r="F911" t="s">
        <v>49</v>
      </c>
      <c r="G911" t="s">
        <v>2747</v>
      </c>
      <c r="H911" t="s">
        <v>2748</v>
      </c>
      <c r="I911">
        <v>7.0701859534247805E-2</v>
      </c>
      <c r="J911">
        <v>0.36585753588974002</v>
      </c>
      <c r="K911">
        <v>8</v>
      </c>
      <c r="L911">
        <v>0</v>
      </c>
      <c r="M911">
        <v>8</v>
      </c>
      <c r="N911">
        <v>333</v>
      </c>
    </row>
    <row r="912" spans="1:14" x14ac:dyDescent="0.25">
      <c r="A912" t="s">
        <v>2749</v>
      </c>
      <c r="B912">
        <v>9</v>
      </c>
      <c r="C912">
        <v>0.366153767231575</v>
      </c>
      <c r="D912">
        <v>3.516</v>
      </c>
      <c r="E912">
        <v>2.3E-2</v>
      </c>
      <c r="F912" t="s">
        <v>49</v>
      </c>
      <c r="G912" t="s">
        <v>2750</v>
      </c>
      <c r="H912" t="s">
        <v>2751</v>
      </c>
      <c r="I912">
        <v>7.0905988811474904E-2</v>
      </c>
      <c r="J912">
        <v>0.366153767231575</v>
      </c>
      <c r="K912">
        <v>9</v>
      </c>
      <c r="L912">
        <v>0</v>
      </c>
      <c r="M912">
        <v>9</v>
      </c>
      <c r="N912">
        <v>391</v>
      </c>
    </row>
    <row r="913" spans="1:14" x14ac:dyDescent="0.25">
      <c r="A913" t="s">
        <v>2752</v>
      </c>
      <c r="B913">
        <v>19</v>
      </c>
      <c r="C913">
        <v>0.366153767231575</v>
      </c>
      <c r="D913">
        <v>7.4219999999999997</v>
      </c>
      <c r="E913">
        <v>1.9E-2</v>
      </c>
      <c r="F913" t="s">
        <v>49</v>
      </c>
      <c r="G913" t="s">
        <v>2753</v>
      </c>
      <c r="H913" t="s">
        <v>2754</v>
      </c>
      <c r="I913">
        <v>7.0977836001580696E-2</v>
      </c>
      <c r="J913">
        <v>0.366153767231575</v>
      </c>
      <c r="K913">
        <v>19</v>
      </c>
      <c r="L913">
        <v>0</v>
      </c>
      <c r="M913">
        <v>19</v>
      </c>
      <c r="N913">
        <v>1013</v>
      </c>
    </row>
    <row r="914" spans="1:14" x14ac:dyDescent="0.25">
      <c r="A914" t="s">
        <v>2755</v>
      </c>
      <c r="B914">
        <v>12</v>
      </c>
      <c r="C914">
        <v>0.36683973240765799</v>
      </c>
      <c r="D914">
        <v>4.6879999999999997</v>
      </c>
      <c r="E914">
        <v>2.1000000000000001E-2</v>
      </c>
      <c r="F914" t="s">
        <v>49</v>
      </c>
      <c r="G914" t="s">
        <v>2756</v>
      </c>
      <c r="H914" t="s">
        <v>2757</v>
      </c>
      <c r="I914">
        <v>7.1220378155608596E-2</v>
      </c>
      <c r="J914">
        <v>0.36683973240765799</v>
      </c>
      <c r="K914">
        <v>12</v>
      </c>
      <c r="L914">
        <v>0</v>
      </c>
      <c r="M914">
        <v>12</v>
      </c>
      <c r="N914">
        <v>571</v>
      </c>
    </row>
    <row r="915" spans="1:14" x14ac:dyDescent="0.25">
      <c r="A915" t="s">
        <v>2758</v>
      </c>
      <c r="B915">
        <v>4</v>
      </c>
      <c r="C915">
        <v>0.36807500777490199</v>
      </c>
      <c r="D915">
        <v>1.5620000000000001</v>
      </c>
      <c r="E915">
        <v>3.3000000000000002E-2</v>
      </c>
      <c r="F915" t="s">
        <v>49</v>
      </c>
      <c r="G915" t="s">
        <v>2759</v>
      </c>
      <c r="H915" t="s">
        <v>2760</v>
      </c>
      <c r="I915">
        <v>7.1892084374018395E-2</v>
      </c>
      <c r="J915">
        <v>0.36807500777490199</v>
      </c>
      <c r="K915">
        <v>4</v>
      </c>
      <c r="L915">
        <v>0</v>
      </c>
      <c r="M915">
        <v>4</v>
      </c>
      <c r="N915">
        <v>120</v>
      </c>
    </row>
    <row r="916" spans="1:14" x14ac:dyDescent="0.25">
      <c r="A916" t="s">
        <v>2761</v>
      </c>
      <c r="B916">
        <v>3</v>
      </c>
      <c r="C916">
        <v>0.36807500777490199</v>
      </c>
      <c r="D916">
        <v>1.1719999999999999</v>
      </c>
      <c r="E916">
        <v>4.1000000000000002E-2</v>
      </c>
      <c r="F916" t="s">
        <v>49</v>
      </c>
      <c r="G916" t="s">
        <v>2762</v>
      </c>
      <c r="H916" t="s">
        <v>2763</v>
      </c>
      <c r="I916">
        <v>7.2168530324585603E-2</v>
      </c>
      <c r="J916">
        <v>0.36807500777490199</v>
      </c>
      <c r="K916">
        <v>3</v>
      </c>
      <c r="L916">
        <v>0</v>
      </c>
      <c r="M916">
        <v>3</v>
      </c>
      <c r="N916">
        <v>74</v>
      </c>
    </row>
    <row r="917" spans="1:14" x14ac:dyDescent="0.25">
      <c r="A917" t="s">
        <v>2764</v>
      </c>
      <c r="B917">
        <v>2</v>
      </c>
      <c r="C917">
        <v>0.36807500777490199</v>
      </c>
      <c r="D917">
        <v>0.78100000000000003</v>
      </c>
      <c r="E917">
        <v>5.8999999999999997E-2</v>
      </c>
      <c r="F917" t="s">
        <v>49</v>
      </c>
      <c r="G917" t="s">
        <v>2765</v>
      </c>
      <c r="H917" t="s">
        <v>2766</v>
      </c>
      <c r="I917">
        <v>7.2171684473045894E-2</v>
      </c>
      <c r="J917">
        <v>0.36807500777490199</v>
      </c>
      <c r="K917">
        <v>2</v>
      </c>
      <c r="L917">
        <v>0</v>
      </c>
      <c r="M917">
        <v>2</v>
      </c>
      <c r="N917">
        <v>34</v>
      </c>
    </row>
    <row r="918" spans="1:14" x14ac:dyDescent="0.25">
      <c r="A918" t="s">
        <v>2767</v>
      </c>
      <c r="B918">
        <v>2</v>
      </c>
      <c r="C918">
        <v>0.36807500777490199</v>
      </c>
      <c r="D918">
        <v>0.78100000000000003</v>
      </c>
      <c r="E918">
        <v>5.8999999999999997E-2</v>
      </c>
      <c r="F918" t="s">
        <v>49</v>
      </c>
      <c r="G918" t="s">
        <v>2768</v>
      </c>
      <c r="H918" t="s">
        <v>2769</v>
      </c>
      <c r="I918">
        <v>7.2171684473045894E-2</v>
      </c>
      <c r="J918">
        <v>0.36807500777490199</v>
      </c>
      <c r="K918">
        <v>2</v>
      </c>
      <c r="L918">
        <v>0</v>
      </c>
      <c r="M918">
        <v>2</v>
      </c>
      <c r="N918">
        <v>34</v>
      </c>
    </row>
    <row r="919" spans="1:14" x14ac:dyDescent="0.25">
      <c r="A919" t="s">
        <v>2770</v>
      </c>
      <c r="B919">
        <v>26</v>
      </c>
      <c r="C919">
        <v>0.36807500777490199</v>
      </c>
      <c r="D919">
        <v>10.156000000000001</v>
      </c>
      <c r="E919">
        <v>1.7999999999999999E-2</v>
      </c>
      <c r="F919" t="s">
        <v>49</v>
      </c>
      <c r="G919" t="s">
        <v>2771</v>
      </c>
      <c r="H919" t="s">
        <v>2772</v>
      </c>
      <c r="I919">
        <v>7.2311990369976695E-2</v>
      </c>
      <c r="J919">
        <v>0.36807500777490199</v>
      </c>
      <c r="K919">
        <v>26</v>
      </c>
      <c r="L919">
        <v>0</v>
      </c>
      <c r="M919">
        <v>26</v>
      </c>
      <c r="N919">
        <v>1478</v>
      </c>
    </row>
    <row r="920" spans="1:14" x14ac:dyDescent="0.25">
      <c r="A920" t="s">
        <v>2773</v>
      </c>
      <c r="B920">
        <v>8</v>
      </c>
      <c r="C920">
        <v>0.36807500777490199</v>
      </c>
      <c r="D920">
        <v>3.125</v>
      </c>
      <c r="E920">
        <v>2.4E-2</v>
      </c>
      <c r="F920" t="s">
        <v>49</v>
      </c>
      <c r="G920" t="s">
        <v>2774</v>
      </c>
      <c r="H920" t="s">
        <v>2775</v>
      </c>
      <c r="I920">
        <v>7.3616200657071806E-2</v>
      </c>
      <c r="J920">
        <v>0.36807500777490199</v>
      </c>
      <c r="K920">
        <v>8</v>
      </c>
      <c r="L920">
        <v>0</v>
      </c>
      <c r="M920">
        <v>8</v>
      </c>
      <c r="N920">
        <v>336</v>
      </c>
    </row>
    <row r="921" spans="1:14" x14ac:dyDescent="0.25">
      <c r="A921" t="s">
        <v>2776</v>
      </c>
      <c r="B921">
        <v>3</v>
      </c>
      <c r="C921">
        <v>0.36807500777490199</v>
      </c>
      <c r="D921">
        <v>1.1719999999999999</v>
      </c>
      <c r="E921">
        <v>0.04</v>
      </c>
      <c r="F921" t="s">
        <v>49</v>
      </c>
      <c r="G921" t="s">
        <v>2777</v>
      </c>
      <c r="H921" t="s">
        <v>2778</v>
      </c>
      <c r="I921">
        <v>7.4484037389609098E-2</v>
      </c>
      <c r="J921">
        <v>0.36807500777490199</v>
      </c>
      <c r="K921">
        <v>3</v>
      </c>
      <c r="L921">
        <v>0</v>
      </c>
      <c r="M921">
        <v>3</v>
      </c>
      <c r="N921">
        <v>75</v>
      </c>
    </row>
    <row r="922" spans="1:14" x14ac:dyDescent="0.25">
      <c r="A922" t="s">
        <v>2779</v>
      </c>
      <c r="B922">
        <v>3</v>
      </c>
      <c r="C922">
        <v>0.36807500777490199</v>
      </c>
      <c r="D922">
        <v>1.1719999999999999</v>
      </c>
      <c r="E922">
        <v>0.04</v>
      </c>
      <c r="F922" t="s">
        <v>49</v>
      </c>
      <c r="G922" t="s">
        <v>2780</v>
      </c>
      <c r="H922" t="s">
        <v>2781</v>
      </c>
      <c r="I922">
        <v>7.4484037389609098E-2</v>
      </c>
      <c r="J922">
        <v>0.36807500777490199</v>
      </c>
      <c r="K922">
        <v>3</v>
      </c>
      <c r="L922">
        <v>0</v>
      </c>
      <c r="M922">
        <v>3</v>
      </c>
      <c r="N922">
        <v>75</v>
      </c>
    </row>
    <row r="923" spans="1:14" x14ac:dyDescent="0.25">
      <c r="A923" t="s">
        <v>2782</v>
      </c>
      <c r="B923">
        <v>6</v>
      </c>
      <c r="C923">
        <v>0.36807500777490199</v>
      </c>
      <c r="D923">
        <v>2.3439999999999999</v>
      </c>
      <c r="E923">
        <v>2.7E-2</v>
      </c>
      <c r="F923" t="s">
        <v>49</v>
      </c>
      <c r="G923" t="s">
        <v>2783</v>
      </c>
      <c r="H923" t="s">
        <v>2784</v>
      </c>
      <c r="I923">
        <v>7.4558778449462695E-2</v>
      </c>
      <c r="J923">
        <v>0.36807500777490199</v>
      </c>
      <c r="K923">
        <v>6</v>
      </c>
      <c r="L923">
        <v>0</v>
      </c>
      <c r="M923">
        <v>6</v>
      </c>
      <c r="N923">
        <v>225</v>
      </c>
    </row>
    <row r="924" spans="1:14" x14ac:dyDescent="0.25">
      <c r="A924" t="s">
        <v>2785</v>
      </c>
      <c r="B924">
        <v>4</v>
      </c>
      <c r="C924">
        <v>0.36807500777490199</v>
      </c>
      <c r="D924">
        <v>1.5620000000000001</v>
      </c>
      <c r="E924">
        <v>3.3000000000000002E-2</v>
      </c>
      <c r="F924" t="s">
        <v>49</v>
      </c>
      <c r="G924" t="s">
        <v>2786</v>
      </c>
      <c r="H924" t="s">
        <v>2787</v>
      </c>
      <c r="I924">
        <v>7.5383921826321795E-2</v>
      </c>
      <c r="J924">
        <v>0.36807500777490199</v>
      </c>
      <c r="K924">
        <v>4</v>
      </c>
      <c r="L924">
        <v>0</v>
      </c>
      <c r="M924">
        <v>4</v>
      </c>
      <c r="N924">
        <v>122</v>
      </c>
    </row>
    <row r="925" spans="1:14" x14ac:dyDescent="0.25">
      <c r="A925" t="s">
        <v>2788</v>
      </c>
      <c r="B925">
        <v>1</v>
      </c>
      <c r="C925">
        <v>0.36807500777490199</v>
      </c>
      <c r="D925">
        <v>0.39100000000000001</v>
      </c>
      <c r="E925">
        <v>0.16700000000000001</v>
      </c>
      <c r="F925" t="s">
        <v>49</v>
      </c>
      <c r="G925" t="s">
        <v>2789</v>
      </c>
      <c r="H925" t="s">
        <v>2790</v>
      </c>
      <c r="I925">
        <v>7.5637874954938095E-2</v>
      </c>
      <c r="J925">
        <v>0.36807500777490199</v>
      </c>
      <c r="K925">
        <v>1</v>
      </c>
      <c r="L925">
        <v>0</v>
      </c>
      <c r="M925">
        <v>1</v>
      </c>
      <c r="N925">
        <v>6</v>
      </c>
    </row>
    <row r="926" spans="1:14" x14ac:dyDescent="0.25">
      <c r="A926" t="s">
        <v>2791</v>
      </c>
      <c r="B926">
        <v>1</v>
      </c>
      <c r="C926">
        <v>0.36807500777490199</v>
      </c>
      <c r="D926">
        <v>0.39100000000000001</v>
      </c>
      <c r="E926">
        <v>0.16700000000000001</v>
      </c>
      <c r="F926" t="s">
        <v>49</v>
      </c>
      <c r="G926" t="s">
        <v>2792</v>
      </c>
      <c r="H926" t="s">
        <v>2793</v>
      </c>
      <c r="I926">
        <v>7.5637874954938095E-2</v>
      </c>
      <c r="J926">
        <v>0.36807500777490199</v>
      </c>
      <c r="K926">
        <v>1</v>
      </c>
      <c r="L926">
        <v>0</v>
      </c>
      <c r="M926">
        <v>1</v>
      </c>
      <c r="N926">
        <v>6</v>
      </c>
    </row>
    <row r="927" spans="1:14" x14ac:dyDescent="0.25">
      <c r="A927" t="s">
        <v>2794</v>
      </c>
      <c r="B927">
        <v>1</v>
      </c>
      <c r="C927">
        <v>0.36807500777490199</v>
      </c>
      <c r="D927">
        <v>0.39100000000000001</v>
      </c>
      <c r="E927">
        <v>0.16700000000000001</v>
      </c>
      <c r="F927" t="s">
        <v>49</v>
      </c>
      <c r="G927" t="s">
        <v>2795</v>
      </c>
      <c r="H927" t="s">
        <v>2796</v>
      </c>
      <c r="I927">
        <v>7.5637874954938095E-2</v>
      </c>
      <c r="J927">
        <v>0.36807500777490199</v>
      </c>
      <c r="K927">
        <v>1</v>
      </c>
      <c r="L927">
        <v>0</v>
      </c>
      <c r="M927">
        <v>1</v>
      </c>
      <c r="N927">
        <v>6</v>
      </c>
    </row>
    <row r="928" spans="1:14" x14ac:dyDescent="0.25">
      <c r="A928" t="s">
        <v>2797</v>
      </c>
      <c r="B928">
        <v>1</v>
      </c>
      <c r="C928">
        <v>0.36807500777490199</v>
      </c>
      <c r="D928">
        <v>0.39100000000000001</v>
      </c>
      <c r="E928">
        <v>0.16700000000000001</v>
      </c>
      <c r="F928" t="s">
        <v>49</v>
      </c>
      <c r="G928" t="s">
        <v>2798</v>
      </c>
      <c r="H928" t="s">
        <v>2799</v>
      </c>
      <c r="I928">
        <v>7.5637874954938095E-2</v>
      </c>
      <c r="J928">
        <v>0.36807500777490199</v>
      </c>
      <c r="K928">
        <v>1</v>
      </c>
      <c r="L928">
        <v>0</v>
      </c>
      <c r="M928">
        <v>1</v>
      </c>
      <c r="N928">
        <v>6</v>
      </c>
    </row>
    <row r="929" spans="1:14" x14ac:dyDescent="0.25">
      <c r="A929" t="s">
        <v>2800</v>
      </c>
      <c r="B929">
        <v>1</v>
      </c>
      <c r="C929">
        <v>0.36807500777490199</v>
      </c>
      <c r="D929">
        <v>0.39100000000000001</v>
      </c>
      <c r="E929">
        <v>0.16700000000000001</v>
      </c>
      <c r="F929" t="s">
        <v>49</v>
      </c>
      <c r="G929" t="s">
        <v>2801</v>
      </c>
      <c r="H929" t="s">
        <v>2802</v>
      </c>
      <c r="I929">
        <v>7.5637874954938095E-2</v>
      </c>
      <c r="J929">
        <v>0.36807500777490199</v>
      </c>
      <c r="K929">
        <v>1</v>
      </c>
      <c r="L929">
        <v>0</v>
      </c>
      <c r="M929">
        <v>1</v>
      </c>
      <c r="N929">
        <v>6</v>
      </c>
    </row>
    <row r="930" spans="1:14" x14ac:dyDescent="0.25">
      <c r="A930" t="s">
        <v>2803</v>
      </c>
      <c r="B930">
        <v>1</v>
      </c>
      <c r="C930">
        <v>0.36807500777490199</v>
      </c>
      <c r="D930">
        <v>0.39100000000000001</v>
      </c>
      <c r="E930">
        <v>0.16700000000000001</v>
      </c>
      <c r="F930" t="s">
        <v>49</v>
      </c>
      <c r="G930" t="s">
        <v>2804</v>
      </c>
      <c r="H930" t="s">
        <v>2805</v>
      </c>
      <c r="I930">
        <v>7.5637874954938095E-2</v>
      </c>
      <c r="J930">
        <v>0.36807500777490199</v>
      </c>
      <c r="K930">
        <v>1</v>
      </c>
      <c r="L930">
        <v>0</v>
      </c>
      <c r="M930">
        <v>1</v>
      </c>
      <c r="N930">
        <v>6</v>
      </c>
    </row>
    <row r="931" spans="1:14" x14ac:dyDescent="0.25">
      <c r="A931" t="s">
        <v>2806</v>
      </c>
      <c r="B931">
        <v>1</v>
      </c>
      <c r="C931">
        <v>0.36807500777490199</v>
      </c>
      <c r="D931">
        <v>0.39100000000000001</v>
      </c>
      <c r="E931">
        <v>0.16700000000000001</v>
      </c>
      <c r="F931" t="s">
        <v>49</v>
      </c>
      <c r="G931" t="s">
        <v>2807</v>
      </c>
      <c r="H931" t="s">
        <v>2808</v>
      </c>
      <c r="I931">
        <v>7.5637874954938095E-2</v>
      </c>
      <c r="J931">
        <v>0.36807500777490199</v>
      </c>
      <c r="K931">
        <v>1</v>
      </c>
      <c r="L931">
        <v>0</v>
      </c>
      <c r="M931">
        <v>1</v>
      </c>
      <c r="N931">
        <v>6</v>
      </c>
    </row>
    <row r="932" spans="1:14" x14ac:dyDescent="0.25">
      <c r="A932" t="s">
        <v>2809</v>
      </c>
      <c r="B932">
        <v>1</v>
      </c>
      <c r="C932">
        <v>0.36807500777490199</v>
      </c>
      <c r="D932">
        <v>0.39100000000000001</v>
      </c>
      <c r="E932">
        <v>0.16700000000000001</v>
      </c>
      <c r="F932" t="s">
        <v>49</v>
      </c>
      <c r="G932" t="s">
        <v>2810</v>
      </c>
      <c r="H932" t="s">
        <v>2811</v>
      </c>
      <c r="I932">
        <v>7.5637874954938095E-2</v>
      </c>
      <c r="J932">
        <v>0.36807500777490199</v>
      </c>
      <c r="K932">
        <v>1</v>
      </c>
      <c r="L932">
        <v>0</v>
      </c>
      <c r="M932">
        <v>1</v>
      </c>
      <c r="N932">
        <v>6</v>
      </c>
    </row>
    <row r="933" spans="1:14" x14ac:dyDescent="0.25">
      <c r="A933" t="s">
        <v>2812</v>
      </c>
      <c r="B933">
        <v>1</v>
      </c>
      <c r="C933">
        <v>0.36807500777490199</v>
      </c>
      <c r="D933">
        <v>0.39100000000000001</v>
      </c>
      <c r="E933">
        <v>0.16700000000000001</v>
      </c>
      <c r="F933" t="s">
        <v>49</v>
      </c>
      <c r="G933" t="s">
        <v>2813</v>
      </c>
      <c r="H933" t="s">
        <v>2814</v>
      </c>
      <c r="I933">
        <v>7.5637874954938095E-2</v>
      </c>
      <c r="J933">
        <v>0.36807500777490199</v>
      </c>
      <c r="K933">
        <v>1</v>
      </c>
      <c r="L933">
        <v>0</v>
      </c>
      <c r="M933">
        <v>1</v>
      </c>
      <c r="N933">
        <v>6</v>
      </c>
    </row>
    <row r="934" spans="1:14" x14ac:dyDescent="0.25">
      <c r="A934" t="s">
        <v>2815</v>
      </c>
      <c r="B934">
        <v>1</v>
      </c>
      <c r="C934">
        <v>0.36807500777490199</v>
      </c>
      <c r="D934">
        <v>0.39100000000000001</v>
      </c>
      <c r="E934">
        <v>0.16700000000000001</v>
      </c>
      <c r="F934" t="s">
        <v>49</v>
      </c>
      <c r="G934" t="s">
        <v>2816</v>
      </c>
      <c r="H934" t="s">
        <v>2817</v>
      </c>
      <c r="I934">
        <v>7.5637874954938095E-2</v>
      </c>
      <c r="J934">
        <v>0.36807500777490199</v>
      </c>
      <c r="K934">
        <v>1</v>
      </c>
      <c r="L934">
        <v>0</v>
      </c>
      <c r="M934">
        <v>1</v>
      </c>
      <c r="N934">
        <v>6</v>
      </c>
    </row>
    <row r="935" spans="1:14" x14ac:dyDescent="0.25">
      <c r="A935" t="s">
        <v>2818</v>
      </c>
      <c r="B935">
        <v>1</v>
      </c>
      <c r="C935">
        <v>0.36807500777490199</v>
      </c>
      <c r="D935">
        <v>0.39100000000000001</v>
      </c>
      <c r="E935">
        <v>0.16700000000000001</v>
      </c>
      <c r="F935" t="s">
        <v>49</v>
      </c>
      <c r="G935" t="s">
        <v>2819</v>
      </c>
      <c r="H935" t="s">
        <v>2820</v>
      </c>
      <c r="I935">
        <v>7.5637874954938095E-2</v>
      </c>
      <c r="J935">
        <v>0.36807500777490199</v>
      </c>
      <c r="K935">
        <v>1</v>
      </c>
      <c r="L935">
        <v>0</v>
      </c>
      <c r="M935">
        <v>1</v>
      </c>
      <c r="N935">
        <v>6</v>
      </c>
    </row>
    <row r="936" spans="1:14" x14ac:dyDescent="0.25">
      <c r="A936" t="s">
        <v>2821</v>
      </c>
      <c r="B936">
        <v>1</v>
      </c>
      <c r="C936">
        <v>0.36807500777490199</v>
      </c>
      <c r="D936">
        <v>0.39100000000000001</v>
      </c>
      <c r="E936">
        <v>0.16700000000000001</v>
      </c>
      <c r="F936" t="s">
        <v>49</v>
      </c>
      <c r="G936" t="s">
        <v>2822</v>
      </c>
      <c r="H936" t="s">
        <v>2823</v>
      </c>
      <c r="I936">
        <v>7.5637874954938095E-2</v>
      </c>
      <c r="J936">
        <v>0.36807500777490199</v>
      </c>
      <c r="K936">
        <v>1</v>
      </c>
      <c r="L936">
        <v>0</v>
      </c>
      <c r="M936">
        <v>1</v>
      </c>
      <c r="N936">
        <v>6</v>
      </c>
    </row>
    <row r="937" spans="1:14" x14ac:dyDescent="0.25">
      <c r="A937" t="s">
        <v>2824</v>
      </c>
      <c r="B937">
        <v>1</v>
      </c>
      <c r="C937">
        <v>0.36807500777490199</v>
      </c>
      <c r="D937">
        <v>0.39100000000000001</v>
      </c>
      <c r="E937">
        <v>0.16700000000000001</v>
      </c>
      <c r="F937" t="s">
        <v>49</v>
      </c>
      <c r="G937" t="s">
        <v>2825</v>
      </c>
      <c r="H937" t="s">
        <v>2826</v>
      </c>
      <c r="I937">
        <v>7.5637874954938095E-2</v>
      </c>
      <c r="J937">
        <v>0.36807500777490199</v>
      </c>
      <c r="K937">
        <v>1</v>
      </c>
      <c r="L937">
        <v>0</v>
      </c>
      <c r="M937">
        <v>1</v>
      </c>
      <c r="N937">
        <v>6</v>
      </c>
    </row>
    <row r="938" spans="1:14" x14ac:dyDescent="0.25">
      <c r="A938" t="s">
        <v>2827</v>
      </c>
      <c r="B938">
        <v>1</v>
      </c>
      <c r="C938">
        <v>0.36807500777490199</v>
      </c>
      <c r="D938">
        <v>0.39100000000000001</v>
      </c>
      <c r="E938">
        <v>0.16700000000000001</v>
      </c>
      <c r="F938" t="s">
        <v>49</v>
      </c>
      <c r="G938" t="s">
        <v>2828</v>
      </c>
      <c r="H938" t="s">
        <v>2829</v>
      </c>
      <c r="I938">
        <v>7.5637874954938095E-2</v>
      </c>
      <c r="J938">
        <v>0.36807500777490199</v>
      </c>
      <c r="K938">
        <v>1</v>
      </c>
      <c r="L938">
        <v>0</v>
      </c>
      <c r="M938">
        <v>1</v>
      </c>
      <c r="N938">
        <v>6</v>
      </c>
    </row>
    <row r="939" spans="1:14" x14ac:dyDescent="0.25">
      <c r="A939" t="s">
        <v>2830</v>
      </c>
      <c r="B939">
        <v>1</v>
      </c>
      <c r="C939">
        <v>0.36807500777490199</v>
      </c>
      <c r="D939">
        <v>0.39100000000000001</v>
      </c>
      <c r="E939">
        <v>0.16700000000000001</v>
      </c>
      <c r="F939" t="s">
        <v>49</v>
      </c>
      <c r="G939" t="s">
        <v>2831</v>
      </c>
      <c r="H939" t="s">
        <v>2832</v>
      </c>
      <c r="I939">
        <v>7.5637874954938095E-2</v>
      </c>
      <c r="J939">
        <v>0.36807500777490199</v>
      </c>
      <c r="K939">
        <v>1</v>
      </c>
      <c r="L939">
        <v>0</v>
      </c>
      <c r="M939">
        <v>1</v>
      </c>
      <c r="N939">
        <v>6</v>
      </c>
    </row>
    <row r="940" spans="1:14" x14ac:dyDescent="0.25">
      <c r="A940" t="s">
        <v>2833</v>
      </c>
      <c r="B940">
        <v>1</v>
      </c>
      <c r="C940">
        <v>0.36807500777490199</v>
      </c>
      <c r="D940">
        <v>0.39100000000000001</v>
      </c>
      <c r="E940">
        <v>0.16700000000000001</v>
      </c>
      <c r="F940" t="s">
        <v>49</v>
      </c>
      <c r="G940" t="s">
        <v>2834</v>
      </c>
      <c r="H940" t="s">
        <v>2835</v>
      </c>
      <c r="I940">
        <v>7.5637874954938095E-2</v>
      </c>
      <c r="J940">
        <v>0.36807500777490199</v>
      </c>
      <c r="K940">
        <v>1</v>
      </c>
      <c r="L940">
        <v>0</v>
      </c>
      <c r="M940">
        <v>1</v>
      </c>
      <c r="N940">
        <v>6</v>
      </c>
    </row>
    <row r="941" spans="1:14" x14ac:dyDescent="0.25">
      <c r="A941" t="s">
        <v>2836</v>
      </c>
      <c r="B941">
        <v>1</v>
      </c>
      <c r="C941">
        <v>0.36807500777490199</v>
      </c>
      <c r="D941">
        <v>0.39100000000000001</v>
      </c>
      <c r="E941">
        <v>0.16700000000000001</v>
      </c>
      <c r="F941" t="s">
        <v>49</v>
      </c>
      <c r="G941" t="s">
        <v>2837</v>
      </c>
      <c r="H941" t="s">
        <v>2838</v>
      </c>
      <c r="I941">
        <v>7.5637874954938095E-2</v>
      </c>
      <c r="J941">
        <v>0.36807500777490199</v>
      </c>
      <c r="K941">
        <v>1</v>
      </c>
      <c r="L941">
        <v>0</v>
      </c>
      <c r="M941">
        <v>1</v>
      </c>
      <c r="N941">
        <v>6</v>
      </c>
    </row>
    <row r="942" spans="1:14" x14ac:dyDescent="0.25">
      <c r="A942" t="s">
        <v>2839</v>
      </c>
      <c r="B942">
        <v>1</v>
      </c>
      <c r="C942">
        <v>0.36807500777490199</v>
      </c>
      <c r="D942">
        <v>0.39100000000000001</v>
      </c>
      <c r="E942">
        <v>0.16700000000000001</v>
      </c>
      <c r="F942" t="s">
        <v>49</v>
      </c>
      <c r="G942" t="s">
        <v>2840</v>
      </c>
      <c r="H942" t="s">
        <v>2841</v>
      </c>
      <c r="I942">
        <v>7.5637874954938095E-2</v>
      </c>
      <c r="J942">
        <v>0.36807500777490199</v>
      </c>
      <c r="K942">
        <v>1</v>
      </c>
      <c r="L942">
        <v>0</v>
      </c>
      <c r="M942">
        <v>1</v>
      </c>
      <c r="N942">
        <v>6</v>
      </c>
    </row>
    <row r="943" spans="1:14" x14ac:dyDescent="0.25">
      <c r="A943" t="s">
        <v>2842</v>
      </c>
      <c r="B943">
        <v>1</v>
      </c>
      <c r="C943">
        <v>0.36807500777490199</v>
      </c>
      <c r="D943">
        <v>0.39100000000000001</v>
      </c>
      <c r="E943">
        <v>0.16700000000000001</v>
      </c>
      <c r="F943" t="s">
        <v>49</v>
      </c>
      <c r="G943" t="s">
        <v>2843</v>
      </c>
      <c r="H943" t="s">
        <v>2844</v>
      </c>
      <c r="I943">
        <v>7.5637874954938095E-2</v>
      </c>
      <c r="J943">
        <v>0.36807500777490199</v>
      </c>
      <c r="K943">
        <v>1</v>
      </c>
      <c r="L943">
        <v>0</v>
      </c>
      <c r="M943">
        <v>1</v>
      </c>
      <c r="N943">
        <v>6</v>
      </c>
    </row>
    <row r="944" spans="1:14" x14ac:dyDescent="0.25">
      <c r="A944" t="s">
        <v>2845</v>
      </c>
      <c r="B944">
        <v>1</v>
      </c>
      <c r="C944">
        <v>0.36807500777490199</v>
      </c>
      <c r="D944">
        <v>0.39100000000000001</v>
      </c>
      <c r="E944">
        <v>0.16700000000000001</v>
      </c>
      <c r="F944" t="s">
        <v>49</v>
      </c>
      <c r="G944" t="s">
        <v>2846</v>
      </c>
      <c r="H944" t="s">
        <v>2847</v>
      </c>
      <c r="I944">
        <v>7.5637874954938095E-2</v>
      </c>
      <c r="J944">
        <v>0.36807500777490199</v>
      </c>
      <c r="K944">
        <v>1</v>
      </c>
      <c r="L944">
        <v>0</v>
      </c>
      <c r="M944">
        <v>1</v>
      </c>
      <c r="N944">
        <v>6</v>
      </c>
    </row>
    <row r="945" spans="1:14" x14ac:dyDescent="0.25">
      <c r="A945" t="s">
        <v>2848</v>
      </c>
      <c r="B945">
        <v>1</v>
      </c>
      <c r="C945">
        <v>0.36807500777490199</v>
      </c>
      <c r="D945">
        <v>0.39100000000000001</v>
      </c>
      <c r="E945">
        <v>0.16700000000000001</v>
      </c>
      <c r="F945" t="s">
        <v>49</v>
      </c>
      <c r="G945" t="s">
        <v>2849</v>
      </c>
      <c r="H945" t="s">
        <v>2850</v>
      </c>
      <c r="I945">
        <v>7.5637874954938095E-2</v>
      </c>
      <c r="J945">
        <v>0.36807500777490199</v>
      </c>
      <c r="K945">
        <v>1</v>
      </c>
      <c r="L945">
        <v>0</v>
      </c>
      <c r="M945">
        <v>1</v>
      </c>
      <c r="N945">
        <v>6</v>
      </c>
    </row>
    <row r="946" spans="1:14" x14ac:dyDescent="0.25">
      <c r="A946" t="s">
        <v>2851</v>
      </c>
      <c r="B946">
        <v>1</v>
      </c>
      <c r="C946">
        <v>0.36807500777490199</v>
      </c>
      <c r="D946">
        <v>0.39100000000000001</v>
      </c>
      <c r="E946">
        <v>0.16700000000000001</v>
      </c>
      <c r="F946" t="s">
        <v>49</v>
      </c>
      <c r="G946" t="s">
        <v>2852</v>
      </c>
      <c r="H946" t="s">
        <v>2853</v>
      </c>
      <c r="I946">
        <v>7.5637874954938095E-2</v>
      </c>
      <c r="J946">
        <v>0.36807500777490199</v>
      </c>
      <c r="K946">
        <v>1</v>
      </c>
      <c r="L946">
        <v>0</v>
      </c>
      <c r="M946">
        <v>1</v>
      </c>
      <c r="N946">
        <v>6</v>
      </c>
    </row>
    <row r="947" spans="1:14" x14ac:dyDescent="0.25">
      <c r="A947" t="s">
        <v>2854</v>
      </c>
      <c r="B947">
        <v>1</v>
      </c>
      <c r="C947">
        <v>0.36807500777490199</v>
      </c>
      <c r="D947">
        <v>0.39100000000000001</v>
      </c>
      <c r="E947">
        <v>0.16700000000000001</v>
      </c>
      <c r="F947" t="s">
        <v>49</v>
      </c>
      <c r="G947" t="s">
        <v>2855</v>
      </c>
      <c r="H947" t="s">
        <v>2856</v>
      </c>
      <c r="I947">
        <v>7.5637874954938095E-2</v>
      </c>
      <c r="J947">
        <v>0.36807500777490199</v>
      </c>
      <c r="K947">
        <v>1</v>
      </c>
      <c r="L947">
        <v>0</v>
      </c>
      <c r="M947">
        <v>1</v>
      </c>
      <c r="N947">
        <v>6</v>
      </c>
    </row>
    <row r="948" spans="1:14" x14ac:dyDescent="0.25">
      <c r="A948" t="s">
        <v>2857</v>
      </c>
      <c r="B948">
        <v>1</v>
      </c>
      <c r="C948">
        <v>0.36807500777490199</v>
      </c>
      <c r="D948">
        <v>0.39100000000000001</v>
      </c>
      <c r="E948">
        <v>0.16700000000000001</v>
      </c>
      <c r="F948" t="s">
        <v>49</v>
      </c>
      <c r="G948" t="s">
        <v>2858</v>
      </c>
      <c r="H948" t="s">
        <v>2859</v>
      </c>
      <c r="I948">
        <v>7.5637874954938095E-2</v>
      </c>
      <c r="J948">
        <v>0.36807500777490199</v>
      </c>
      <c r="K948">
        <v>1</v>
      </c>
      <c r="L948">
        <v>0</v>
      </c>
      <c r="M948">
        <v>1</v>
      </c>
      <c r="N948">
        <v>6</v>
      </c>
    </row>
    <row r="949" spans="1:14" x14ac:dyDescent="0.25">
      <c r="A949" t="s">
        <v>2860</v>
      </c>
      <c r="B949">
        <v>1</v>
      </c>
      <c r="C949">
        <v>0.36807500777490199</v>
      </c>
      <c r="D949">
        <v>0.39100000000000001</v>
      </c>
      <c r="E949">
        <v>0.16700000000000001</v>
      </c>
      <c r="F949" t="s">
        <v>49</v>
      </c>
      <c r="G949" t="s">
        <v>2861</v>
      </c>
      <c r="H949" t="s">
        <v>2862</v>
      </c>
      <c r="I949">
        <v>7.5637874954938095E-2</v>
      </c>
      <c r="J949">
        <v>0.36807500777490199</v>
      </c>
      <c r="K949">
        <v>1</v>
      </c>
      <c r="L949">
        <v>0</v>
      </c>
      <c r="M949">
        <v>1</v>
      </c>
      <c r="N949">
        <v>6</v>
      </c>
    </row>
    <row r="950" spans="1:14" x14ac:dyDescent="0.25">
      <c r="A950" t="s">
        <v>2863</v>
      </c>
      <c r="B950">
        <v>1</v>
      </c>
      <c r="C950">
        <v>0.36807500777490199</v>
      </c>
      <c r="D950">
        <v>0.39100000000000001</v>
      </c>
      <c r="E950">
        <v>0.16700000000000001</v>
      </c>
      <c r="F950" t="s">
        <v>49</v>
      </c>
      <c r="G950" t="s">
        <v>2864</v>
      </c>
      <c r="H950" t="s">
        <v>2865</v>
      </c>
      <c r="I950">
        <v>7.5637874954938095E-2</v>
      </c>
      <c r="J950">
        <v>0.36807500777490199</v>
      </c>
      <c r="K950">
        <v>1</v>
      </c>
      <c r="L950">
        <v>0</v>
      </c>
      <c r="M950">
        <v>1</v>
      </c>
      <c r="N950">
        <v>6</v>
      </c>
    </row>
    <row r="951" spans="1:14" x14ac:dyDescent="0.25">
      <c r="A951" t="s">
        <v>2866</v>
      </c>
      <c r="B951">
        <v>1</v>
      </c>
      <c r="C951">
        <v>0.36807500777490199</v>
      </c>
      <c r="D951">
        <v>0.39100000000000001</v>
      </c>
      <c r="E951">
        <v>0.16700000000000001</v>
      </c>
      <c r="F951" t="s">
        <v>49</v>
      </c>
      <c r="G951" t="s">
        <v>2867</v>
      </c>
      <c r="H951" t="s">
        <v>2868</v>
      </c>
      <c r="I951">
        <v>7.5637874954938095E-2</v>
      </c>
      <c r="J951">
        <v>0.36807500777490199</v>
      </c>
      <c r="K951">
        <v>1</v>
      </c>
      <c r="L951">
        <v>0</v>
      </c>
      <c r="M951">
        <v>1</v>
      </c>
      <c r="N951">
        <v>6</v>
      </c>
    </row>
    <row r="952" spans="1:14" x14ac:dyDescent="0.25">
      <c r="A952" t="s">
        <v>2869</v>
      </c>
      <c r="B952">
        <v>1</v>
      </c>
      <c r="C952">
        <v>0.36807500777490199</v>
      </c>
      <c r="D952">
        <v>0.39100000000000001</v>
      </c>
      <c r="E952">
        <v>0.16700000000000001</v>
      </c>
      <c r="F952" t="s">
        <v>49</v>
      </c>
      <c r="G952" t="s">
        <v>2870</v>
      </c>
      <c r="H952" t="s">
        <v>2871</v>
      </c>
      <c r="I952">
        <v>7.5637874954938095E-2</v>
      </c>
      <c r="J952">
        <v>0.36807500777490199</v>
      </c>
      <c r="K952">
        <v>1</v>
      </c>
      <c r="L952">
        <v>0</v>
      </c>
      <c r="M952">
        <v>1</v>
      </c>
      <c r="N952">
        <v>6</v>
      </c>
    </row>
    <row r="953" spans="1:14" x14ac:dyDescent="0.25">
      <c r="A953" t="s">
        <v>2872</v>
      </c>
      <c r="B953">
        <v>2</v>
      </c>
      <c r="C953">
        <v>0.368858889053991</v>
      </c>
      <c r="D953">
        <v>0.78100000000000003</v>
      </c>
      <c r="E953">
        <v>5.7000000000000002E-2</v>
      </c>
      <c r="F953" t="s">
        <v>49</v>
      </c>
      <c r="G953" t="s">
        <v>2873</v>
      </c>
      <c r="H953" t="s">
        <v>2874</v>
      </c>
      <c r="I953">
        <v>7.5909132185842207E-2</v>
      </c>
      <c r="J953">
        <v>0.368858889053991</v>
      </c>
      <c r="K953">
        <v>2</v>
      </c>
      <c r="L953">
        <v>0</v>
      </c>
      <c r="M953">
        <v>2</v>
      </c>
      <c r="N953">
        <v>35</v>
      </c>
    </row>
    <row r="954" spans="1:14" x14ac:dyDescent="0.25">
      <c r="A954" t="s">
        <v>2875</v>
      </c>
      <c r="B954">
        <v>3</v>
      </c>
      <c r="C954">
        <v>0.37226393427119697</v>
      </c>
      <c r="D954">
        <v>1.1719999999999999</v>
      </c>
      <c r="E954">
        <v>3.9E-2</v>
      </c>
      <c r="F954" t="s">
        <v>49</v>
      </c>
      <c r="G954" t="s">
        <v>2876</v>
      </c>
      <c r="H954" t="s">
        <v>2877</v>
      </c>
      <c r="I954">
        <v>7.6832251667084003E-2</v>
      </c>
      <c r="J954">
        <v>0.37226393427119697</v>
      </c>
      <c r="K954">
        <v>3</v>
      </c>
      <c r="L954">
        <v>0</v>
      </c>
      <c r="M954">
        <v>3</v>
      </c>
      <c r="N954">
        <v>76</v>
      </c>
    </row>
    <row r="955" spans="1:14" x14ac:dyDescent="0.25">
      <c r="A955" t="s">
        <v>2878</v>
      </c>
      <c r="B955">
        <v>3</v>
      </c>
      <c r="C955">
        <v>0.37226393427119697</v>
      </c>
      <c r="D955">
        <v>1.1719999999999999</v>
      </c>
      <c r="E955">
        <v>3.9E-2</v>
      </c>
      <c r="F955" t="s">
        <v>49</v>
      </c>
      <c r="G955" t="s">
        <v>2879</v>
      </c>
      <c r="H955" t="s">
        <v>2880</v>
      </c>
      <c r="I955">
        <v>7.6832251667084003E-2</v>
      </c>
      <c r="J955">
        <v>0.37226393427119697</v>
      </c>
      <c r="K955">
        <v>3</v>
      </c>
      <c r="L955">
        <v>0</v>
      </c>
      <c r="M955">
        <v>3</v>
      </c>
      <c r="N955">
        <v>76</v>
      </c>
    </row>
    <row r="956" spans="1:14" x14ac:dyDescent="0.25">
      <c r="A956" t="s">
        <v>2881</v>
      </c>
      <c r="B956">
        <v>6</v>
      </c>
      <c r="C956">
        <v>0.37278013717325897</v>
      </c>
      <c r="D956">
        <v>2.3439999999999999</v>
      </c>
      <c r="E956">
        <v>2.5999999999999999E-2</v>
      </c>
      <c r="F956" t="s">
        <v>49</v>
      </c>
      <c r="G956" t="s">
        <v>2882</v>
      </c>
      <c r="H956" t="s">
        <v>2883</v>
      </c>
      <c r="I956">
        <v>7.7059001183079401E-2</v>
      </c>
      <c r="J956">
        <v>0.37278013717325897</v>
      </c>
      <c r="K956">
        <v>6</v>
      </c>
      <c r="L956">
        <v>0</v>
      </c>
      <c r="M956">
        <v>6</v>
      </c>
      <c r="N956">
        <v>227</v>
      </c>
    </row>
    <row r="957" spans="1:14" x14ac:dyDescent="0.25">
      <c r="A957" t="s">
        <v>2884</v>
      </c>
      <c r="B957">
        <v>4</v>
      </c>
      <c r="C957">
        <v>0.37278013717325897</v>
      </c>
      <c r="D957">
        <v>1.5620000000000001</v>
      </c>
      <c r="E957">
        <v>3.3000000000000002E-2</v>
      </c>
      <c r="F957" t="s">
        <v>49</v>
      </c>
      <c r="G957" t="s">
        <v>2885</v>
      </c>
      <c r="H957" t="s">
        <v>2886</v>
      </c>
      <c r="I957">
        <v>7.7161480006292901E-2</v>
      </c>
      <c r="J957">
        <v>0.37278013717325897</v>
      </c>
      <c r="K957">
        <v>4</v>
      </c>
      <c r="L957">
        <v>0</v>
      </c>
      <c r="M957">
        <v>4</v>
      </c>
      <c r="N957">
        <v>123</v>
      </c>
    </row>
    <row r="958" spans="1:14" x14ac:dyDescent="0.25">
      <c r="A958" t="s">
        <v>2887</v>
      </c>
      <c r="B958">
        <v>3</v>
      </c>
      <c r="C958">
        <v>0.37399936694513097</v>
      </c>
      <c r="D958">
        <v>1.06</v>
      </c>
      <c r="E958">
        <v>3.6999999999999998E-2</v>
      </c>
      <c r="F958" t="s">
        <v>20</v>
      </c>
      <c r="G958" t="s">
        <v>2888</v>
      </c>
      <c r="H958" t="s">
        <v>2889</v>
      </c>
      <c r="I958">
        <v>0.11748993270809199</v>
      </c>
      <c r="J958">
        <v>0.37399936694513097</v>
      </c>
      <c r="K958">
        <v>3</v>
      </c>
      <c r="L958">
        <v>0</v>
      </c>
      <c r="M958">
        <v>3</v>
      </c>
      <c r="N958">
        <v>81</v>
      </c>
    </row>
    <row r="959" spans="1:14" x14ac:dyDescent="0.25">
      <c r="A959" t="s">
        <v>2890</v>
      </c>
      <c r="B959">
        <v>5</v>
      </c>
      <c r="C959">
        <v>0.37444123044812699</v>
      </c>
      <c r="D959">
        <v>1.9530000000000001</v>
      </c>
      <c r="E959">
        <v>2.9000000000000001E-2</v>
      </c>
      <c r="F959" t="s">
        <v>49</v>
      </c>
      <c r="G959" t="s">
        <v>2891</v>
      </c>
      <c r="H959" t="s">
        <v>2892</v>
      </c>
      <c r="I959">
        <v>7.7617148724910504E-2</v>
      </c>
      <c r="J959">
        <v>0.37444123044812699</v>
      </c>
      <c r="K959">
        <v>5</v>
      </c>
      <c r="L959">
        <v>0</v>
      </c>
      <c r="M959">
        <v>5</v>
      </c>
      <c r="N959">
        <v>174</v>
      </c>
    </row>
    <row r="960" spans="1:14" x14ac:dyDescent="0.25">
      <c r="A960" t="s">
        <v>2893</v>
      </c>
      <c r="B960">
        <v>5</v>
      </c>
      <c r="C960">
        <v>0.37783059101842797</v>
      </c>
      <c r="D960">
        <v>1.7669999999999999</v>
      </c>
      <c r="E960">
        <v>2.8000000000000001E-2</v>
      </c>
      <c r="F960" t="s">
        <v>20</v>
      </c>
      <c r="G960" t="s">
        <v>2894</v>
      </c>
      <c r="H960" t="s">
        <v>2895</v>
      </c>
      <c r="I960">
        <v>0.119314923479504</v>
      </c>
      <c r="J960">
        <v>0.37783059101842797</v>
      </c>
      <c r="K960">
        <v>5</v>
      </c>
      <c r="L960">
        <v>0</v>
      </c>
      <c r="M960">
        <v>5</v>
      </c>
      <c r="N960">
        <v>176</v>
      </c>
    </row>
    <row r="961" spans="1:14" x14ac:dyDescent="0.25">
      <c r="A961" t="s">
        <v>2896</v>
      </c>
      <c r="B961">
        <v>12</v>
      </c>
      <c r="C961">
        <v>0.37886338867005798</v>
      </c>
      <c r="D961">
        <v>4.6879999999999997</v>
      </c>
      <c r="E961">
        <v>2.1000000000000001E-2</v>
      </c>
      <c r="F961" t="s">
        <v>49</v>
      </c>
      <c r="G961" t="s">
        <v>2897</v>
      </c>
      <c r="H961" t="s">
        <v>2898</v>
      </c>
      <c r="I961">
        <v>7.8677700248846003E-2</v>
      </c>
      <c r="J961">
        <v>0.37886338867005798</v>
      </c>
      <c r="K961">
        <v>12</v>
      </c>
      <c r="L961">
        <v>0</v>
      </c>
      <c r="M961">
        <v>12</v>
      </c>
      <c r="N961">
        <v>581</v>
      </c>
    </row>
    <row r="962" spans="1:14" x14ac:dyDescent="0.25">
      <c r="A962" t="s">
        <v>2899</v>
      </c>
      <c r="B962">
        <v>5</v>
      </c>
      <c r="C962">
        <v>0.37886338867005798</v>
      </c>
      <c r="D962">
        <v>1.9530000000000001</v>
      </c>
      <c r="E962">
        <v>2.9000000000000001E-2</v>
      </c>
      <c r="F962" t="s">
        <v>49</v>
      </c>
      <c r="G962" t="s">
        <v>2900</v>
      </c>
      <c r="H962" t="s">
        <v>2901</v>
      </c>
      <c r="I962">
        <v>7.9097327732987499E-2</v>
      </c>
      <c r="J962">
        <v>0.37886338867005798</v>
      </c>
      <c r="K962">
        <v>5</v>
      </c>
      <c r="L962">
        <v>0</v>
      </c>
      <c r="M962">
        <v>5</v>
      </c>
      <c r="N962">
        <v>175</v>
      </c>
    </row>
    <row r="963" spans="1:14" x14ac:dyDescent="0.25">
      <c r="A963" t="s">
        <v>2902</v>
      </c>
      <c r="B963">
        <v>3</v>
      </c>
      <c r="C963">
        <v>0.37886338867005798</v>
      </c>
      <c r="D963">
        <v>1.1719999999999999</v>
      </c>
      <c r="E963">
        <v>3.9E-2</v>
      </c>
      <c r="F963" t="s">
        <v>49</v>
      </c>
      <c r="G963" t="s">
        <v>2903</v>
      </c>
      <c r="H963" t="s">
        <v>2904</v>
      </c>
      <c r="I963">
        <v>7.9212775408912903E-2</v>
      </c>
      <c r="J963">
        <v>0.37886338867005798</v>
      </c>
      <c r="K963">
        <v>3</v>
      </c>
      <c r="L963">
        <v>0</v>
      </c>
      <c r="M963">
        <v>3</v>
      </c>
      <c r="N963">
        <v>77</v>
      </c>
    </row>
    <row r="964" spans="1:14" x14ac:dyDescent="0.25">
      <c r="A964" t="s">
        <v>2905</v>
      </c>
      <c r="B964">
        <v>3</v>
      </c>
      <c r="C964">
        <v>0.37886338867005798</v>
      </c>
      <c r="D964">
        <v>1.1719999999999999</v>
      </c>
      <c r="E964">
        <v>3.9E-2</v>
      </c>
      <c r="F964" t="s">
        <v>49</v>
      </c>
      <c r="G964" t="s">
        <v>2906</v>
      </c>
      <c r="H964" t="s">
        <v>2907</v>
      </c>
      <c r="I964">
        <v>7.9212775408912903E-2</v>
      </c>
      <c r="J964">
        <v>0.37886338867005798</v>
      </c>
      <c r="K964">
        <v>3</v>
      </c>
      <c r="L964">
        <v>0</v>
      </c>
      <c r="M964">
        <v>3</v>
      </c>
      <c r="N964">
        <v>77</v>
      </c>
    </row>
    <row r="965" spans="1:14" x14ac:dyDescent="0.25">
      <c r="A965" t="s">
        <v>2908</v>
      </c>
      <c r="B965">
        <v>3</v>
      </c>
      <c r="C965">
        <v>0.37886338867005798</v>
      </c>
      <c r="D965">
        <v>1.1719999999999999</v>
      </c>
      <c r="E965">
        <v>3.9E-2</v>
      </c>
      <c r="F965" t="s">
        <v>49</v>
      </c>
      <c r="G965" t="s">
        <v>2909</v>
      </c>
      <c r="H965" t="s">
        <v>2910</v>
      </c>
      <c r="I965">
        <v>7.9212775408912903E-2</v>
      </c>
      <c r="J965">
        <v>0.37886338867005798</v>
      </c>
      <c r="K965">
        <v>3</v>
      </c>
      <c r="L965">
        <v>0</v>
      </c>
      <c r="M965">
        <v>3</v>
      </c>
      <c r="N965">
        <v>77</v>
      </c>
    </row>
    <row r="966" spans="1:14" x14ac:dyDescent="0.25">
      <c r="A966" t="s">
        <v>2911</v>
      </c>
      <c r="B966">
        <v>3</v>
      </c>
      <c r="C966">
        <v>0.37886338867005798</v>
      </c>
      <c r="D966">
        <v>1.1719999999999999</v>
      </c>
      <c r="E966">
        <v>3.9E-2</v>
      </c>
      <c r="F966" t="s">
        <v>49</v>
      </c>
      <c r="G966" t="s">
        <v>2912</v>
      </c>
      <c r="H966" t="s">
        <v>2913</v>
      </c>
      <c r="I966">
        <v>7.9212775408912903E-2</v>
      </c>
      <c r="J966">
        <v>0.37886338867005798</v>
      </c>
      <c r="K966">
        <v>3</v>
      </c>
      <c r="L966">
        <v>0</v>
      </c>
      <c r="M966">
        <v>3</v>
      </c>
      <c r="N966">
        <v>77</v>
      </c>
    </row>
    <row r="967" spans="1:14" x14ac:dyDescent="0.25">
      <c r="A967" t="s">
        <v>2914</v>
      </c>
      <c r="B967">
        <v>18</v>
      </c>
      <c r="C967">
        <v>0.37918680688889</v>
      </c>
      <c r="D967">
        <v>7.0309999999999997</v>
      </c>
      <c r="E967">
        <v>1.9E-2</v>
      </c>
      <c r="F967" t="s">
        <v>49</v>
      </c>
      <c r="G967" t="s">
        <v>2915</v>
      </c>
      <c r="H967" t="s">
        <v>2916</v>
      </c>
      <c r="I967">
        <v>7.9393653413713197E-2</v>
      </c>
      <c r="J967">
        <v>0.37918680688889</v>
      </c>
      <c r="K967">
        <v>18</v>
      </c>
      <c r="L967">
        <v>0</v>
      </c>
      <c r="M967">
        <v>18</v>
      </c>
      <c r="N967">
        <v>963</v>
      </c>
    </row>
    <row r="968" spans="1:14" x14ac:dyDescent="0.25">
      <c r="A968" t="s">
        <v>2917</v>
      </c>
      <c r="B968">
        <v>2</v>
      </c>
      <c r="C968">
        <v>0.38013969163800099</v>
      </c>
      <c r="D968">
        <v>0.78100000000000003</v>
      </c>
      <c r="E968">
        <v>5.6000000000000001E-2</v>
      </c>
      <c r="F968" t="s">
        <v>49</v>
      </c>
      <c r="G968" t="s">
        <v>2918</v>
      </c>
      <c r="H968" t="s">
        <v>2919</v>
      </c>
      <c r="I968">
        <v>7.9706709537000195E-2</v>
      </c>
      <c r="J968">
        <v>0.38013969163800099</v>
      </c>
      <c r="K968">
        <v>2</v>
      </c>
      <c r="L968">
        <v>0</v>
      </c>
      <c r="M968">
        <v>2</v>
      </c>
      <c r="N968">
        <v>36</v>
      </c>
    </row>
    <row r="969" spans="1:14" x14ac:dyDescent="0.25">
      <c r="A969" t="s">
        <v>2920</v>
      </c>
      <c r="B969">
        <v>4</v>
      </c>
      <c r="C969">
        <v>0.38271963326450398</v>
      </c>
      <c r="D969">
        <v>1.5620000000000001</v>
      </c>
      <c r="E969">
        <v>3.2000000000000001E-2</v>
      </c>
      <c r="F969" t="s">
        <v>49</v>
      </c>
      <c r="G969" t="s">
        <v>2921</v>
      </c>
      <c r="H969" t="s">
        <v>2922</v>
      </c>
      <c r="I969">
        <v>8.0779288188749201E-2</v>
      </c>
      <c r="J969">
        <v>0.38271963326450398</v>
      </c>
      <c r="K969">
        <v>4</v>
      </c>
      <c r="L969">
        <v>0</v>
      </c>
      <c r="M969">
        <v>4</v>
      </c>
      <c r="N969">
        <v>125</v>
      </c>
    </row>
    <row r="970" spans="1:14" x14ac:dyDescent="0.25">
      <c r="A970" t="s">
        <v>2923</v>
      </c>
      <c r="B970">
        <v>10</v>
      </c>
      <c r="C970">
        <v>0.38271963326450398</v>
      </c>
      <c r="D970">
        <v>3.9060000000000001</v>
      </c>
      <c r="E970">
        <v>2.1999999999999999E-2</v>
      </c>
      <c r="F970" t="s">
        <v>49</v>
      </c>
      <c r="G970" t="s">
        <v>2924</v>
      </c>
      <c r="H970" t="s">
        <v>2925</v>
      </c>
      <c r="I970">
        <v>8.1207958773705693E-2</v>
      </c>
      <c r="J970">
        <v>0.38271963326450398</v>
      </c>
      <c r="K970">
        <v>10</v>
      </c>
      <c r="L970">
        <v>0</v>
      </c>
      <c r="M970">
        <v>10</v>
      </c>
      <c r="N970">
        <v>462</v>
      </c>
    </row>
    <row r="971" spans="1:14" x14ac:dyDescent="0.25">
      <c r="A971" t="s">
        <v>2926</v>
      </c>
      <c r="B971">
        <v>6</v>
      </c>
      <c r="C971">
        <v>0.38271963326450398</v>
      </c>
      <c r="D971">
        <v>2.3439999999999999</v>
      </c>
      <c r="E971">
        <v>2.5999999999999999E-2</v>
      </c>
      <c r="F971" t="s">
        <v>49</v>
      </c>
      <c r="G971" t="s">
        <v>2927</v>
      </c>
      <c r="H971" t="s">
        <v>2928</v>
      </c>
      <c r="I971">
        <v>8.3515146357710401E-2</v>
      </c>
      <c r="J971">
        <v>0.38271963326450398</v>
      </c>
      <c r="K971">
        <v>6</v>
      </c>
      <c r="L971">
        <v>0</v>
      </c>
      <c r="M971">
        <v>6</v>
      </c>
      <c r="N971">
        <v>232</v>
      </c>
    </row>
    <row r="972" spans="1:14" x14ac:dyDescent="0.25">
      <c r="A972" t="s">
        <v>2929</v>
      </c>
      <c r="B972">
        <v>2</v>
      </c>
      <c r="C972">
        <v>0.38271963326450398</v>
      </c>
      <c r="D972">
        <v>0.78100000000000003</v>
      </c>
      <c r="E972">
        <v>5.3999999999999999E-2</v>
      </c>
      <c r="F972" t="s">
        <v>49</v>
      </c>
      <c r="G972" t="s">
        <v>2930</v>
      </c>
      <c r="H972" t="s">
        <v>2931</v>
      </c>
      <c r="I972">
        <v>8.3562231403096501E-2</v>
      </c>
      <c r="J972">
        <v>0.38271963326450398</v>
      </c>
      <c r="K972">
        <v>2</v>
      </c>
      <c r="L972">
        <v>0</v>
      </c>
      <c r="M972">
        <v>2</v>
      </c>
      <c r="N972">
        <v>37</v>
      </c>
    </row>
    <row r="973" spans="1:14" x14ac:dyDescent="0.25">
      <c r="A973" t="s">
        <v>2932</v>
      </c>
      <c r="B973">
        <v>2</v>
      </c>
      <c r="C973">
        <v>0.38271963326450398</v>
      </c>
      <c r="D973">
        <v>0.78100000000000003</v>
      </c>
      <c r="E973">
        <v>5.3999999999999999E-2</v>
      </c>
      <c r="F973" t="s">
        <v>49</v>
      </c>
      <c r="G973" t="s">
        <v>2933</v>
      </c>
      <c r="H973" t="s">
        <v>2934</v>
      </c>
      <c r="I973">
        <v>8.3562231403096501E-2</v>
      </c>
      <c r="J973">
        <v>0.38271963326450398</v>
      </c>
      <c r="K973">
        <v>2</v>
      </c>
      <c r="L973">
        <v>0</v>
      </c>
      <c r="M973">
        <v>2</v>
      </c>
      <c r="N973">
        <v>37</v>
      </c>
    </row>
    <row r="974" spans="1:14" x14ac:dyDescent="0.25">
      <c r="A974" t="s">
        <v>2935</v>
      </c>
      <c r="B974">
        <v>2</v>
      </c>
      <c r="C974">
        <v>0.38271963326450398</v>
      </c>
      <c r="D974">
        <v>0.78100000000000003</v>
      </c>
      <c r="E974">
        <v>5.3999999999999999E-2</v>
      </c>
      <c r="F974" t="s">
        <v>49</v>
      </c>
      <c r="G974" t="s">
        <v>2936</v>
      </c>
      <c r="H974" t="s">
        <v>2937</v>
      </c>
      <c r="I974">
        <v>8.3562231403096501E-2</v>
      </c>
      <c r="J974">
        <v>0.38271963326450398</v>
      </c>
      <c r="K974">
        <v>2</v>
      </c>
      <c r="L974">
        <v>0</v>
      </c>
      <c r="M974">
        <v>2</v>
      </c>
      <c r="N974">
        <v>37</v>
      </c>
    </row>
    <row r="975" spans="1:14" x14ac:dyDescent="0.25">
      <c r="A975" t="s">
        <v>2938</v>
      </c>
      <c r="B975">
        <v>2</v>
      </c>
      <c r="C975">
        <v>0.38271963326450398</v>
      </c>
      <c r="D975">
        <v>0.78100000000000003</v>
      </c>
      <c r="E975">
        <v>5.3999999999999999E-2</v>
      </c>
      <c r="F975" t="s">
        <v>49</v>
      </c>
      <c r="G975" t="s">
        <v>2939</v>
      </c>
      <c r="H975" t="s">
        <v>2940</v>
      </c>
      <c r="I975">
        <v>8.3562231403096501E-2</v>
      </c>
      <c r="J975">
        <v>0.38271963326450398</v>
      </c>
      <c r="K975">
        <v>2</v>
      </c>
      <c r="L975">
        <v>0</v>
      </c>
      <c r="M975">
        <v>2</v>
      </c>
      <c r="N975">
        <v>37</v>
      </c>
    </row>
    <row r="976" spans="1:14" x14ac:dyDescent="0.25">
      <c r="A976" t="s">
        <v>2941</v>
      </c>
      <c r="B976">
        <v>2</v>
      </c>
      <c r="C976">
        <v>0.38271963326450398</v>
      </c>
      <c r="D976">
        <v>0.78100000000000003</v>
      </c>
      <c r="E976">
        <v>5.3999999999999999E-2</v>
      </c>
      <c r="F976" t="s">
        <v>49</v>
      </c>
      <c r="G976" t="s">
        <v>2942</v>
      </c>
      <c r="H976" t="s">
        <v>2943</v>
      </c>
      <c r="I976">
        <v>8.3562231403096501E-2</v>
      </c>
      <c r="J976">
        <v>0.38271963326450398</v>
      </c>
      <c r="K976">
        <v>2</v>
      </c>
      <c r="L976">
        <v>0</v>
      </c>
      <c r="M976">
        <v>2</v>
      </c>
      <c r="N976">
        <v>37</v>
      </c>
    </row>
    <row r="977" spans="1:14" x14ac:dyDescent="0.25">
      <c r="A977" t="s">
        <v>2944</v>
      </c>
      <c r="B977">
        <v>3</v>
      </c>
      <c r="C977">
        <v>0.38271963326450398</v>
      </c>
      <c r="D977">
        <v>1.1719999999999999</v>
      </c>
      <c r="E977">
        <v>3.7999999999999999E-2</v>
      </c>
      <c r="F977" t="s">
        <v>49</v>
      </c>
      <c r="G977" t="s">
        <v>2945</v>
      </c>
      <c r="H977" t="s">
        <v>2946</v>
      </c>
      <c r="I977">
        <v>8.4069130270179399E-2</v>
      </c>
      <c r="J977">
        <v>0.38271963326450398</v>
      </c>
      <c r="K977">
        <v>3</v>
      </c>
      <c r="L977">
        <v>0</v>
      </c>
      <c r="M977">
        <v>3</v>
      </c>
      <c r="N977">
        <v>79</v>
      </c>
    </row>
    <row r="978" spans="1:14" x14ac:dyDescent="0.25">
      <c r="A978" t="s">
        <v>2947</v>
      </c>
      <c r="B978">
        <v>4</v>
      </c>
      <c r="C978">
        <v>0.38271963326450398</v>
      </c>
      <c r="D978">
        <v>1.5620000000000001</v>
      </c>
      <c r="E978">
        <v>3.1E-2</v>
      </c>
      <c r="F978" t="s">
        <v>49</v>
      </c>
      <c r="G978" t="s">
        <v>2948</v>
      </c>
      <c r="H978" t="s">
        <v>2949</v>
      </c>
      <c r="I978">
        <v>8.4479856962410602E-2</v>
      </c>
      <c r="J978">
        <v>0.38271963326450398</v>
      </c>
      <c r="K978">
        <v>4</v>
      </c>
      <c r="L978">
        <v>0</v>
      </c>
      <c r="M978">
        <v>4</v>
      </c>
      <c r="N978">
        <v>127</v>
      </c>
    </row>
    <row r="979" spans="1:14" x14ac:dyDescent="0.25">
      <c r="A979" t="s">
        <v>2950</v>
      </c>
      <c r="B979">
        <v>4</v>
      </c>
      <c r="C979">
        <v>0.38271963326450398</v>
      </c>
      <c r="D979">
        <v>1.5620000000000001</v>
      </c>
      <c r="E979">
        <v>3.1E-2</v>
      </c>
      <c r="F979" t="s">
        <v>49</v>
      </c>
      <c r="G979" t="s">
        <v>2951</v>
      </c>
      <c r="H979" t="s">
        <v>2952</v>
      </c>
      <c r="I979">
        <v>8.6360851717431103E-2</v>
      </c>
      <c r="J979">
        <v>0.38271963326450398</v>
      </c>
      <c r="K979">
        <v>4</v>
      </c>
      <c r="L979">
        <v>0</v>
      </c>
      <c r="M979">
        <v>4</v>
      </c>
      <c r="N979">
        <v>128</v>
      </c>
    </row>
    <row r="980" spans="1:14" x14ac:dyDescent="0.25">
      <c r="A980" t="s">
        <v>2953</v>
      </c>
      <c r="B980">
        <v>4</v>
      </c>
      <c r="C980">
        <v>0.38271963326450398</v>
      </c>
      <c r="D980">
        <v>1.5620000000000001</v>
      </c>
      <c r="E980">
        <v>3.1E-2</v>
      </c>
      <c r="F980" t="s">
        <v>49</v>
      </c>
      <c r="G980" t="s">
        <v>2954</v>
      </c>
      <c r="H980" t="s">
        <v>2955</v>
      </c>
      <c r="I980">
        <v>8.6360851717431103E-2</v>
      </c>
      <c r="J980">
        <v>0.38271963326450398</v>
      </c>
      <c r="K980">
        <v>4</v>
      </c>
      <c r="L980">
        <v>0</v>
      </c>
      <c r="M980">
        <v>4</v>
      </c>
      <c r="N980">
        <v>128</v>
      </c>
    </row>
    <row r="981" spans="1:14" x14ac:dyDescent="0.25">
      <c r="A981" t="s">
        <v>2956</v>
      </c>
      <c r="B981">
        <v>2</v>
      </c>
      <c r="C981">
        <v>0.38271963326450398</v>
      </c>
      <c r="D981">
        <v>0.78100000000000003</v>
      </c>
      <c r="E981">
        <v>5.2999999999999999E-2</v>
      </c>
      <c r="F981" t="s">
        <v>49</v>
      </c>
      <c r="G981" t="s">
        <v>2957</v>
      </c>
      <c r="H981" t="s">
        <v>2958</v>
      </c>
      <c r="I981">
        <v>8.7473558972082296E-2</v>
      </c>
      <c r="J981">
        <v>0.38271963326450398</v>
      </c>
      <c r="K981">
        <v>2</v>
      </c>
      <c r="L981">
        <v>0</v>
      </c>
      <c r="M981">
        <v>2</v>
      </c>
      <c r="N981">
        <v>38</v>
      </c>
    </row>
    <row r="982" spans="1:14" x14ac:dyDescent="0.25">
      <c r="A982" t="s">
        <v>2959</v>
      </c>
      <c r="B982">
        <v>2</v>
      </c>
      <c r="C982">
        <v>0.38271963326450398</v>
      </c>
      <c r="D982">
        <v>0.78100000000000003</v>
      </c>
      <c r="E982">
        <v>5.2999999999999999E-2</v>
      </c>
      <c r="F982" t="s">
        <v>49</v>
      </c>
      <c r="G982" t="s">
        <v>2960</v>
      </c>
      <c r="H982" t="s">
        <v>2961</v>
      </c>
      <c r="I982">
        <v>8.7473558972082296E-2</v>
      </c>
      <c r="J982">
        <v>0.38271963326450398</v>
      </c>
      <c r="K982">
        <v>2</v>
      </c>
      <c r="L982">
        <v>0</v>
      </c>
      <c r="M982">
        <v>2</v>
      </c>
      <c r="N982">
        <v>38</v>
      </c>
    </row>
    <row r="983" spans="1:14" x14ac:dyDescent="0.25">
      <c r="A983" t="s">
        <v>2962</v>
      </c>
      <c r="B983">
        <v>1</v>
      </c>
      <c r="C983">
        <v>0.38271963326450398</v>
      </c>
      <c r="D983">
        <v>0.39100000000000001</v>
      </c>
      <c r="E983">
        <v>0.14299999999999999</v>
      </c>
      <c r="F983" t="s">
        <v>49</v>
      </c>
      <c r="G983" t="s">
        <v>2963</v>
      </c>
      <c r="H983" t="s">
        <v>2964</v>
      </c>
      <c r="I983">
        <v>8.7678004394825204E-2</v>
      </c>
      <c r="J983">
        <v>0.38271963326450398</v>
      </c>
      <c r="K983">
        <v>1</v>
      </c>
      <c r="L983">
        <v>0</v>
      </c>
      <c r="M983">
        <v>1</v>
      </c>
      <c r="N983">
        <v>7</v>
      </c>
    </row>
    <row r="984" spans="1:14" x14ac:dyDescent="0.25">
      <c r="A984" t="s">
        <v>2965</v>
      </c>
      <c r="B984">
        <v>1</v>
      </c>
      <c r="C984">
        <v>0.38271963326450398</v>
      </c>
      <c r="D984">
        <v>0.39100000000000001</v>
      </c>
      <c r="E984">
        <v>0.14299999999999999</v>
      </c>
      <c r="F984" t="s">
        <v>49</v>
      </c>
      <c r="G984" t="s">
        <v>2966</v>
      </c>
      <c r="H984" t="s">
        <v>2967</v>
      </c>
      <c r="I984">
        <v>8.7678004394825204E-2</v>
      </c>
      <c r="J984">
        <v>0.38271963326450398</v>
      </c>
      <c r="K984">
        <v>1</v>
      </c>
      <c r="L984">
        <v>0</v>
      </c>
      <c r="M984">
        <v>1</v>
      </c>
      <c r="N984">
        <v>7</v>
      </c>
    </row>
    <row r="985" spans="1:14" x14ac:dyDescent="0.25">
      <c r="A985" t="s">
        <v>2968</v>
      </c>
      <c r="B985">
        <v>1</v>
      </c>
      <c r="C985">
        <v>0.38271963326450398</v>
      </c>
      <c r="D985">
        <v>0.39100000000000001</v>
      </c>
      <c r="E985">
        <v>0.14299999999999999</v>
      </c>
      <c r="F985" t="s">
        <v>49</v>
      </c>
      <c r="G985" t="s">
        <v>2969</v>
      </c>
      <c r="H985" t="s">
        <v>2970</v>
      </c>
      <c r="I985">
        <v>8.7678004394825204E-2</v>
      </c>
      <c r="J985">
        <v>0.38271963326450398</v>
      </c>
      <c r="K985">
        <v>1</v>
      </c>
      <c r="L985">
        <v>0</v>
      </c>
      <c r="M985">
        <v>1</v>
      </c>
      <c r="N985">
        <v>7</v>
      </c>
    </row>
    <row r="986" spans="1:14" x14ac:dyDescent="0.25">
      <c r="A986" t="s">
        <v>2971</v>
      </c>
      <c r="B986">
        <v>1</v>
      </c>
      <c r="C986">
        <v>0.38271963326450398</v>
      </c>
      <c r="D986">
        <v>0.39100000000000001</v>
      </c>
      <c r="E986">
        <v>0.14299999999999999</v>
      </c>
      <c r="F986" t="s">
        <v>49</v>
      </c>
      <c r="G986" t="s">
        <v>2972</v>
      </c>
      <c r="H986" t="s">
        <v>2973</v>
      </c>
      <c r="I986">
        <v>8.7678004394825204E-2</v>
      </c>
      <c r="J986">
        <v>0.38271963326450398</v>
      </c>
      <c r="K986">
        <v>1</v>
      </c>
      <c r="L986">
        <v>0</v>
      </c>
      <c r="M986">
        <v>1</v>
      </c>
      <c r="N986">
        <v>7</v>
      </c>
    </row>
    <row r="987" spans="1:14" x14ac:dyDescent="0.25">
      <c r="A987" t="s">
        <v>2974</v>
      </c>
      <c r="B987">
        <v>1</v>
      </c>
      <c r="C987">
        <v>0.38271963326450398</v>
      </c>
      <c r="D987">
        <v>0.39100000000000001</v>
      </c>
      <c r="E987">
        <v>0.14299999999999999</v>
      </c>
      <c r="F987" t="s">
        <v>49</v>
      </c>
      <c r="G987" t="s">
        <v>2975</v>
      </c>
      <c r="H987" t="s">
        <v>2976</v>
      </c>
      <c r="I987">
        <v>8.7678004394825204E-2</v>
      </c>
      <c r="J987">
        <v>0.38271963326450398</v>
      </c>
      <c r="K987">
        <v>1</v>
      </c>
      <c r="L987">
        <v>0</v>
      </c>
      <c r="M987">
        <v>1</v>
      </c>
      <c r="N987">
        <v>7</v>
      </c>
    </row>
    <row r="988" spans="1:14" x14ac:dyDescent="0.25">
      <c r="A988" t="s">
        <v>2977</v>
      </c>
      <c r="B988">
        <v>1</v>
      </c>
      <c r="C988">
        <v>0.38271963326450398</v>
      </c>
      <c r="D988">
        <v>0.39100000000000001</v>
      </c>
      <c r="E988">
        <v>0.14299999999999999</v>
      </c>
      <c r="F988" t="s">
        <v>49</v>
      </c>
      <c r="G988" t="s">
        <v>2978</v>
      </c>
      <c r="H988" t="s">
        <v>2979</v>
      </c>
      <c r="I988">
        <v>8.7678004394825204E-2</v>
      </c>
      <c r="J988">
        <v>0.38271963326450398</v>
      </c>
      <c r="K988">
        <v>1</v>
      </c>
      <c r="L988">
        <v>0</v>
      </c>
      <c r="M988">
        <v>1</v>
      </c>
      <c r="N988">
        <v>7</v>
      </c>
    </row>
    <row r="989" spans="1:14" x14ac:dyDescent="0.25">
      <c r="A989" t="s">
        <v>2980</v>
      </c>
      <c r="B989">
        <v>1</v>
      </c>
      <c r="C989">
        <v>0.38271963326450398</v>
      </c>
      <c r="D989">
        <v>0.39100000000000001</v>
      </c>
      <c r="E989">
        <v>0.14299999999999999</v>
      </c>
      <c r="F989" t="s">
        <v>49</v>
      </c>
      <c r="G989" t="s">
        <v>2981</v>
      </c>
      <c r="H989" t="s">
        <v>2982</v>
      </c>
      <c r="I989">
        <v>8.7678004394825204E-2</v>
      </c>
      <c r="J989">
        <v>0.38271963326450398</v>
      </c>
      <c r="K989">
        <v>1</v>
      </c>
      <c r="L989">
        <v>0</v>
      </c>
      <c r="M989">
        <v>1</v>
      </c>
      <c r="N989">
        <v>7</v>
      </c>
    </row>
    <row r="990" spans="1:14" x14ac:dyDescent="0.25">
      <c r="A990" t="s">
        <v>2983</v>
      </c>
      <c r="B990">
        <v>1</v>
      </c>
      <c r="C990">
        <v>0.38271963326450398</v>
      </c>
      <c r="D990">
        <v>0.39100000000000001</v>
      </c>
      <c r="E990">
        <v>0.14299999999999999</v>
      </c>
      <c r="F990" t="s">
        <v>49</v>
      </c>
      <c r="G990" t="s">
        <v>2984</v>
      </c>
      <c r="H990" t="s">
        <v>2985</v>
      </c>
      <c r="I990">
        <v>8.7678004394825204E-2</v>
      </c>
      <c r="J990">
        <v>0.38271963326450398</v>
      </c>
      <c r="K990">
        <v>1</v>
      </c>
      <c r="L990">
        <v>0</v>
      </c>
      <c r="M990">
        <v>1</v>
      </c>
      <c r="N990">
        <v>7</v>
      </c>
    </row>
    <row r="991" spans="1:14" x14ac:dyDescent="0.25">
      <c r="A991" t="s">
        <v>2986</v>
      </c>
      <c r="B991">
        <v>1</v>
      </c>
      <c r="C991">
        <v>0.38271963326450398</v>
      </c>
      <c r="D991">
        <v>0.39100000000000001</v>
      </c>
      <c r="E991">
        <v>0.14299999999999999</v>
      </c>
      <c r="F991" t="s">
        <v>49</v>
      </c>
      <c r="G991" t="s">
        <v>2987</v>
      </c>
      <c r="H991" t="s">
        <v>2988</v>
      </c>
      <c r="I991">
        <v>8.7678004394825204E-2</v>
      </c>
      <c r="J991">
        <v>0.38271963326450398</v>
      </c>
      <c r="K991">
        <v>1</v>
      </c>
      <c r="L991">
        <v>0</v>
      </c>
      <c r="M991">
        <v>1</v>
      </c>
      <c r="N991">
        <v>7</v>
      </c>
    </row>
    <row r="992" spans="1:14" x14ac:dyDescent="0.25">
      <c r="A992" t="s">
        <v>2989</v>
      </c>
      <c r="B992">
        <v>1</v>
      </c>
      <c r="C992">
        <v>0.38271963326450398</v>
      </c>
      <c r="D992">
        <v>0.39100000000000001</v>
      </c>
      <c r="E992">
        <v>0.14299999999999999</v>
      </c>
      <c r="F992" t="s">
        <v>49</v>
      </c>
      <c r="G992" t="s">
        <v>2990</v>
      </c>
      <c r="H992" t="s">
        <v>2991</v>
      </c>
      <c r="I992">
        <v>8.7678004394825204E-2</v>
      </c>
      <c r="J992">
        <v>0.38271963326450398</v>
      </c>
      <c r="K992">
        <v>1</v>
      </c>
      <c r="L992">
        <v>0</v>
      </c>
      <c r="M992">
        <v>1</v>
      </c>
      <c r="N992">
        <v>7</v>
      </c>
    </row>
    <row r="993" spans="1:14" x14ac:dyDescent="0.25">
      <c r="A993" t="s">
        <v>2992</v>
      </c>
      <c r="B993">
        <v>1</v>
      </c>
      <c r="C993">
        <v>0.38271963326450398</v>
      </c>
      <c r="D993">
        <v>0.39100000000000001</v>
      </c>
      <c r="E993">
        <v>0.14299999999999999</v>
      </c>
      <c r="F993" t="s">
        <v>49</v>
      </c>
      <c r="G993" t="s">
        <v>2993</v>
      </c>
      <c r="H993" t="s">
        <v>2994</v>
      </c>
      <c r="I993">
        <v>8.7678004394825204E-2</v>
      </c>
      <c r="J993">
        <v>0.38271963326450398</v>
      </c>
      <c r="K993">
        <v>1</v>
      </c>
      <c r="L993">
        <v>0</v>
      </c>
      <c r="M993">
        <v>1</v>
      </c>
      <c r="N993">
        <v>7</v>
      </c>
    </row>
    <row r="994" spans="1:14" x14ac:dyDescent="0.25">
      <c r="A994" t="s">
        <v>2995</v>
      </c>
      <c r="B994">
        <v>1</v>
      </c>
      <c r="C994">
        <v>0.38271963326450398</v>
      </c>
      <c r="D994">
        <v>0.39100000000000001</v>
      </c>
      <c r="E994">
        <v>0.14299999999999999</v>
      </c>
      <c r="F994" t="s">
        <v>49</v>
      </c>
      <c r="G994" t="s">
        <v>2996</v>
      </c>
      <c r="H994" t="s">
        <v>2997</v>
      </c>
      <c r="I994">
        <v>8.7678004394825204E-2</v>
      </c>
      <c r="J994">
        <v>0.38271963326450398</v>
      </c>
      <c r="K994">
        <v>1</v>
      </c>
      <c r="L994">
        <v>0</v>
      </c>
      <c r="M994">
        <v>1</v>
      </c>
      <c r="N994">
        <v>7</v>
      </c>
    </row>
    <row r="995" spans="1:14" x14ac:dyDescent="0.25">
      <c r="A995" t="s">
        <v>2998</v>
      </c>
      <c r="B995">
        <v>1</v>
      </c>
      <c r="C995">
        <v>0.38271963326450398</v>
      </c>
      <c r="D995">
        <v>0.39100000000000001</v>
      </c>
      <c r="E995">
        <v>0.14299999999999999</v>
      </c>
      <c r="F995" t="s">
        <v>49</v>
      </c>
      <c r="G995" t="s">
        <v>2999</v>
      </c>
      <c r="H995" t="s">
        <v>3000</v>
      </c>
      <c r="I995">
        <v>8.7678004394825204E-2</v>
      </c>
      <c r="J995">
        <v>0.38271963326450398</v>
      </c>
      <c r="K995">
        <v>1</v>
      </c>
      <c r="L995">
        <v>0</v>
      </c>
      <c r="M995">
        <v>1</v>
      </c>
      <c r="N995">
        <v>7</v>
      </c>
    </row>
    <row r="996" spans="1:14" x14ac:dyDescent="0.25">
      <c r="A996" t="s">
        <v>3001</v>
      </c>
      <c r="B996">
        <v>1</v>
      </c>
      <c r="C996">
        <v>0.38271963326450398</v>
      </c>
      <c r="D996">
        <v>0.39100000000000001</v>
      </c>
      <c r="E996">
        <v>0.14299999999999999</v>
      </c>
      <c r="F996" t="s">
        <v>49</v>
      </c>
      <c r="G996" t="s">
        <v>3002</v>
      </c>
      <c r="H996" t="s">
        <v>3003</v>
      </c>
      <c r="I996">
        <v>8.7678004394825204E-2</v>
      </c>
      <c r="J996">
        <v>0.38271963326450398</v>
      </c>
      <c r="K996">
        <v>1</v>
      </c>
      <c r="L996">
        <v>0</v>
      </c>
      <c r="M996">
        <v>1</v>
      </c>
      <c r="N996">
        <v>7</v>
      </c>
    </row>
    <row r="997" spans="1:14" x14ac:dyDescent="0.25">
      <c r="A997" t="s">
        <v>3004</v>
      </c>
      <c r="B997">
        <v>1</v>
      </c>
      <c r="C997">
        <v>0.38271963326450398</v>
      </c>
      <c r="D997">
        <v>0.39100000000000001</v>
      </c>
      <c r="E997">
        <v>0.14299999999999999</v>
      </c>
      <c r="F997" t="s">
        <v>49</v>
      </c>
      <c r="G997" t="s">
        <v>3005</v>
      </c>
      <c r="H997" t="s">
        <v>3006</v>
      </c>
      <c r="I997">
        <v>8.7678004394825204E-2</v>
      </c>
      <c r="J997">
        <v>0.38271963326450398</v>
      </c>
      <c r="K997">
        <v>1</v>
      </c>
      <c r="L997">
        <v>0</v>
      </c>
      <c r="M997">
        <v>1</v>
      </c>
      <c r="N997">
        <v>7</v>
      </c>
    </row>
    <row r="998" spans="1:14" x14ac:dyDescent="0.25">
      <c r="A998" t="s">
        <v>3007</v>
      </c>
      <c r="B998">
        <v>1</v>
      </c>
      <c r="C998">
        <v>0.38271963326450398</v>
      </c>
      <c r="D998">
        <v>0.39100000000000001</v>
      </c>
      <c r="E998">
        <v>0.14299999999999999</v>
      </c>
      <c r="F998" t="s">
        <v>49</v>
      </c>
      <c r="G998" t="s">
        <v>3008</v>
      </c>
      <c r="H998" t="s">
        <v>3009</v>
      </c>
      <c r="I998">
        <v>8.7678004394825204E-2</v>
      </c>
      <c r="J998">
        <v>0.38271963326450398</v>
      </c>
      <c r="K998">
        <v>1</v>
      </c>
      <c r="L998">
        <v>0</v>
      </c>
      <c r="M998">
        <v>1</v>
      </c>
      <c r="N998">
        <v>7</v>
      </c>
    </row>
    <row r="999" spans="1:14" x14ac:dyDescent="0.25">
      <c r="A999" t="s">
        <v>3010</v>
      </c>
      <c r="B999">
        <v>1</v>
      </c>
      <c r="C999">
        <v>0.38271963326450398</v>
      </c>
      <c r="D999">
        <v>0.39100000000000001</v>
      </c>
      <c r="E999">
        <v>0.14299999999999999</v>
      </c>
      <c r="F999" t="s">
        <v>49</v>
      </c>
      <c r="G999" t="s">
        <v>3011</v>
      </c>
      <c r="H999" t="s">
        <v>3012</v>
      </c>
      <c r="I999">
        <v>8.7678004394825204E-2</v>
      </c>
      <c r="J999">
        <v>0.38271963326450398</v>
      </c>
      <c r="K999">
        <v>1</v>
      </c>
      <c r="L999">
        <v>0</v>
      </c>
      <c r="M999">
        <v>1</v>
      </c>
      <c r="N999">
        <v>7</v>
      </c>
    </row>
    <row r="1000" spans="1:14" x14ac:dyDescent="0.25">
      <c r="A1000" t="s">
        <v>3013</v>
      </c>
      <c r="B1000">
        <v>1</v>
      </c>
      <c r="C1000">
        <v>0.38271963326450398</v>
      </c>
      <c r="D1000">
        <v>0.39100000000000001</v>
      </c>
      <c r="E1000">
        <v>0.14299999999999999</v>
      </c>
      <c r="F1000" t="s">
        <v>49</v>
      </c>
      <c r="G1000" t="s">
        <v>3014</v>
      </c>
      <c r="H1000" t="s">
        <v>3015</v>
      </c>
      <c r="I1000">
        <v>8.7678004394825204E-2</v>
      </c>
      <c r="J1000">
        <v>0.38271963326450398</v>
      </c>
      <c r="K1000">
        <v>1</v>
      </c>
      <c r="L1000">
        <v>0</v>
      </c>
      <c r="M1000">
        <v>1</v>
      </c>
      <c r="N1000">
        <v>7</v>
      </c>
    </row>
    <row r="1001" spans="1:14" x14ac:dyDescent="0.25">
      <c r="A1001" t="s">
        <v>3016</v>
      </c>
      <c r="B1001">
        <v>1</v>
      </c>
      <c r="C1001">
        <v>0.38271963326450398</v>
      </c>
      <c r="D1001">
        <v>0.39100000000000001</v>
      </c>
      <c r="E1001">
        <v>0.14299999999999999</v>
      </c>
      <c r="F1001" t="s">
        <v>49</v>
      </c>
      <c r="G1001" t="s">
        <v>3017</v>
      </c>
      <c r="H1001" t="s">
        <v>3018</v>
      </c>
      <c r="I1001">
        <v>8.7678004394825204E-2</v>
      </c>
      <c r="J1001">
        <v>0.38271963326450398</v>
      </c>
      <c r="K1001">
        <v>1</v>
      </c>
      <c r="L1001">
        <v>0</v>
      </c>
      <c r="M1001">
        <v>1</v>
      </c>
      <c r="N1001">
        <v>7</v>
      </c>
    </row>
    <row r="1002" spans="1:14" x14ac:dyDescent="0.25">
      <c r="A1002" t="s">
        <v>3019</v>
      </c>
      <c r="B1002">
        <v>1</v>
      </c>
      <c r="C1002">
        <v>0.38271963326450398</v>
      </c>
      <c r="D1002">
        <v>0.39100000000000001</v>
      </c>
      <c r="E1002">
        <v>0.14299999999999999</v>
      </c>
      <c r="F1002" t="s">
        <v>49</v>
      </c>
      <c r="G1002" t="s">
        <v>3020</v>
      </c>
      <c r="H1002" t="s">
        <v>3021</v>
      </c>
      <c r="I1002">
        <v>8.7678004394825204E-2</v>
      </c>
      <c r="J1002">
        <v>0.38271963326450398</v>
      </c>
      <c r="K1002">
        <v>1</v>
      </c>
      <c r="L1002">
        <v>0</v>
      </c>
      <c r="M1002">
        <v>1</v>
      </c>
      <c r="N1002">
        <v>7</v>
      </c>
    </row>
    <row r="1003" spans="1:14" x14ac:dyDescent="0.25">
      <c r="A1003" t="s">
        <v>3022</v>
      </c>
      <c r="B1003">
        <v>1</v>
      </c>
      <c r="C1003">
        <v>0.38271963326450398</v>
      </c>
      <c r="D1003">
        <v>0.39100000000000001</v>
      </c>
      <c r="E1003">
        <v>0.14299999999999999</v>
      </c>
      <c r="F1003" t="s">
        <v>49</v>
      </c>
      <c r="G1003" t="s">
        <v>3023</v>
      </c>
      <c r="H1003" t="s">
        <v>3024</v>
      </c>
      <c r="I1003">
        <v>8.7678004394825204E-2</v>
      </c>
      <c r="J1003">
        <v>0.38271963326450398</v>
      </c>
      <c r="K1003">
        <v>1</v>
      </c>
      <c r="L1003">
        <v>0</v>
      </c>
      <c r="M1003">
        <v>1</v>
      </c>
      <c r="N1003">
        <v>7</v>
      </c>
    </row>
    <row r="1004" spans="1:14" x14ac:dyDescent="0.25">
      <c r="A1004" t="s">
        <v>3025</v>
      </c>
      <c r="B1004">
        <v>1</v>
      </c>
      <c r="C1004">
        <v>0.38271963326450398</v>
      </c>
      <c r="D1004">
        <v>0.39100000000000001</v>
      </c>
      <c r="E1004">
        <v>0.14299999999999999</v>
      </c>
      <c r="F1004" t="s">
        <v>49</v>
      </c>
      <c r="G1004" t="s">
        <v>3026</v>
      </c>
      <c r="H1004" t="s">
        <v>3027</v>
      </c>
      <c r="I1004">
        <v>8.7678004394825204E-2</v>
      </c>
      <c r="J1004">
        <v>0.38271963326450398</v>
      </c>
      <c r="K1004">
        <v>1</v>
      </c>
      <c r="L1004">
        <v>0</v>
      </c>
      <c r="M1004">
        <v>1</v>
      </c>
      <c r="N1004">
        <v>7</v>
      </c>
    </row>
    <row r="1005" spans="1:14" x14ac:dyDescent="0.25">
      <c r="A1005" t="s">
        <v>3028</v>
      </c>
      <c r="B1005">
        <v>1</v>
      </c>
      <c r="C1005">
        <v>0.38271963326450398</v>
      </c>
      <c r="D1005">
        <v>0.39100000000000001</v>
      </c>
      <c r="E1005">
        <v>0.14299999999999999</v>
      </c>
      <c r="F1005" t="s">
        <v>49</v>
      </c>
      <c r="G1005" t="s">
        <v>3029</v>
      </c>
      <c r="H1005" t="s">
        <v>3030</v>
      </c>
      <c r="I1005">
        <v>8.7678004394825204E-2</v>
      </c>
      <c r="J1005">
        <v>0.38271963326450398</v>
      </c>
      <c r="K1005">
        <v>1</v>
      </c>
      <c r="L1005">
        <v>0</v>
      </c>
      <c r="M1005">
        <v>1</v>
      </c>
      <c r="N1005">
        <v>7</v>
      </c>
    </row>
    <row r="1006" spans="1:14" x14ac:dyDescent="0.25">
      <c r="A1006" t="s">
        <v>3031</v>
      </c>
      <c r="B1006">
        <v>1</v>
      </c>
      <c r="C1006">
        <v>0.38271963326450398</v>
      </c>
      <c r="D1006">
        <v>0.39100000000000001</v>
      </c>
      <c r="E1006">
        <v>0.14299999999999999</v>
      </c>
      <c r="F1006" t="s">
        <v>49</v>
      </c>
      <c r="G1006" t="s">
        <v>3032</v>
      </c>
      <c r="H1006" t="s">
        <v>3033</v>
      </c>
      <c r="I1006">
        <v>8.7678004394825204E-2</v>
      </c>
      <c r="J1006">
        <v>0.38271963326450398</v>
      </c>
      <c r="K1006">
        <v>1</v>
      </c>
      <c r="L1006">
        <v>0</v>
      </c>
      <c r="M1006">
        <v>1</v>
      </c>
      <c r="N1006">
        <v>7</v>
      </c>
    </row>
    <row r="1007" spans="1:14" x14ac:dyDescent="0.25">
      <c r="A1007" t="s">
        <v>3034</v>
      </c>
      <c r="B1007">
        <v>1</v>
      </c>
      <c r="C1007">
        <v>0.38271963326450398</v>
      </c>
      <c r="D1007">
        <v>0.39100000000000001</v>
      </c>
      <c r="E1007">
        <v>0.14299999999999999</v>
      </c>
      <c r="F1007" t="s">
        <v>49</v>
      </c>
      <c r="G1007" t="s">
        <v>3035</v>
      </c>
      <c r="H1007" t="s">
        <v>3036</v>
      </c>
      <c r="I1007">
        <v>8.7678004394825204E-2</v>
      </c>
      <c r="J1007">
        <v>0.38271963326450398</v>
      </c>
      <c r="K1007">
        <v>1</v>
      </c>
      <c r="L1007">
        <v>0</v>
      </c>
      <c r="M1007">
        <v>1</v>
      </c>
      <c r="N1007">
        <v>7</v>
      </c>
    </row>
    <row r="1008" spans="1:14" x14ac:dyDescent="0.25">
      <c r="A1008" t="s">
        <v>3037</v>
      </c>
      <c r="B1008">
        <v>1</v>
      </c>
      <c r="C1008">
        <v>0.38271963326450398</v>
      </c>
      <c r="D1008">
        <v>0.39100000000000001</v>
      </c>
      <c r="E1008">
        <v>0.14299999999999999</v>
      </c>
      <c r="F1008" t="s">
        <v>49</v>
      </c>
      <c r="G1008" t="s">
        <v>3038</v>
      </c>
      <c r="H1008" t="s">
        <v>3039</v>
      </c>
      <c r="I1008">
        <v>8.7678004394825204E-2</v>
      </c>
      <c r="J1008">
        <v>0.38271963326450398</v>
      </c>
      <c r="K1008">
        <v>1</v>
      </c>
      <c r="L1008">
        <v>0</v>
      </c>
      <c r="M1008">
        <v>1</v>
      </c>
      <c r="N1008">
        <v>7</v>
      </c>
    </row>
    <row r="1009" spans="1:14" x14ac:dyDescent="0.25">
      <c r="A1009" t="s">
        <v>3040</v>
      </c>
      <c r="B1009">
        <v>1</v>
      </c>
      <c r="C1009">
        <v>0.38271963326450398</v>
      </c>
      <c r="D1009">
        <v>0.39100000000000001</v>
      </c>
      <c r="E1009">
        <v>0.14299999999999999</v>
      </c>
      <c r="F1009" t="s">
        <v>49</v>
      </c>
      <c r="G1009" t="s">
        <v>3041</v>
      </c>
      <c r="H1009" t="s">
        <v>3042</v>
      </c>
      <c r="I1009">
        <v>8.7678004394825204E-2</v>
      </c>
      <c r="J1009">
        <v>0.38271963326450398</v>
      </c>
      <c r="K1009">
        <v>1</v>
      </c>
      <c r="L1009">
        <v>0</v>
      </c>
      <c r="M1009">
        <v>1</v>
      </c>
      <c r="N1009">
        <v>7</v>
      </c>
    </row>
    <row r="1010" spans="1:14" x14ac:dyDescent="0.25">
      <c r="A1010" t="s">
        <v>3043</v>
      </c>
      <c r="B1010">
        <v>1</v>
      </c>
      <c r="C1010">
        <v>0.38271963326450398</v>
      </c>
      <c r="D1010">
        <v>0.39100000000000001</v>
      </c>
      <c r="E1010">
        <v>0.14299999999999999</v>
      </c>
      <c r="F1010" t="s">
        <v>49</v>
      </c>
      <c r="G1010" t="s">
        <v>3044</v>
      </c>
      <c r="H1010" t="s">
        <v>3045</v>
      </c>
      <c r="I1010">
        <v>8.7678004394825204E-2</v>
      </c>
      <c r="J1010">
        <v>0.38271963326450398</v>
      </c>
      <c r="K1010">
        <v>1</v>
      </c>
      <c r="L1010">
        <v>0</v>
      </c>
      <c r="M1010">
        <v>1</v>
      </c>
      <c r="N1010">
        <v>7</v>
      </c>
    </row>
    <row r="1011" spans="1:14" x14ac:dyDescent="0.25">
      <c r="A1011" t="s">
        <v>3046</v>
      </c>
      <c r="B1011">
        <v>1</v>
      </c>
      <c r="C1011">
        <v>0.38271963326450398</v>
      </c>
      <c r="D1011">
        <v>0.39100000000000001</v>
      </c>
      <c r="E1011">
        <v>0.14299999999999999</v>
      </c>
      <c r="F1011" t="s">
        <v>49</v>
      </c>
      <c r="G1011" t="s">
        <v>3047</v>
      </c>
      <c r="H1011" t="s">
        <v>3048</v>
      </c>
      <c r="I1011">
        <v>8.7678004394825204E-2</v>
      </c>
      <c r="J1011">
        <v>0.38271963326450398</v>
      </c>
      <c r="K1011">
        <v>1</v>
      </c>
      <c r="L1011">
        <v>0</v>
      </c>
      <c r="M1011">
        <v>1</v>
      </c>
      <c r="N1011">
        <v>7</v>
      </c>
    </row>
    <row r="1012" spans="1:14" x14ac:dyDescent="0.25">
      <c r="A1012" t="s">
        <v>3049</v>
      </c>
      <c r="B1012">
        <v>1</v>
      </c>
      <c r="C1012">
        <v>0.38271963326450398</v>
      </c>
      <c r="D1012">
        <v>0.39100000000000001</v>
      </c>
      <c r="E1012">
        <v>0.14299999999999999</v>
      </c>
      <c r="F1012" t="s">
        <v>49</v>
      </c>
      <c r="G1012" t="s">
        <v>3050</v>
      </c>
      <c r="H1012" t="s">
        <v>3051</v>
      </c>
      <c r="I1012">
        <v>8.7678004394825204E-2</v>
      </c>
      <c r="J1012">
        <v>0.38271963326450398</v>
      </c>
      <c r="K1012">
        <v>1</v>
      </c>
      <c r="L1012">
        <v>0</v>
      </c>
      <c r="M1012">
        <v>1</v>
      </c>
      <c r="N1012">
        <v>7</v>
      </c>
    </row>
    <row r="1013" spans="1:14" x14ac:dyDescent="0.25">
      <c r="A1013" t="s">
        <v>3052</v>
      </c>
      <c r="B1013">
        <v>1</v>
      </c>
      <c r="C1013">
        <v>0.38271963326450398</v>
      </c>
      <c r="D1013">
        <v>0.39100000000000001</v>
      </c>
      <c r="E1013">
        <v>0.14299999999999999</v>
      </c>
      <c r="F1013" t="s">
        <v>49</v>
      </c>
      <c r="G1013" t="s">
        <v>3053</v>
      </c>
      <c r="H1013" t="s">
        <v>3054</v>
      </c>
      <c r="I1013">
        <v>8.7678004394825204E-2</v>
      </c>
      <c r="J1013">
        <v>0.38271963326450398</v>
      </c>
      <c r="K1013">
        <v>1</v>
      </c>
      <c r="L1013">
        <v>0</v>
      </c>
      <c r="M1013">
        <v>1</v>
      </c>
      <c r="N1013">
        <v>7</v>
      </c>
    </row>
    <row r="1014" spans="1:14" x14ac:dyDescent="0.25">
      <c r="A1014" t="s">
        <v>3055</v>
      </c>
      <c r="B1014">
        <v>1</v>
      </c>
      <c r="C1014">
        <v>0.38271963326450398</v>
      </c>
      <c r="D1014">
        <v>0.39100000000000001</v>
      </c>
      <c r="E1014">
        <v>0.14299999999999999</v>
      </c>
      <c r="F1014" t="s">
        <v>49</v>
      </c>
      <c r="G1014" t="s">
        <v>3056</v>
      </c>
      <c r="H1014" t="s">
        <v>3057</v>
      </c>
      <c r="I1014">
        <v>8.7678004394825204E-2</v>
      </c>
      <c r="J1014">
        <v>0.38271963326450398</v>
      </c>
      <c r="K1014">
        <v>1</v>
      </c>
      <c r="L1014">
        <v>0</v>
      </c>
      <c r="M1014">
        <v>1</v>
      </c>
      <c r="N1014">
        <v>7</v>
      </c>
    </row>
    <row r="1015" spans="1:14" x14ac:dyDescent="0.25">
      <c r="A1015" t="s">
        <v>3058</v>
      </c>
      <c r="B1015">
        <v>1</v>
      </c>
      <c r="C1015">
        <v>0.38271963326450398</v>
      </c>
      <c r="D1015">
        <v>0.39100000000000001</v>
      </c>
      <c r="E1015">
        <v>0.14299999999999999</v>
      </c>
      <c r="F1015" t="s">
        <v>49</v>
      </c>
      <c r="G1015" t="s">
        <v>3059</v>
      </c>
      <c r="H1015" t="s">
        <v>3060</v>
      </c>
      <c r="I1015">
        <v>8.7678004394825204E-2</v>
      </c>
      <c r="J1015">
        <v>0.38271963326450398</v>
      </c>
      <c r="K1015">
        <v>1</v>
      </c>
      <c r="L1015">
        <v>0</v>
      </c>
      <c r="M1015">
        <v>1</v>
      </c>
      <c r="N1015">
        <v>7</v>
      </c>
    </row>
    <row r="1016" spans="1:14" x14ac:dyDescent="0.25">
      <c r="A1016" t="s">
        <v>3061</v>
      </c>
      <c r="B1016">
        <v>1</v>
      </c>
      <c r="C1016">
        <v>0.38271963326450398</v>
      </c>
      <c r="D1016">
        <v>0.39100000000000001</v>
      </c>
      <c r="E1016">
        <v>0.14299999999999999</v>
      </c>
      <c r="F1016" t="s">
        <v>49</v>
      </c>
      <c r="G1016" t="s">
        <v>3062</v>
      </c>
      <c r="H1016" t="s">
        <v>3063</v>
      </c>
      <c r="I1016">
        <v>8.7678004394825204E-2</v>
      </c>
      <c r="J1016">
        <v>0.38271963326450398</v>
      </c>
      <c r="K1016">
        <v>1</v>
      </c>
      <c r="L1016">
        <v>0</v>
      </c>
      <c r="M1016">
        <v>1</v>
      </c>
      <c r="N1016">
        <v>7</v>
      </c>
    </row>
    <row r="1017" spans="1:14" x14ac:dyDescent="0.25">
      <c r="A1017" t="s">
        <v>3064</v>
      </c>
      <c r="B1017">
        <v>1</v>
      </c>
      <c r="C1017">
        <v>0.38271963326450398</v>
      </c>
      <c r="D1017">
        <v>0.39100000000000001</v>
      </c>
      <c r="E1017">
        <v>0.14299999999999999</v>
      </c>
      <c r="F1017" t="s">
        <v>49</v>
      </c>
      <c r="G1017" t="s">
        <v>3065</v>
      </c>
      <c r="H1017" t="s">
        <v>3066</v>
      </c>
      <c r="I1017">
        <v>8.7678004394825204E-2</v>
      </c>
      <c r="J1017">
        <v>0.38271963326450398</v>
      </c>
      <c r="K1017">
        <v>1</v>
      </c>
      <c r="L1017">
        <v>0</v>
      </c>
      <c r="M1017">
        <v>1</v>
      </c>
      <c r="N1017">
        <v>7</v>
      </c>
    </row>
    <row r="1018" spans="1:14" x14ac:dyDescent="0.25">
      <c r="A1018" t="s">
        <v>3067</v>
      </c>
      <c r="B1018">
        <v>1</v>
      </c>
      <c r="C1018">
        <v>0.38271963326450398</v>
      </c>
      <c r="D1018">
        <v>0.39100000000000001</v>
      </c>
      <c r="E1018">
        <v>0.14299999999999999</v>
      </c>
      <c r="F1018" t="s">
        <v>49</v>
      </c>
      <c r="G1018" t="s">
        <v>3068</v>
      </c>
      <c r="H1018" t="s">
        <v>3069</v>
      </c>
      <c r="I1018">
        <v>8.7678004394825204E-2</v>
      </c>
      <c r="J1018">
        <v>0.38271963326450398</v>
      </c>
      <c r="K1018">
        <v>1</v>
      </c>
      <c r="L1018">
        <v>0</v>
      </c>
      <c r="M1018">
        <v>1</v>
      </c>
      <c r="N1018">
        <v>7</v>
      </c>
    </row>
    <row r="1019" spans="1:14" x14ac:dyDescent="0.25">
      <c r="A1019" t="s">
        <v>3070</v>
      </c>
      <c r="B1019">
        <v>1</v>
      </c>
      <c r="C1019">
        <v>0.38271963326450398</v>
      </c>
      <c r="D1019">
        <v>0.39100000000000001</v>
      </c>
      <c r="E1019">
        <v>0.14299999999999999</v>
      </c>
      <c r="F1019" t="s">
        <v>49</v>
      </c>
      <c r="G1019" t="s">
        <v>3071</v>
      </c>
      <c r="H1019" t="s">
        <v>3072</v>
      </c>
      <c r="I1019">
        <v>8.7678004394825204E-2</v>
      </c>
      <c r="J1019">
        <v>0.38271963326450398</v>
      </c>
      <c r="K1019">
        <v>1</v>
      </c>
      <c r="L1019">
        <v>0</v>
      </c>
      <c r="M1019">
        <v>1</v>
      </c>
      <c r="N1019">
        <v>7</v>
      </c>
    </row>
    <row r="1020" spans="1:14" x14ac:dyDescent="0.25">
      <c r="A1020" t="s">
        <v>3073</v>
      </c>
      <c r="B1020">
        <v>1</v>
      </c>
      <c r="C1020">
        <v>0.38271963326450398</v>
      </c>
      <c r="D1020">
        <v>0.39100000000000001</v>
      </c>
      <c r="E1020">
        <v>0.14299999999999999</v>
      </c>
      <c r="F1020" t="s">
        <v>49</v>
      </c>
      <c r="G1020" t="s">
        <v>3074</v>
      </c>
      <c r="H1020" t="s">
        <v>3075</v>
      </c>
      <c r="I1020">
        <v>8.7678004394825204E-2</v>
      </c>
      <c r="J1020">
        <v>0.38271963326450398</v>
      </c>
      <c r="K1020">
        <v>1</v>
      </c>
      <c r="L1020">
        <v>0</v>
      </c>
      <c r="M1020">
        <v>1</v>
      </c>
      <c r="N1020">
        <v>7</v>
      </c>
    </row>
    <row r="1021" spans="1:14" x14ac:dyDescent="0.25">
      <c r="A1021" t="s">
        <v>3076</v>
      </c>
      <c r="B1021">
        <v>1</v>
      </c>
      <c r="C1021">
        <v>0.38271963326450398</v>
      </c>
      <c r="D1021">
        <v>0.39100000000000001</v>
      </c>
      <c r="E1021">
        <v>0.14299999999999999</v>
      </c>
      <c r="F1021" t="s">
        <v>49</v>
      </c>
      <c r="G1021" t="s">
        <v>3077</v>
      </c>
      <c r="H1021" t="s">
        <v>3078</v>
      </c>
      <c r="I1021">
        <v>8.7678004394825204E-2</v>
      </c>
      <c r="J1021">
        <v>0.38271963326450398</v>
      </c>
      <c r="K1021">
        <v>1</v>
      </c>
      <c r="L1021">
        <v>0</v>
      </c>
      <c r="M1021">
        <v>1</v>
      </c>
      <c r="N1021">
        <v>7</v>
      </c>
    </row>
    <row r="1022" spans="1:14" x14ac:dyDescent="0.25">
      <c r="A1022" t="s">
        <v>3079</v>
      </c>
      <c r="B1022">
        <v>1</v>
      </c>
      <c r="C1022">
        <v>0.38271963326450398</v>
      </c>
      <c r="D1022">
        <v>0.39100000000000001</v>
      </c>
      <c r="E1022">
        <v>0.14299999999999999</v>
      </c>
      <c r="F1022" t="s">
        <v>49</v>
      </c>
      <c r="G1022" t="s">
        <v>3080</v>
      </c>
      <c r="H1022" t="s">
        <v>3081</v>
      </c>
      <c r="I1022">
        <v>8.7678004394825204E-2</v>
      </c>
      <c r="J1022">
        <v>0.38271963326450398</v>
      </c>
      <c r="K1022">
        <v>1</v>
      </c>
      <c r="L1022">
        <v>0</v>
      </c>
      <c r="M1022">
        <v>1</v>
      </c>
      <c r="N1022">
        <v>7</v>
      </c>
    </row>
    <row r="1023" spans="1:14" x14ac:dyDescent="0.25">
      <c r="A1023" t="s">
        <v>3082</v>
      </c>
      <c r="B1023">
        <v>1</v>
      </c>
      <c r="C1023">
        <v>0.38271963326450398</v>
      </c>
      <c r="D1023">
        <v>0.39100000000000001</v>
      </c>
      <c r="E1023">
        <v>0.14299999999999999</v>
      </c>
      <c r="F1023" t="s">
        <v>49</v>
      </c>
      <c r="G1023" t="s">
        <v>3083</v>
      </c>
      <c r="H1023" t="s">
        <v>3084</v>
      </c>
      <c r="I1023">
        <v>8.7678004394825204E-2</v>
      </c>
      <c r="J1023">
        <v>0.38271963326450398</v>
      </c>
      <c r="K1023">
        <v>1</v>
      </c>
      <c r="L1023">
        <v>0</v>
      </c>
      <c r="M1023">
        <v>1</v>
      </c>
      <c r="N1023">
        <v>7</v>
      </c>
    </row>
    <row r="1024" spans="1:14" x14ac:dyDescent="0.25">
      <c r="A1024" t="s">
        <v>3085</v>
      </c>
      <c r="B1024">
        <v>1</v>
      </c>
      <c r="C1024">
        <v>0.38271963326450398</v>
      </c>
      <c r="D1024">
        <v>0.39100000000000001</v>
      </c>
      <c r="E1024">
        <v>0.14299999999999999</v>
      </c>
      <c r="F1024" t="s">
        <v>49</v>
      </c>
      <c r="G1024" t="s">
        <v>3086</v>
      </c>
      <c r="H1024" t="s">
        <v>3087</v>
      </c>
      <c r="I1024">
        <v>8.7678004394825204E-2</v>
      </c>
      <c r="J1024">
        <v>0.38271963326450398</v>
      </c>
      <c r="K1024">
        <v>1</v>
      </c>
      <c r="L1024">
        <v>0</v>
      </c>
      <c r="M1024">
        <v>1</v>
      </c>
      <c r="N1024">
        <v>7</v>
      </c>
    </row>
    <row r="1025" spans="1:14" x14ac:dyDescent="0.25">
      <c r="A1025" t="s">
        <v>3088</v>
      </c>
      <c r="B1025">
        <v>1</v>
      </c>
      <c r="C1025">
        <v>0.38271963326450398</v>
      </c>
      <c r="D1025">
        <v>0.39100000000000001</v>
      </c>
      <c r="E1025">
        <v>0.14299999999999999</v>
      </c>
      <c r="F1025" t="s">
        <v>49</v>
      </c>
      <c r="G1025" t="s">
        <v>3089</v>
      </c>
      <c r="H1025" t="s">
        <v>3090</v>
      </c>
      <c r="I1025">
        <v>8.7678004394825204E-2</v>
      </c>
      <c r="J1025">
        <v>0.38271963326450398</v>
      </c>
      <c r="K1025">
        <v>1</v>
      </c>
      <c r="L1025">
        <v>0</v>
      </c>
      <c r="M1025">
        <v>1</v>
      </c>
      <c r="N1025">
        <v>7</v>
      </c>
    </row>
    <row r="1026" spans="1:14" x14ac:dyDescent="0.25">
      <c r="A1026" t="s">
        <v>3091</v>
      </c>
      <c r="B1026">
        <v>1</v>
      </c>
      <c r="C1026">
        <v>0.38271963326450398</v>
      </c>
      <c r="D1026">
        <v>0.39100000000000001</v>
      </c>
      <c r="E1026">
        <v>0.14299999999999999</v>
      </c>
      <c r="F1026" t="s">
        <v>49</v>
      </c>
      <c r="G1026" t="s">
        <v>3092</v>
      </c>
      <c r="H1026" t="s">
        <v>3093</v>
      </c>
      <c r="I1026">
        <v>8.7678004394825204E-2</v>
      </c>
      <c r="J1026">
        <v>0.38271963326450398</v>
      </c>
      <c r="K1026">
        <v>1</v>
      </c>
      <c r="L1026">
        <v>0</v>
      </c>
      <c r="M1026">
        <v>1</v>
      </c>
      <c r="N1026">
        <v>7</v>
      </c>
    </row>
    <row r="1027" spans="1:14" x14ac:dyDescent="0.25">
      <c r="A1027" t="s">
        <v>3094</v>
      </c>
      <c r="B1027">
        <v>1</v>
      </c>
      <c r="C1027">
        <v>0.38271963326450398</v>
      </c>
      <c r="D1027">
        <v>0.39100000000000001</v>
      </c>
      <c r="E1027">
        <v>0.14299999999999999</v>
      </c>
      <c r="F1027" t="s">
        <v>49</v>
      </c>
      <c r="G1027" t="s">
        <v>3095</v>
      </c>
      <c r="H1027" t="s">
        <v>3096</v>
      </c>
      <c r="I1027">
        <v>8.7678004394825204E-2</v>
      </c>
      <c r="J1027">
        <v>0.38271963326450398</v>
      </c>
      <c r="K1027">
        <v>1</v>
      </c>
      <c r="L1027">
        <v>0</v>
      </c>
      <c r="M1027">
        <v>1</v>
      </c>
      <c r="N1027">
        <v>7</v>
      </c>
    </row>
    <row r="1028" spans="1:14" x14ac:dyDescent="0.25">
      <c r="A1028" t="s">
        <v>3097</v>
      </c>
      <c r="B1028">
        <v>1</v>
      </c>
      <c r="C1028">
        <v>0.38271963326450398</v>
      </c>
      <c r="D1028">
        <v>0.39100000000000001</v>
      </c>
      <c r="E1028">
        <v>0.14299999999999999</v>
      </c>
      <c r="F1028" t="s">
        <v>49</v>
      </c>
      <c r="G1028" t="s">
        <v>3098</v>
      </c>
      <c r="H1028" t="s">
        <v>3099</v>
      </c>
      <c r="I1028">
        <v>8.7678004394825204E-2</v>
      </c>
      <c r="J1028">
        <v>0.38271963326450398</v>
      </c>
      <c r="K1028">
        <v>1</v>
      </c>
      <c r="L1028">
        <v>0</v>
      </c>
      <c r="M1028">
        <v>1</v>
      </c>
      <c r="N1028">
        <v>7</v>
      </c>
    </row>
    <row r="1029" spans="1:14" x14ac:dyDescent="0.25">
      <c r="A1029" t="s">
        <v>3100</v>
      </c>
      <c r="B1029">
        <v>1</v>
      </c>
      <c r="C1029">
        <v>0.38271963326450398</v>
      </c>
      <c r="D1029">
        <v>0.39100000000000001</v>
      </c>
      <c r="E1029">
        <v>0.14299999999999999</v>
      </c>
      <c r="F1029" t="s">
        <v>49</v>
      </c>
      <c r="G1029" t="s">
        <v>3101</v>
      </c>
      <c r="H1029" t="s">
        <v>3102</v>
      </c>
      <c r="I1029">
        <v>8.7678004394825204E-2</v>
      </c>
      <c r="J1029">
        <v>0.38271963326450398</v>
      </c>
      <c r="K1029">
        <v>1</v>
      </c>
      <c r="L1029">
        <v>0</v>
      </c>
      <c r="M1029">
        <v>1</v>
      </c>
      <c r="N1029">
        <v>7</v>
      </c>
    </row>
    <row r="1030" spans="1:14" x14ac:dyDescent="0.25">
      <c r="A1030" t="s">
        <v>3103</v>
      </c>
      <c r="B1030">
        <v>1</v>
      </c>
      <c r="C1030">
        <v>0.38271963326450398</v>
      </c>
      <c r="D1030">
        <v>0.39100000000000001</v>
      </c>
      <c r="E1030">
        <v>0.14299999999999999</v>
      </c>
      <c r="F1030" t="s">
        <v>49</v>
      </c>
      <c r="G1030" t="s">
        <v>3104</v>
      </c>
      <c r="H1030" t="s">
        <v>3105</v>
      </c>
      <c r="I1030">
        <v>8.7678004394825204E-2</v>
      </c>
      <c r="J1030">
        <v>0.38271963326450398</v>
      </c>
      <c r="K1030">
        <v>1</v>
      </c>
      <c r="L1030">
        <v>0</v>
      </c>
      <c r="M1030">
        <v>1</v>
      </c>
      <c r="N1030">
        <v>7</v>
      </c>
    </row>
    <row r="1031" spans="1:14" x14ac:dyDescent="0.25">
      <c r="A1031" t="s">
        <v>3106</v>
      </c>
      <c r="B1031">
        <v>1</v>
      </c>
      <c r="C1031">
        <v>0.38271963326450398</v>
      </c>
      <c r="D1031">
        <v>0.39100000000000001</v>
      </c>
      <c r="E1031">
        <v>0.14299999999999999</v>
      </c>
      <c r="F1031" t="s">
        <v>49</v>
      </c>
      <c r="G1031" t="s">
        <v>3107</v>
      </c>
      <c r="H1031" t="s">
        <v>3108</v>
      </c>
      <c r="I1031">
        <v>8.7678004394825204E-2</v>
      </c>
      <c r="J1031">
        <v>0.38271963326450398</v>
      </c>
      <c r="K1031">
        <v>1</v>
      </c>
      <c r="L1031">
        <v>0</v>
      </c>
      <c r="M1031">
        <v>1</v>
      </c>
      <c r="N1031">
        <v>7</v>
      </c>
    </row>
    <row r="1032" spans="1:14" x14ac:dyDescent="0.25">
      <c r="A1032" t="s">
        <v>3109</v>
      </c>
      <c r="B1032">
        <v>1</v>
      </c>
      <c r="C1032">
        <v>0.38271963326450398</v>
      </c>
      <c r="D1032">
        <v>0.39100000000000001</v>
      </c>
      <c r="E1032">
        <v>0.14299999999999999</v>
      </c>
      <c r="F1032" t="s">
        <v>49</v>
      </c>
      <c r="G1032" t="s">
        <v>3110</v>
      </c>
      <c r="H1032" t="s">
        <v>3111</v>
      </c>
      <c r="I1032">
        <v>8.7678004394825204E-2</v>
      </c>
      <c r="J1032">
        <v>0.38271963326450398</v>
      </c>
      <c r="K1032">
        <v>1</v>
      </c>
      <c r="L1032">
        <v>0</v>
      </c>
      <c r="M1032">
        <v>1</v>
      </c>
      <c r="N1032">
        <v>7</v>
      </c>
    </row>
    <row r="1033" spans="1:14" x14ac:dyDescent="0.25">
      <c r="A1033" t="s">
        <v>3112</v>
      </c>
      <c r="B1033">
        <v>1</v>
      </c>
      <c r="C1033">
        <v>0.38271963326450398</v>
      </c>
      <c r="D1033">
        <v>0.39100000000000001</v>
      </c>
      <c r="E1033">
        <v>0.14299999999999999</v>
      </c>
      <c r="F1033" t="s">
        <v>49</v>
      </c>
      <c r="G1033" t="s">
        <v>3113</v>
      </c>
      <c r="H1033" t="s">
        <v>3114</v>
      </c>
      <c r="I1033">
        <v>8.7678004394825204E-2</v>
      </c>
      <c r="J1033">
        <v>0.38271963326450398</v>
      </c>
      <c r="K1033">
        <v>1</v>
      </c>
      <c r="L1033">
        <v>0</v>
      </c>
      <c r="M1033">
        <v>1</v>
      </c>
      <c r="N1033">
        <v>7</v>
      </c>
    </row>
    <row r="1034" spans="1:14" x14ac:dyDescent="0.25">
      <c r="A1034" t="s">
        <v>3115</v>
      </c>
      <c r="B1034">
        <v>9</v>
      </c>
      <c r="C1034">
        <v>0.38309594758179599</v>
      </c>
      <c r="D1034">
        <v>3.516</v>
      </c>
      <c r="E1034">
        <v>2.1999999999999999E-2</v>
      </c>
      <c r="F1034" t="s">
        <v>49</v>
      </c>
      <c r="G1034" t="s">
        <v>3116</v>
      </c>
      <c r="H1034" t="s">
        <v>3117</v>
      </c>
      <c r="I1034">
        <v>8.7878640305501701E-2</v>
      </c>
      <c r="J1034">
        <v>0.38309594758179599</v>
      </c>
      <c r="K1034">
        <v>9</v>
      </c>
      <c r="L1034">
        <v>0</v>
      </c>
      <c r="M1034">
        <v>9</v>
      </c>
      <c r="N1034">
        <v>409</v>
      </c>
    </row>
    <row r="1035" spans="1:14" x14ac:dyDescent="0.25">
      <c r="A1035" t="s">
        <v>3118</v>
      </c>
      <c r="B1035">
        <v>2</v>
      </c>
      <c r="C1035">
        <v>0.384889919138583</v>
      </c>
      <c r="D1035">
        <v>0.70699999999999996</v>
      </c>
      <c r="E1035">
        <v>4.9000000000000002E-2</v>
      </c>
      <c r="F1035" t="s">
        <v>20</v>
      </c>
      <c r="G1035" t="s">
        <v>3119</v>
      </c>
      <c r="H1035" t="s">
        <v>3120</v>
      </c>
      <c r="I1035">
        <v>0.122177227621294</v>
      </c>
      <c r="J1035">
        <v>0.384889919138583</v>
      </c>
      <c r="K1035">
        <v>2</v>
      </c>
      <c r="L1035">
        <v>0</v>
      </c>
      <c r="M1035">
        <v>2</v>
      </c>
      <c r="N1035">
        <v>41</v>
      </c>
    </row>
    <row r="1036" spans="1:14" x14ac:dyDescent="0.25">
      <c r="A1036" t="s">
        <v>3121</v>
      </c>
      <c r="B1036">
        <v>3</v>
      </c>
      <c r="C1036">
        <v>0.38769667985378098</v>
      </c>
      <c r="D1036">
        <v>1.1719999999999999</v>
      </c>
      <c r="E1036">
        <v>3.6999999999999998E-2</v>
      </c>
      <c r="F1036" t="s">
        <v>49</v>
      </c>
      <c r="G1036" t="s">
        <v>3122</v>
      </c>
      <c r="H1036" t="s">
        <v>3123</v>
      </c>
      <c r="I1036">
        <v>8.9049804900704202E-2</v>
      </c>
      <c r="J1036">
        <v>0.38769667985378098</v>
      </c>
      <c r="K1036">
        <v>3</v>
      </c>
      <c r="L1036">
        <v>0</v>
      </c>
      <c r="M1036">
        <v>3</v>
      </c>
      <c r="N1036">
        <v>81</v>
      </c>
    </row>
    <row r="1037" spans="1:14" x14ac:dyDescent="0.25">
      <c r="A1037" t="s">
        <v>3124</v>
      </c>
      <c r="B1037">
        <v>14</v>
      </c>
      <c r="C1037">
        <v>0.39226548463608801</v>
      </c>
      <c r="D1037">
        <v>4.9470000000000001</v>
      </c>
      <c r="E1037">
        <v>2.1000000000000001E-2</v>
      </c>
      <c r="F1037" t="s">
        <v>20</v>
      </c>
      <c r="G1037" t="s">
        <v>3125</v>
      </c>
      <c r="H1037" t="s">
        <v>3126</v>
      </c>
      <c r="I1037">
        <v>0.12516365792664599</v>
      </c>
      <c r="J1037">
        <v>0.39226548463608801</v>
      </c>
      <c r="K1037">
        <v>14</v>
      </c>
      <c r="L1037">
        <v>0</v>
      </c>
      <c r="M1037">
        <v>14</v>
      </c>
      <c r="N1037">
        <v>674</v>
      </c>
    </row>
    <row r="1038" spans="1:14" x14ac:dyDescent="0.25">
      <c r="A1038" t="s">
        <v>3127</v>
      </c>
      <c r="B1038">
        <v>7</v>
      </c>
      <c r="C1038">
        <v>0.39362170754940701</v>
      </c>
      <c r="D1038">
        <v>2.734</v>
      </c>
      <c r="E1038">
        <v>2.4E-2</v>
      </c>
      <c r="F1038" t="s">
        <v>49</v>
      </c>
      <c r="G1038" t="s">
        <v>3128</v>
      </c>
      <c r="H1038" t="s">
        <v>3129</v>
      </c>
      <c r="I1038">
        <v>9.0645859175804297E-2</v>
      </c>
      <c r="J1038">
        <v>0.39362170754940701</v>
      </c>
      <c r="K1038">
        <v>7</v>
      </c>
      <c r="L1038">
        <v>0</v>
      </c>
      <c r="M1038">
        <v>7</v>
      </c>
      <c r="N1038">
        <v>294</v>
      </c>
    </row>
    <row r="1039" spans="1:14" x14ac:dyDescent="0.25">
      <c r="A1039" t="s">
        <v>3130</v>
      </c>
      <c r="B1039">
        <v>7</v>
      </c>
      <c r="C1039">
        <v>0.39362170754940701</v>
      </c>
      <c r="D1039">
        <v>2.734</v>
      </c>
      <c r="E1039">
        <v>2.4E-2</v>
      </c>
      <c r="F1039" t="s">
        <v>49</v>
      </c>
      <c r="G1039" t="s">
        <v>3131</v>
      </c>
      <c r="H1039" t="s">
        <v>3132</v>
      </c>
      <c r="I1039">
        <v>9.0645859175804297E-2</v>
      </c>
      <c r="J1039">
        <v>0.39362170754940701</v>
      </c>
      <c r="K1039">
        <v>7</v>
      </c>
      <c r="L1039">
        <v>0</v>
      </c>
      <c r="M1039">
        <v>7</v>
      </c>
      <c r="N1039">
        <v>294</v>
      </c>
    </row>
    <row r="1040" spans="1:14" x14ac:dyDescent="0.25">
      <c r="A1040" t="s">
        <v>3133</v>
      </c>
      <c r="B1040">
        <v>31</v>
      </c>
      <c r="C1040">
        <v>0.39553177757105901</v>
      </c>
      <c r="D1040">
        <v>12.109</v>
      </c>
      <c r="E1040">
        <v>1.7000000000000001E-2</v>
      </c>
      <c r="F1040" t="s">
        <v>49</v>
      </c>
      <c r="G1040" t="s">
        <v>3134</v>
      </c>
      <c r="H1040" t="s">
        <v>3135</v>
      </c>
      <c r="I1040">
        <v>9.1203862689622897E-2</v>
      </c>
      <c r="J1040">
        <v>0.39553177757105901</v>
      </c>
      <c r="K1040">
        <v>31</v>
      </c>
      <c r="L1040">
        <v>0</v>
      </c>
      <c r="M1040">
        <v>31</v>
      </c>
      <c r="N1040">
        <v>1859</v>
      </c>
    </row>
    <row r="1041" spans="1:14" x14ac:dyDescent="0.25">
      <c r="A1041" t="s">
        <v>3136</v>
      </c>
      <c r="B1041">
        <v>2</v>
      </c>
      <c r="C1041">
        <v>0.39603677770935702</v>
      </c>
      <c r="D1041">
        <v>0.78100000000000003</v>
      </c>
      <c r="E1041">
        <v>5.0999999999999997E-2</v>
      </c>
      <c r="F1041" t="s">
        <v>49</v>
      </c>
      <c r="G1041" t="s">
        <v>3137</v>
      </c>
      <c r="H1041" t="s">
        <v>3138</v>
      </c>
      <c r="I1041">
        <v>9.1438598915571503E-2</v>
      </c>
      <c r="J1041">
        <v>0.39603677770935702</v>
      </c>
      <c r="K1041">
        <v>2</v>
      </c>
      <c r="L1041">
        <v>0</v>
      </c>
      <c r="M1041">
        <v>2</v>
      </c>
      <c r="N1041">
        <v>39</v>
      </c>
    </row>
    <row r="1042" spans="1:14" x14ac:dyDescent="0.25">
      <c r="A1042" t="s">
        <v>3139</v>
      </c>
      <c r="B1042">
        <v>2</v>
      </c>
      <c r="C1042">
        <v>0.39627555781429302</v>
      </c>
      <c r="D1042">
        <v>0.70699999999999996</v>
      </c>
      <c r="E1042">
        <v>4.8000000000000001E-2</v>
      </c>
      <c r="F1042" t="s">
        <v>20</v>
      </c>
      <c r="G1042" t="s">
        <v>3140</v>
      </c>
      <c r="H1042" t="s">
        <v>3141</v>
      </c>
      <c r="I1042">
        <v>0.12709495686478101</v>
      </c>
      <c r="J1042">
        <v>0.39627555781429302</v>
      </c>
      <c r="K1042">
        <v>2</v>
      </c>
      <c r="L1042">
        <v>0</v>
      </c>
      <c r="M1042">
        <v>2</v>
      </c>
      <c r="N1042">
        <v>42</v>
      </c>
    </row>
    <row r="1043" spans="1:14" x14ac:dyDescent="0.25">
      <c r="A1043" t="s">
        <v>3142</v>
      </c>
      <c r="B1043">
        <v>9</v>
      </c>
      <c r="C1043">
        <v>0.39640394674866702</v>
      </c>
      <c r="D1043">
        <v>2.9510000000000001</v>
      </c>
      <c r="E1043">
        <v>2.5000000000000001E-2</v>
      </c>
      <c r="F1043" t="s">
        <v>27</v>
      </c>
      <c r="G1043" t="s">
        <v>3143</v>
      </c>
      <c r="H1043" t="s">
        <v>3144</v>
      </c>
      <c r="I1043">
        <v>6.4562341302096302E-2</v>
      </c>
      <c r="J1043">
        <v>0.39640394674866702</v>
      </c>
      <c r="K1043">
        <v>9</v>
      </c>
      <c r="L1043">
        <v>0</v>
      </c>
      <c r="M1043">
        <v>9</v>
      </c>
      <c r="N1043">
        <v>359</v>
      </c>
    </row>
    <row r="1044" spans="1:14" x14ac:dyDescent="0.25">
      <c r="A1044" t="s">
        <v>3145</v>
      </c>
      <c r="B1044">
        <v>1</v>
      </c>
      <c r="C1044">
        <v>0.39640394674866702</v>
      </c>
      <c r="D1044">
        <v>0.32800000000000001</v>
      </c>
      <c r="E1044">
        <v>0.2</v>
      </c>
      <c r="F1044" t="s">
        <v>27</v>
      </c>
      <c r="G1044" t="s">
        <v>3146</v>
      </c>
      <c r="H1044" t="s">
        <v>3147</v>
      </c>
      <c r="I1044">
        <v>6.7616877910220294E-2</v>
      </c>
      <c r="J1044">
        <v>0.39640394674866702</v>
      </c>
      <c r="K1044">
        <v>1</v>
      </c>
      <c r="L1044">
        <v>0</v>
      </c>
      <c r="M1044">
        <v>1</v>
      </c>
      <c r="N1044">
        <v>5</v>
      </c>
    </row>
    <row r="1045" spans="1:14" x14ac:dyDescent="0.25">
      <c r="A1045" t="s">
        <v>3148</v>
      </c>
      <c r="B1045">
        <v>1</v>
      </c>
      <c r="C1045">
        <v>0.39640394674866702</v>
      </c>
      <c r="D1045">
        <v>0.32800000000000001</v>
      </c>
      <c r="E1045">
        <v>0.2</v>
      </c>
      <c r="F1045" t="s">
        <v>27</v>
      </c>
      <c r="G1045" t="s">
        <v>3149</v>
      </c>
      <c r="H1045" t="s">
        <v>3150</v>
      </c>
      <c r="I1045">
        <v>6.7616877910220294E-2</v>
      </c>
      <c r="J1045">
        <v>0.39640394674866702</v>
      </c>
      <c r="K1045">
        <v>1</v>
      </c>
      <c r="L1045">
        <v>0</v>
      </c>
      <c r="M1045">
        <v>1</v>
      </c>
      <c r="N1045">
        <v>5</v>
      </c>
    </row>
    <row r="1046" spans="1:14" x14ac:dyDescent="0.25">
      <c r="A1046" t="s">
        <v>3151</v>
      </c>
      <c r="B1046">
        <v>1</v>
      </c>
      <c r="C1046">
        <v>0.39640394674866702</v>
      </c>
      <c r="D1046">
        <v>0.32800000000000001</v>
      </c>
      <c r="E1046">
        <v>0.2</v>
      </c>
      <c r="F1046" t="s">
        <v>27</v>
      </c>
      <c r="G1046" t="s">
        <v>3152</v>
      </c>
      <c r="H1046" t="s">
        <v>3153</v>
      </c>
      <c r="I1046">
        <v>6.7616877910220294E-2</v>
      </c>
      <c r="J1046">
        <v>0.39640394674866702</v>
      </c>
      <c r="K1046">
        <v>1</v>
      </c>
      <c r="L1046">
        <v>0</v>
      </c>
      <c r="M1046">
        <v>1</v>
      </c>
      <c r="N1046">
        <v>5</v>
      </c>
    </row>
    <row r="1047" spans="1:14" x14ac:dyDescent="0.25">
      <c r="A1047" t="s">
        <v>3154</v>
      </c>
      <c r="B1047">
        <v>1</v>
      </c>
      <c r="C1047">
        <v>0.39640394674866702</v>
      </c>
      <c r="D1047">
        <v>0.32800000000000001</v>
      </c>
      <c r="E1047">
        <v>0.2</v>
      </c>
      <c r="F1047" t="s">
        <v>27</v>
      </c>
      <c r="G1047" t="s">
        <v>3155</v>
      </c>
      <c r="H1047" t="s">
        <v>3156</v>
      </c>
      <c r="I1047">
        <v>6.7616877910220294E-2</v>
      </c>
      <c r="J1047">
        <v>0.39640394674866702</v>
      </c>
      <c r="K1047">
        <v>1</v>
      </c>
      <c r="L1047">
        <v>0</v>
      </c>
      <c r="M1047">
        <v>1</v>
      </c>
      <c r="N1047">
        <v>5</v>
      </c>
    </row>
    <row r="1048" spans="1:14" x14ac:dyDescent="0.25">
      <c r="A1048" t="s">
        <v>3157</v>
      </c>
      <c r="B1048">
        <v>1</v>
      </c>
      <c r="C1048">
        <v>0.39640394674866702</v>
      </c>
      <c r="D1048">
        <v>0.32800000000000001</v>
      </c>
      <c r="E1048">
        <v>0.2</v>
      </c>
      <c r="F1048" t="s">
        <v>27</v>
      </c>
      <c r="G1048" t="s">
        <v>3158</v>
      </c>
      <c r="H1048" t="s">
        <v>3159</v>
      </c>
      <c r="I1048">
        <v>6.7616877910220294E-2</v>
      </c>
      <c r="J1048">
        <v>0.39640394674866702</v>
      </c>
      <c r="K1048">
        <v>1</v>
      </c>
      <c r="L1048">
        <v>0</v>
      </c>
      <c r="M1048">
        <v>1</v>
      </c>
      <c r="N1048">
        <v>5</v>
      </c>
    </row>
    <row r="1049" spans="1:14" x14ac:dyDescent="0.25">
      <c r="A1049" t="s">
        <v>3160</v>
      </c>
      <c r="B1049">
        <v>1</v>
      </c>
      <c r="C1049">
        <v>0.39640394674866702</v>
      </c>
      <c r="D1049">
        <v>0.32800000000000001</v>
      </c>
      <c r="E1049">
        <v>0.2</v>
      </c>
      <c r="F1049" t="s">
        <v>27</v>
      </c>
      <c r="G1049" t="s">
        <v>3161</v>
      </c>
      <c r="H1049" t="s">
        <v>3162</v>
      </c>
      <c r="I1049">
        <v>6.7616877910220294E-2</v>
      </c>
      <c r="J1049">
        <v>0.39640394674866702</v>
      </c>
      <c r="K1049">
        <v>1</v>
      </c>
      <c r="L1049">
        <v>0</v>
      </c>
      <c r="M1049">
        <v>1</v>
      </c>
      <c r="N1049">
        <v>5</v>
      </c>
    </row>
    <row r="1050" spans="1:14" x14ac:dyDescent="0.25">
      <c r="A1050" t="s">
        <v>3163</v>
      </c>
      <c r="B1050">
        <v>1</v>
      </c>
      <c r="C1050">
        <v>0.39640394674866702</v>
      </c>
      <c r="D1050">
        <v>0.32800000000000001</v>
      </c>
      <c r="E1050">
        <v>0.2</v>
      </c>
      <c r="F1050" t="s">
        <v>27</v>
      </c>
      <c r="G1050" t="s">
        <v>3164</v>
      </c>
      <c r="H1050" t="s">
        <v>3165</v>
      </c>
      <c r="I1050">
        <v>6.7616877910220294E-2</v>
      </c>
      <c r="J1050">
        <v>0.39640394674866702</v>
      </c>
      <c r="K1050">
        <v>1</v>
      </c>
      <c r="L1050">
        <v>0</v>
      </c>
      <c r="M1050">
        <v>1</v>
      </c>
      <c r="N1050">
        <v>5</v>
      </c>
    </row>
    <row r="1051" spans="1:14" x14ac:dyDescent="0.25">
      <c r="A1051" t="s">
        <v>3166</v>
      </c>
      <c r="B1051">
        <v>4</v>
      </c>
      <c r="C1051">
        <v>0.39849432156162301</v>
      </c>
      <c r="D1051">
        <v>1.5620000000000001</v>
      </c>
      <c r="E1051">
        <v>3.1E-2</v>
      </c>
      <c r="F1051" t="s">
        <v>49</v>
      </c>
      <c r="G1051" t="s">
        <v>3167</v>
      </c>
      <c r="H1051" t="s">
        <v>3168</v>
      </c>
      <c r="I1051">
        <v>9.2125031328762305E-2</v>
      </c>
      <c r="J1051">
        <v>0.39849432156162301</v>
      </c>
      <c r="K1051">
        <v>4</v>
      </c>
      <c r="L1051">
        <v>0</v>
      </c>
      <c r="M1051">
        <v>4</v>
      </c>
      <c r="N1051">
        <v>131</v>
      </c>
    </row>
    <row r="1052" spans="1:14" x14ac:dyDescent="0.25">
      <c r="A1052" t="s">
        <v>3169</v>
      </c>
      <c r="B1052">
        <v>4</v>
      </c>
      <c r="C1052">
        <v>0.39878254703389998</v>
      </c>
      <c r="D1052">
        <v>1.413</v>
      </c>
      <c r="E1052">
        <v>3.1E-2</v>
      </c>
      <c r="F1052" t="s">
        <v>20</v>
      </c>
      <c r="G1052" t="s">
        <v>3170</v>
      </c>
      <c r="H1052" t="s">
        <v>3171</v>
      </c>
      <c r="I1052">
        <v>0.128554900030665</v>
      </c>
      <c r="J1052">
        <v>0.39878254703389998</v>
      </c>
      <c r="K1052">
        <v>4</v>
      </c>
      <c r="L1052">
        <v>0</v>
      </c>
      <c r="M1052">
        <v>4</v>
      </c>
      <c r="N1052">
        <v>131</v>
      </c>
    </row>
    <row r="1053" spans="1:14" x14ac:dyDescent="0.25">
      <c r="A1053" t="s">
        <v>3172</v>
      </c>
      <c r="B1053">
        <v>3</v>
      </c>
      <c r="C1053">
        <v>0.40279634641165302</v>
      </c>
      <c r="D1053">
        <v>1.06</v>
      </c>
      <c r="E1053">
        <v>3.5000000000000003E-2</v>
      </c>
      <c r="F1053" t="s">
        <v>20</v>
      </c>
      <c r="G1053" t="s">
        <v>3173</v>
      </c>
      <c r="H1053" t="s">
        <v>3174</v>
      </c>
      <c r="I1053">
        <v>0.13051131618930201</v>
      </c>
      <c r="J1053">
        <v>0.40279634641165302</v>
      </c>
      <c r="K1053">
        <v>3</v>
      </c>
      <c r="L1053">
        <v>0</v>
      </c>
      <c r="M1053">
        <v>3</v>
      </c>
      <c r="N1053">
        <v>85</v>
      </c>
    </row>
    <row r="1054" spans="1:14" x14ac:dyDescent="0.25">
      <c r="A1054" t="s">
        <v>3175</v>
      </c>
      <c r="B1054">
        <v>15</v>
      </c>
      <c r="C1054">
        <v>0.40361549835617599</v>
      </c>
      <c r="D1054">
        <v>5.859</v>
      </c>
      <c r="E1054">
        <v>1.9E-2</v>
      </c>
      <c r="F1054" t="s">
        <v>49</v>
      </c>
      <c r="G1054" t="s">
        <v>3176</v>
      </c>
      <c r="H1054" t="s">
        <v>3177</v>
      </c>
      <c r="I1054">
        <v>9.3429513508374099E-2</v>
      </c>
      <c r="J1054">
        <v>0.40361549835617599</v>
      </c>
      <c r="K1054">
        <v>15</v>
      </c>
      <c r="L1054">
        <v>0</v>
      </c>
      <c r="M1054">
        <v>15</v>
      </c>
      <c r="N1054">
        <v>790</v>
      </c>
    </row>
    <row r="1055" spans="1:14" x14ac:dyDescent="0.25">
      <c r="A1055" t="s">
        <v>3178</v>
      </c>
      <c r="B1055">
        <v>2</v>
      </c>
      <c r="C1055">
        <v>0.40551373229596699</v>
      </c>
      <c r="D1055">
        <v>0.70699999999999996</v>
      </c>
      <c r="E1055">
        <v>4.7E-2</v>
      </c>
      <c r="F1055" t="s">
        <v>20</v>
      </c>
      <c r="G1055" t="s">
        <v>3179</v>
      </c>
      <c r="H1055" t="s">
        <v>3180</v>
      </c>
      <c r="I1055">
        <v>0.13205874834638401</v>
      </c>
      <c r="J1055">
        <v>0.40551373229596699</v>
      </c>
      <c r="K1055">
        <v>2</v>
      </c>
      <c r="L1055">
        <v>0</v>
      </c>
      <c r="M1055">
        <v>2</v>
      </c>
      <c r="N1055">
        <v>43</v>
      </c>
    </row>
    <row r="1056" spans="1:14" x14ac:dyDescent="0.25">
      <c r="A1056" t="s">
        <v>3181</v>
      </c>
      <c r="B1056">
        <v>3</v>
      </c>
      <c r="C1056">
        <v>0.40551493975047598</v>
      </c>
      <c r="D1056">
        <v>1.1719999999999999</v>
      </c>
      <c r="E1056">
        <v>3.5999999999999997E-2</v>
      </c>
      <c r="F1056" t="s">
        <v>49</v>
      </c>
      <c r="G1056" t="s">
        <v>3182</v>
      </c>
      <c r="H1056" t="s">
        <v>3183</v>
      </c>
      <c r="I1056">
        <v>9.4151421835315996E-2</v>
      </c>
      <c r="J1056">
        <v>0.40551493975047598</v>
      </c>
      <c r="K1056">
        <v>3</v>
      </c>
      <c r="L1056">
        <v>0</v>
      </c>
      <c r="M1056">
        <v>3</v>
      </c>
      <c r="N1056">
        <v>83</v>
      </c>
    </row>
    <row r="1057" spans="1:14" x14ac:dyDescent="0.25">
      <c r="A1057" t="s">
        <v>3184</v>
      </c>
      <c r="B1057">
        <v>5</v>
      </c>
      <c r="C1057">
        <v>0.40551493975047598</v>
      </c>
      <c r="D1057">
        <v>1.9530000000000001</v>
      </c>
      <c r="E1057">
        <v>2.7E-2</v>
      </c>
      <c r="F1057" t="s">
        <v>49</v>
      </c>
      <c r="G1057" t="s">
        <v>3185</v>
      </c>
      <c r="H1057" t="s">
        <v>3186</v>
      </c>
      <c r="I1057">
        <v>9.4721662623744707E-2</v>
      </c>
      <c r="J1057">
        <v>0.40551493975047598</v>
      </c>
      <c r="K1057">
        <v>5</v>
      </c>
      <c r="L1057">
        <v>0</v>
      </c>
      <c r="M1057">
        <v>5</v>
      </c>
      <c r="N1057">
        <v>185</v>
      </c>
    </row>
    <row r="1058" spans="1:14" x14ac:dyDescent="0.25">
      <c r="A1058" t="s">
        <v>3187</v>
      </c>
      <c r="B1058">
        <v>2</v>
      </c>
      <c r="C1058">
        <v>0.40551493975047598</v>
      </c>
      <c r="D1058">
        <v>0.78100000000000003</v>
      </c>
      <c r="E1058">
        <v>0.05</v>
      </c>
      <c r="F1058" t="s">
        <v>49</v>
      </c>
      <c r="G1058" t="s">
        <v>3188</v>
      </c>
      <c r="H1058" t="s">
        <v>3189</v>
      </c>
      <c r="I1058">
        <v>9.5455302574697004E-2</v>
      </c>
      <c r="J1058">
        <v>0.40551493975047598</v>
      </c>
      <c r="K1058">
        <v>2</v>
      </c>
      <c r="L1058">
        <v>0</v>
      </c>
      <c r="M1058">
        <v>2</v>
      </c>
      <c r="N1058">
        <v>40</v>
      </c>
    </row>
    <row r="1059" spans="1:14" x14ac:dyDescent="0.25">
      <c r="A1059" t="s">
        <v>3190</v>
      </c>
      <c r="B1059">
        <v>2</v>
      </c>
      <c r="C1059">
        <v>0.40551493975047598</v>
      </c>
      <c r="D1059">
        <v>0.78100000000000003</v>
      </c>
      <c r="E1059">
        <v>0.05</v>
      </c>
      <c r="F1059" t="s">
        <v>49</v>
      </c>
      <c r="G1059" t="s">
        <v>3191</v>
      </c>
      <c r="H1059" t="s">
        <v>3192</v>
      </c>
      <c r="I1059">
        <v>9.5455302574697004E-2</v>
      </c>
      <c r="J1059">
        <v>0.40551493975047598</v>
      </c>
      <c r="K1059">
        <v>2</v>
      </c>
      <c r="L1059">
        <v>0</v>
      </c>
      <c r="M1059">
        <v>2</v>
      </c>
      <c r="N1059">
        <v>40</v>
      </c>
    </row>
    <row r="1060" spans="1:14" x14ac:dyDescent="0.25">
      <c r="A1060" t="s">
        <v>3193</v>
      </c>
      <c r="B1060">
        <v>2</v>
      </c>
      <c r="C1060">
        <v>0.40551493975047598</v>
      </c>
      <c r="D1060">
        <v>0.78100000000000003</v>
      </c>
      <c r="E1060">
        <v>0.05</v>
      </c>
      <c r="F1060" t="s">
        <v>49</v>
      </c>
      <c r="G1060" t="s">
        <v>3194</v>
      </c>
      <c r="H1060" t="s">
        <v>3195</v>
      </c>
      <c r="I1060">
        <v>9.5455302574697004E-2</v>
      </c>
      <c r="J1060">
        <v>0.40551493975047598</v>
      </c>
      <c r="K1060">
        <v>2</v>
      </c>
      <c r="L1060">
        <v>0</v>
      </c>
      <c r="M1060">
        <v>2</v>
      </c>
      <c r="N1060">
        <v>40</v>
      </c>
    </row>
    <row r="1061" spans="1:14" x14ac:dyDescent="0.25">
      <c r="A1061" t="s">
        <v>3196</v>
      </c>
      <c r="B1061">
        <v>2</v>
      </c>
      <c r="C1061">
        <v>0.40551493975047598</v>
      </c>
      <c r="D1061">
        <v>0.78100000000000003</v>
      </c>
      <c r="E1061">
        <v>0.05</v>
      </c>
      <c r="F1061" t="s">
        <v>49</v>
      </c>
      <c r="G1061" t="s">
        <v>3197</v>
      </c>
      <c r="H1061" t="s">
        <v>3198</v>
      </c>
      <c r="I1061">
        <v>9.5455302574697004E-2</v>
      </c>
      <c r="J1061">
        <v>0.40551493975047598</v>
      </c>
      <c r="K1061">
        <v>2</v>
      </c>
      <c r="L1061">
        <v>0</v>
      </c>
      <c r="M1061">
        <v>2</v>
      </c>
      <c r="N1061">
        <v>40</v>
      </c>
    </row>
    <row r="1062" spans="1:14" x14ac:dyDescent="0.25">
      <c r="A1062" t="s">
        <v>3199</v>
      </c>
      <c r="B1062">
        <v>8</v>
      </c>
      <c r="C1062">
        <v>0.40551493975047598</v>
      </c>
      <c r="D1062">
        <v>3.125</v>
      </c>
      <c r="E1062">
        <v>2.1999999999999999E-2</v>
      </c>
      <c r="F1062" t="s">
        <v>49</v>
      </c>
      <c r="G1062" t="s">
        <v>3200</v>
      </c>
      <c r="H1062" t="s">
        <v>3201</v>
      </c>
      <c r="I1062">
        <v>9.6031227651945203E-2</v>
      </c>
      <c r="J1062">
        <v>0.40551493975047598</v>
      </c>
      <c r="K1062">
        <v>8</v>
      </c>
      <c r="L1062">
        <v>0</v>
      </c>
      <c r="M1062">
        <v>8</v>
      </c>
      <c r="N1062">
        <v>357</v>
      </c>
    </row>
    <row r="1063" spans="1:14" x14ac:dyDescent="0.25">
      <c r="A1063" t="s">
        <v>3202</v>
      </c>
      <c r="B1063">
        <v>9</v>
      </c>
      <c r="C1063">
        <v>0.40551493975047598</v>
      </c>
      <c r="D1063">
        <v>3.516</v>
      </c>
      <c r="E1063">
        <v>2.1999999999999999E-2</v>
      </c>
      <c r="F1063" t="s">
        <v>49</v>
      </c>
      <c r="G1063" t="s">
        <v>3203</v>
      </c>
      <c r="H1063" t="s">
        <v>3204</v>
      </c>
      <c r="I1063">
        <v>9.6136811744740799E-2</v>
      </c>
      <c r="J1063">
        <v>0.40551493975047598</v>
      </c>
      <c r="K1063">
        <v>9</v>
      </c>
      <c r="L1063">
        <v>0</v>
      </c>
      <c r="M1063">
        <v>9</v>
      </c>
      <c r="N1063">
        <v>417</v>
      </c>
    </row>
    <row r="1064" spans="1:14" x14ac:dyDescent="0.25">
      <c r="A1064" t="s">
        <v>3205</v>
      </c>
      <c r="B1064">
        <v>3</v>
      </c>
      <c r="C1064">
        <v>0.40551493975047598</v>
      </c>
      <c r="D1064">
        <v>1.1719999999999999</v>
      </c>
      <c r="E1064">
        <v>3.5999999999999997E-2</v>
      </c>
      <c r="F1064" t="s">
        <v>49</v>
      </c>
      <c r="G1064" t="s">
        <v>3206</v>
      </c>
      <c r="H1064" t="s">
        <v>3207</v>
      </c>
      <c r="I1064">
        <v>9.6746508823847902E-2</v>
      </c>
      <c r="J1064">
        <v>0.40551493975047598</v>
      </c>
      <c r="K1064">
        <v>3</v>
      </c>
      <c r="L1064">
        <v>0</v>
      </c>
      <c r="M1064">
        <v>3</v>
      </c>
      <c r="N1064">
        <v>84</v>
      </c>
    </row>
    <row r="1065" spans="1:14" x14ac:dyDescent="0.25">
      <c r="A1065" t="s">
        <v>3208</v>
      </c>
      <c r="B1065">
        <v>3</v>
      </c>
      <c r="C1065">
        <v>0.40551493975047598</v>
      </c>
      <c r="D1065">
        <v>1.1719999999999999</v>
      </c>
      <c r="E1065">
        <v>3.5999999999999997E-2</v>
      </c>
      <c r="F1065" t="s">
        <v>49</v>
      </c>
      <c r="G1065" t="s">
        <v>3209</v>
      </c>
      <c r="H1065" t="s">
        <v>3210</v>
      </c>
      <c r="I1065">
        <v>9.6746508823847902E-2</v>
      </c>
      <c r="J1065">
        <v>0.40551493975047598</v>
      </c>
      <c r="K1065">
        <v>3</v>
      </c>
      <c r="L1065">
        <v>0</v>
      </c>
      <c r="M1065">
        <v>3</v>
      </c>
      <c r="N1065">
        <v>84</v>
      </c>
    </row>
    <row r="1066" spans="1:14" x14ac:dyDescent="0.25">
      <c r="A1066" t="s">
        <v>3211</v>
      </c>
      <c r="B1066">
        <v>3</v>
      </c>
      <c r="C1066">
        <v>0.40551493975047598</v>
      </c>
      <c r="D1066">
        <v>1.1719999999999999</v>
      </c>
      <c r="E1066">
        <v>3.5999999999999997E-2</v>
      </c>
      <c r="F1066" t="s">
        <v>49</v>
      </c>
      <c r="G1066" t="s">
        <v>3212</v>
      </c>
      <c r="H1066" t="s">
        <v>3213</v>
      </c>
      <c r="I1066">
        <v>9.6746508823847902E-2</v>
      </c>
      <c r="J1066">
        <v>0.40551493975047598</v>
      </c>
      <c r="K1066">
        <v>3</v>
      </c>
      <c r="L1066">
        <v>0</v>
      </c>
      <c r="M1066">
        <v>3</v>
      </c>
      <c r="N1066">
        <v>84</v>
      </c>
    </row>
    <row r="1067" spans="1:14" x14ac:dyDescent="0.25">
      <c r="A1067" t="s">
        <v>3214</v>
      </c>
      <c r="B1067">
        <v>7</v>
      </c>
      <c r="C1067">
        <v>0.40551493975047598</v>
      </c>
      <c r="D1067">
        <v>2.734</v>
      </c>
      <c r="E1067">
        <v>2.3E-2</v>
      </c>
      <c r="F1067" t="s">
        <v>49</v>
      </c>
      <c r="G1067" t="s">
        <v>3215</v>
      </c>
      <c r="H1067" t="s">
        <v>3216</v>
      </c>
      <c r="I1067">
        <v>9.6904232840631599E-2</v>
      </c>
      <c r="J1067">
        <v>0.40551493975047598</v>
      </c>
      <c r="K1067">
        <v>7</v>
      </c>
      <c r="L1067">
        <v>0</v>
      </c>
      <c r="M1067">
        <v>7</v>
      </c>
      <c r="N1067">
        <v>299</v>
      </c>
    </row>
    <row r="1068" spans="1:14" x14ac:dyDescent="0.25">
      <c r="A1068" t="s">
        <v>3217</v>
      </c>
      <c r="B1068">
        <v>10</v>
      </c>
      <c r="C1068">
        <v>0.40551493975047598</v>
      </c>
      <c r="D1068">
        <v>3.9060000000000001</v>
      </c>
      <c r="E1068">
        <v>2.1000000000000001E-2</v>
      </c>
      <c r="F1068" t="s">
        <v>49</v>
      </c>
      <c r="G1068" t="s">
        <v>3218</v>
      </c>
      <c r="H1068" t="s">
        <v>3219</v>
      </c>
      <c r="I1068">
        <v>9.7199874097902594E-2</v>
      </c>
      <c r="J1068">
        <v>0.40551493975047598</v>
      </c>
      <c r="K1068">
        <v>10</v>
      </c>
      <c r="L1068">
        <v>0</v>
      </c>
      <c r="M1068">
        <v>10</v>
      </c>
      <c r="N1068">
        <v>479</v>
      </c>
    </row>
    <row r="1069" spans="1:14" x14ac:dyDescent="0.25">
      <c r="A1069" t="s">
        <v>3220</v>
      </c>
      <c r="B1069">
        <v>5</v>
      </c>
      <c r="C1069">
        <v>0.40551493975047598</v>
      </c>
      <c r="D1069">
        <v>1.9530000000000001</v>
      </c>
      <c r="E1069">
        <v>2.7E-2</v>
      </c>
      <c r="F1069" t="s">
        <v>49</v>
      </c>
      <c r="G1069" t="s">
        <v>3221</v>
      </c>
      <c r="H1069" t="s">
        <v>3222</v>
      </c>
      <c r="I1069">
        <v>9.8022997059174097E-2</v>
      </c>
      <c r="J1069">
        <v>0.40551493975047598</v>
      </c>
      <c r="K1069">
        <v>5</v>
      </c>
      <c r="L1069">
        <v>0</v>
      </c>
      <c r="M1069">
        <v>5</v>
      </c>
      <c r="N1069">
        <v>187</v>
      </c>
    </row>
    <row r="1070" spans="1:14" x14ac:dyDescent="0.25">
      <c r="A1070" t="s">
        <v>3223</v>
      </c>
      <c r="B1070">
        <v>29</v>
      </c>
      <c r="C1070">
        <v>0.40551493975047598</v>
      </c>
      <c r="D1070">
        <v>11.327999999999999</v>
      </c>
      <c r="E1070">
        <v>1.7000000000000001E-2</v>
      </c>
      <c r="F1070" t="s">
        <v>49</v>
      </c>
      <c r="G1070" t="s">
        <v>3224</v>
      </c>
      <c r="H1070" t="s">
        <v>3225</v>
      </c>
      <c r="I1070">
        <v>9.9097324251231703E-2</v>
      </c>
      <c r="J1070">
        <v>0.40551493975047598</v>
      </c>
      <c r="K1070">
        <v>29</v>
      </c>
      <c r="L1070">
        <v>0</v>
      </c>
      <c r="M1070">
        <v>29</v>
      </c>
      <c r="N1070">
        <v>1737</v>
      </c>
    </row>
    <row r="1071" spans="1:14" x14ac:dyDescent="0.25">
      <c r="A1071" t="s">
        <v>3226</v>
      </c>
      <c r="B1071">
        <v>3</v>
      </c>
      <c r="C1071">
        <v>0.40551493975047598</v>
      </c>
      <c r="D1071">
        <v>1.1719999999999999</v>
      </c>
      <c r="E1071">
        <v>3.5000000000000003E-2</v>
      </c>
      <c r="F1071" t="s">
        <v>49</v>
      </c>
      <c r="G1071" t="s">
        <v>3227</v>
      </c>
      <c r="H1071" t="s">
        <v>3228</v>
      </c>
      <c r="I1071">
        <v>9.9370533721102897E-2</v>
      </c>
      <c r="J1071">
        <v>0.40551493975047598</v>
      </c>
      <c r="K1071">
        <v>3</v>
      </c>
      <c r="L1071">
        <v>0</v>
      </c>
      <c r="M1071">
        <v>3</v>
      </c>
      <c r="N1071">
        <v>85</v>
      </c>
    </row>
    <row r="1072" spans="1:14" x14ac:dyDescent="0.25">
      <c r="A1072" t="s">
        <v>3229</v>
      </c>
      <c r="B1072">
        <v>3</v>
      </c>
      <c r="C1072">
        <v>0.40551493975047598</v>
      </c>
      <c r="D1072">
        <v>1.1719999999999999</v>
      </c>
      <c r="E1072">
        <v>3.5000000000000003E-2</v>
      </c>
      <c r="F1072" t="s">
        <v>49</v>
      </c>
      <c r="G1072" t="s">
        <v>3230</v>
      </c>
      <c r="H1072" t="s">
        <v>3231</v>
      </c>
      <c r="I1072">
        <v>9.9370533721102897E-2</v>
      </c>
      <c r="J1072">
        <v>0.40551493975047598</v>
      </c>
      <c r="K1072">
        <v>3</v>
      </c>
      <c r="L1072">
        <v>0</v>
      </c>
      <c r="M1072">
        <v>3</v>
      </c>
      <c r="N1072">
        <v>85</v>
      </c>
    </row>
    <row r="1073" spans="1:14" x14ac:dyDescent="0.25">
      <c r="A1073" t="s">
        <v>3232</v>
      </c>
      <c r="B1073">
        <v>8</v>
      </c>
      <c r="C1073">
        <v>0.40551493975047598</v>
      </c>
      <c r="D1073">
        <v>3.125</v>
      </c>
      <c r="E1073">
        <v>2.1999999999999999E-2</v>
      </c>
      <c r="F1073" t="s">
        <v>49</v>
      </c>
      <c r="G1073" t="s">
        <v>3233</v>
      </c>
      <c r="H1073" t="s">
        <v>3234</v>
      </c>
      <c r="I1073">
        <v>9.9519748841873798E-2</v>
      </c>
      <c r="J1073">
        <v>0.40551493975047598</v>
      </c>
      <c r="K1073">
        <v>8</v>
      </c>
      <c r="L1073">
        <v>0</v>
      </c>
      <c r="M1073">
        <v>8</v>
      </c>
      <c r="N1073">
        <v>360</v>
      </c>
    </row>
    <row r="1074" spans="1:14" x14ac:dyDescent="0.25">
      <c r="A1074" t="s">
        <v>3235</v>
      </c>
      <c r="B1074">
        <v>2</v>
      </c>
      <c r="C1074">
        <v>0.40551493975047598</v>
      </c>
      <c r="D1074">
        <v>0.78100000000000003</v>
      </c>
      <c r="E1074">
        <v>4.9000000000000002E-2</v>
      </c>
      <c r="F1074" t="s">
        <v>49</v>
      </c>
      <c r="G1074" t="s">
        <v>3236</v>
      </c>
      <c r="H1074" t="s">
        <v>3237</v>
      </c>
      <c r="I1074">
        <v>9.9521665159324202E-2</v>
      </c>
      <c r="J1074">
        <v>0.40551493975047598</v>
      </c>
      <c r="K1074">
        <v>2</v>
      </c>
      <c r="L1074">
        <v>0</v>
      </c>
      <c r="M1074">
        <v>2</v>
      </c>
      <c r="N1074">
        <v>41</v>
      </c>
    </row>
    <row r="1075" spans="1:14" x14ac:dyDescent="0.25">
      <c r="A1075" t="s">
        <v>3238</v>
      </c>
      <c r="B1075">
        <v>2</v>
      </c>
      <c r="C1075">
        <v>0.40551493975047598</v>
      </c>
      <c r="D1075">
        <v>0.78100000000000003</v>
      </c>
      <c r="E1075">
        <v>4.9000000000000002E-2</v>
      </c>
      <c r="F1075" t="s">
        <v>49</v>
      </c>
      <c r="G1075" t="s">
        <v>3239</v>
      </c>
      <c r="H1075" t="s">
        <v>3240</v>
      </c>
      <c r="I1075">
        <v>9.9521665159324202E-2</v>
      </c>
      <c r="J1075">
        <v>0.40551493975047598</v>
      </c>
      <c r="K1075">
        <v>2</v>
      </c>
      <c r="L1075">
        <v>0</v>
      </c>
      <c r="M1075">
        <v>2</v>
      </c>
      <c r="N1075">
        <v>41</v>
      </c>
    </row>
    <row r="1076" spans="1:14" x14ac:dyDescent="0.25">
      <c r="A1076" t="s">
        <v>3241</v>
      </c>
      <c r="B1076">
        <v>2</v>
      </c>
      <c r="C1076">
        <v>0.40551493975047598</v>
      </c>
      <c r="D1076">
        <v>0.78100000000000003</v>
      </c>
      <c r="E1076">
        <v>4.9000000000000002E-2</v>
      </c>
      <c r="F1076" t="s">
        <v>49</v>
      </c>
      <c r="G1076" t="s">
        <v>3242</v>
      </c>
      <c r="H1076" t="s">
        <v>3243</v>
      </c>
      <c r="I1076">
        <v>9.9521665159324202E-2</v>
      </c>
      <c r="J1076">
        <v>0.40551493975047598</v>
      </c>
      <c r="K1076">
        <v>2</v>
      </c>
      <c r="L1076">
        <v>0</v>
      </c>
      <c r="M1076">
        <v>2</v>
      </c>
      <c r="N1076">
        <v>41</v>
      </c>
    </row>
    <row r="1077" spans="1:14" x14ac:dyDescent="0.25">
      <c r="A1077" t="s">
        <v>3244</v>
      </c>
      <c r="B1077">
        <v>2</v>
      </c>
      <c r="C1077">
        <v>0.40551493975047598</v>
      </c>
      <c r="D1077">
        <v>0.78100000000000003</v>
      </c>
      <c r="E1077">
        <v>4.9000000000000002E-2</v>
      </c>
      <c r="F1077" t="s">
        <v>49</v>
      </c>
      <c r="G1077" t="s">
        <v>3245</v>
      </c>
      <c r="H1077" t="s">
        <v>3246</v>
      </c>
      <c r="I1077">
        <v>9.9521665159324202E-2</v>
      </c>
      <c r="J1077">
        <v>0.40551493975047598</v>
      </c>
      <c r="K1077">
        <v>2</v>
      </c>
      <c r="L1077">
        <v>0</v>
      </c>
      <c r="M1077">
        <v>2</v>
      </c>
      <c r="N1077">
        <v>41</v>
      </c>
    </row>
    <row r="1078" spans="1:14" x14ac:dyDescent="0.25">
      <c r="A1078" t="s">
        <v>3247</v>
      </c>
      <c r="B1078">
        <v>2</v>
      </c>
      <c r="C1078">
        <v>0.40551493975047598</v>
      </c>
      <c r="D1078">
        <v>0.78100000000000003</v>
      </c>
      <c r="E1078">
        <v>4.9000000000000002E-2</v>
      </c>
      <c r="F1078" t="s">
        <v>49</v>
      </c>
      <c r="G1078" t="s">
        <v>3248</v>
      </c>
      <c r="H1078" t="s">
        <v>3249</v>
      </c>
      <c r="I1078">
        <v>9.9521665159324202E-2</v>
      </c>
      <c r="J1078">
        <v>0.40551493975047598</v>
      </c>
      <c r="K1078">
        <v>2</v>
      </c>
      <c r="L1078">
        <v>0</v>
      </c>
      <c r="M1078">
        <v>2</v>
      </c>
      <c r="N1078">
        <v>41</v>
      </c>
    </row>
    <row r="1079" spans="1:14" x14ac:dyDescent="0.25">
      <c r="A1079" t="s">
        <v>3250</v>
      </c>
      <c r="B1079">
        <v>1</v>
      </c>
      <c r="C1079">
        <v>0.40551493975047598</v>
      </c>
      <c r="D1079">
        <v>0.39100000000000001</v>
      </c>
      <c r="E1079">
        <v>0.125</v>
      </c>
      <c r="F1079" t="s">
        <v>49</v>
      </c>
      <c r="G1079" t="s">
        <v>3251</v>
      </c>
      <c r="H1079" t="s">
        <v>3252</v>
      </c>
      <c r="I1079">
        <v>9.9561911730851604E-2</v>
      </c>
      <c r="J1079">
        <v>0.40551493975047598</v>
      </c>
      <c r="K1079">
        <v>1</v>
      </c>
      <c r="L1079">
        <v>0</v>
      </c>
      <c r="M1079">
        <v>1</v>
      </c>
      <c r="N1079">
        <v>8</v>
      </c>
    </row>
    <row r="1080" spans="1:14" x14ac:dyDescent="0.25">
      <c r="A1080" t="s">
        <v>3253</v>
      </c>
      <c r="B1080">
        <v>1</v>
      </c>
      <c r="C1080">
        <v>0.40551493975047598</v>
      </c>
      <c r="D1080">
        <v>0.39100000000000001</v>
      </c>
      <c r="E1080">
        <v>0.125</v>
      </c>
      <c r="F1080" t="s">
        <v>49</v>
      </c>
      <c r="G1080" t="s">
        <v>3254</v>
      </c>
      <c r="H1080" t="s">
        <v>3255</v>
      </c>
      <c r="I1080">
        <v>9.9561911730851604E-2</v>
      </c>
      <c r="J1080">
        <v>0.40551493975047598</v>
      </c>
      <c r="K1080">
        <v>1</v>
      </c>
      <c r="L1080">
        <v>0</v>
      </c>
      <c r="M1080">
        <v>1</v>
      </c>
      <c r="N1080">
        <v>8</v>
      </c>
    </row>
    <row r="1081" spans="1:14" x14ac:dyDescent="0.25">
      <c r="A1081" t="s">
        <v>3256</v>
      </c>
      <c r="B1081">
        <v>1</v>
      </c>
      <c r="C1081">
        <v>0.40551493975047598</v>
      </c>
      <c r="D1081">
        <v>0.39100000000000001</v>
      </c>
      <c r="E1081">
        <v>0.125</v>
      </c>
      <c r="F1081" t="s">
        <v>49</v>
      </c>
      <c r="G1081" t="s">
        <v>3257</v>
      </c>
      <c r="H1081" t="s">
        <v>3258</v>
      </c>
      <c r="I1081">
        <v>9.9561911730851604E-2</v>
      </c>
      <c r="J1081">
        <v>0.40551493975047598</v>
      </c>
      <c r="K1081">
        <v>1</v>
      </c>
      <c r="L1081">
        <v>0</v>
      </c>
      <c r="M1081">
        <v>1</v>
      </c>
      <c r="N1081">
        <v>8</v>
      </c>
    </row>
    <row r="1082" spans="1:14" x14ac:dyDescent="0.25">
      <c r="A1082" t="s">
        <v>3259</v>
      </c>
      <c r="B1082">
        <v>1</v>
      </c>
      <c r="C1082">
        <v>0.40551493975047598</v>
      </c>
      <c r="D1082">
        <v>0.39100000000000001</v>
      </c>
      <c r="E1082">
        <v>0.125</v>
      </c>
      <c r="F1082" t="s">
        <v>49</v>
      </c>
      <c r="G1082" t="s">
        <v>3260</v>
      </c>
      <c r="H1082" t="s">
        <v>3261</v>
      </c>
      <c r="I1082">
        <v>9.9561911730851604E-2</v>
      </c>
      <c r="J1082">
        <v>0.40551493975047598</v>
      </c>
      <c r="K1082">
        <v>1</v>
      </c>
      <c r="L1082">
        <v>0</v>
      </c>
      <c r="M1082">
        <v>1</v>
      </c>
      <c r="N1082">
        <v>8</v>
      </c>
    </row>
    <row r="1083" spans="1:14" x14ac:dyDescent="0.25">
      <c r="A1083" t="s">
        <v>3262</v>
      </c>
      <c r="B1083">
        <v>1</v>
      </c>
      <c r="C1083">
        <v>0.40551493975047598</v>
      </c>
      <c r="D1083">
        <v>0.39100000000000001</v>
      </c>
      <c r="E1083">
        <v>0.125</v>
      </c>
      <c r="F1083" t="s">
        <v>49</v>
      </c>
      <c r="G1083" t="s">
        <v>3263</v>
      </c>
      <c r="H1083" t="s">
        <v>3264</v>
      </c>
      <c r="I1083">
        <v>9.9561911730851604E-2</v>
      </c>
      <c r="J1083">
        <v>0.40551493975047598</v>
      </c>
      <c r="K1083">
        <v>1</v>
      </c>
      <c r="L1083">
        <v>0</v>
      </c>
      <c r="M1083">
        <v>1</v>
      </c>
      <c r="N1083">
        <v>8</v>
      </c>
    </row>
    <row r="1084" spans="1:14" x14ac:dyDescent="0.25">
      <c r="A1084" t="s">
        <v>3265</v>
      </c>
      <c r="B1084">
        <v>1</v>
      </c>
      <c r="C1084">
        <v>0.40551493975047598</v>
      </c>
      <c r="D1084">
        <v>0.39100000000000001</v>
      </c>
      <c r="E1084">
        <v>0.125</v>
      </c>
      <c r="F1084" t="s">
        <v>49</v>
      </c>
      <c r="G1084" t="s">
        <v>3266</v>
      </c>
      <c r="H1084" t="s">
        <v>3267</v>
      </c>
      <c r="I1084">
        <v>9.9561911730851604E-2</v>
      </c>
      <c r="J1084">
        <v>0.40551493975047598</v>
      </c>
      <c r="K1084">
        <v>1</v>
      </c>
      <c r="L1084">
        <v>0</v>
      </c>
      <c r="M1084">
        <v>1</v>
      </c>
      <c r="N1084">
        <v>8</v>
      </c>
    </row>
    <row r="1085" spans="1:14" x14ac:dyDescent="0.25">
      <c r="A1085" t="s">
        <v>3268</v>
      </c>
      <c r="B1085">
        <v>1</v>
      </c>
      <c r="C1085">
        <v>0.40551493975047598</v>
      </c>
      <c r="D1085">
        <v>0.39100000000000001</v>
      </c>
      <c r="E1085">
        <v>0.125</v>
      </c>
      <c r="F1085" t="s">
        <v>49</v>
      </c>
      <c r="G1085" t="s">
        <v>3269</v>
      </c>
      <c r="H1085" t="s">
        <v>3270</v>
      </c>
      <c r="I1085">
        <v>9.9561911730851604E-2</v>
      </c>
      <c r="J1085">
        <v>0.40551493975047598</v>
      </c>
      <c r="K1085">
        <v>1</v>
      </c>
      <c r="L1085">
        <v>0</v>
      </c>
      <c r="M1085">
        <v>1</v>
      </c>
      <c r="N1085">
        <v>8</v>
      </c>
    </row>
    <row r="1086" spans="1:14" x14ac:dyDescent="0.25">
      <c r="A1086" t="s">
        <v>3271</v>
      </c>
      <c r="B1086">
        <v>1</v>
      </c>
      <c r="C1086">
        <v>0.40551493975047598</v>
      </c>
      <c r="D1086">
        <v>0.39100000000000001</v>
      </c>
      <c r="E1086">
        <v>0.125</v>
      </c>
      <c r="F1086" t="s">
        <v>49</v>
      </c>
      <c r="G1086" t="s">
        <v>3272</v>
      </c>
      <c r="H1086" t="s">
        <v>3273</v>
      </c>
      <c r="I1086">
        <v>9.9561911730851604E-2</v>
      </c>
      <c r="J1086">
        <v>0.40551493975047598</v>
      </c>
      <c r="K1086">
        <v>1</v>
      </c>
      <c r="L1086">
        <v>0</v>
      </c>
      <c r="M1086">
        <v>1</v>
      </c>
      <c r="N1086">
        <v>8</v>
      </c>
    </row>
    <row r="1087" spans="1:14" x14ac:dyDescent="0.25">
      <c r="A1087" t="s">
        <v>3274</v>
      </c>
      <c r="B1087">
        <v>1</v>
      </c>
      <c r="C1087">
        <v>0.40551493975047598</v>
      </c>
      <c r="D1087">
        <v>0.39100000000000001</v>
      </c>
      <c r="E1087">
        <v>0.125</v>
      </c>
      <c r="F1087" t="s">
        <v>49</v>
      </c>
      <c r="G1087" t="s">
        <v>3275</v>
      </c>
      <c r="H1087" t="s">
        <v>3276</v>
      </c>
      <c r="I1087">
        <v>9.9561911730851604E-2</v>
      </c>
      <c r="J1087">
        <v>0.40551493975047598</v>
      </c>
      <c r="K1087">
        <v>1</v>
      </c>
      <c r="L1087">
        <v>0</v>
      </c>
      <c r="M1087">
        <v>1</v>
      </c>
      <c r="N1087">
        <v>8</v>
      </c>
    </row>
    <row r="1088" spans="1:14" x14ac:dyDescent="0.25">
      <c r="A1088" t="s">
        <v>3277</v>
      </c>
      <c r="B1088">
        <v>1</v>
      </c>
      <c r="C1088">
        <v>0.40551493975047598</v>
      </c>
      <c r="D1088">
        <v>0.39100000000000001</v>
      </c>
      <c r="E1088">
        <v>0.125</v>
      </c>
      <c r="F1088" t="s">
        <v>49</v>
      </c>
      <c r="G1088" t="s">
        <v>3278</v>
      </c>
      <c r="H1088" t="s">
        <v>3279</v>
      </c>
      <c r="I1088">
        <v>9.9561911730851604E-2</v>
      </c>
      <c r="J1088">
        <v>0.40551493975047598</v>
      </c>
      <c r="K1088">
        <v>1</v>
      </c>
      <c r="L1088">
        <v>0</v>
      </c>
      <c r="M1088">
        <v>1</v>
      </c>
      <c r="N1088">
        <v>8</v>
      </c>
    </row>
    <row r="1089" spans="1:14" x14ac:dyDescent="0.25">
      <c r="A1089" t="s">
        <v>3280</v>
      </c>
      <c r="B1089">
        <v>1</v>
      </c>
      <c r="C1089">
        <v>0.40551493975047598</v>
      </c>
      <c r="D1089">
        <v>0.39100000000000001</v>
      </c>
      <c r="E1089">
        <v>0.125</v>
      </c>
      <c r="F1089" t="s">
        <v>49</v>
      </c>
      <c r="G1089" t="s">
        <v>3281</v>
      </c>
      <c r="H1089" t="s">
        <v>3282</v>
      </c>
      <c r="I1089">
        <v>9.9561911730851604E-2</v>
      </c>
      <c r="J1089">
        <v>0.40551493975047598</v>
      </c>
      <c r="K1089">
        <v>1</v>
      </c>
      <c r="L1089">
        <v>0</v>
      </c>
      <c r="M1089">
        <v>1</v>
      </c>
      <c r="N1089">
        <v>8</v>
      </c>
    </row>
    <row r="1090" spans="1:14" x14ac:dyDescent="0.25">
      <c r="A1090" t="s">
        <v>3283</v>
      </c>
      <c r="B1090">
        <v>1</v>
      </c>
      <c r="C1090">
        <v>0.40551493975047598</v>
      </c>
      <c r="D1090">
        <v>0.39100000000000001</v>
      </c>
      <c r="E1090">
        <v>0.125</v>
      </c>
      <c r="F1090" t="s">
        <v>49</v>
      </c>
      <c r="G1090" t="s">
        <v>3284</v>
      </c>
      <c r="H1090" t="s">
        <v>3285</v>
      </c>
      <c r="I1090">
        <v>9.9561911730851604E-2</v>
      </c>
      <c r="J1090">
        <v>0.40551493975047598</v>
      </c>
      <c r="K1090">
        <v>1</v>
      </c>
      <c r="L1090">
        <v>0</v>
      </c>
      <c r="M1090">
        <v>1</v>
      </c>
      <c r="N1090">
        <v>8</v>
      </c>
    </row>
    <row r="1091" spans="1:14" x14ac:dyDescent="0.25">
      <c r="A1091" t="s">
        <v>3286</v>
      </c>
      <c r="B1091">
        <v>1</v>
      </c>
      <c r="C1091">
        <v>0.40551493975047598</v>
      </c>
      <c r="D1091">
        <v>0.39100000000000001</v>
      </c>
      <c r="E1091">
        <v>0.125</v>
      </c>
      <c r="F1091" t="s">
        <v>49</v>
      </c>
      <c r="G1091" t="s">
        <v>3287</v>
      </c>
      <c r="H1091" t="s">
        <v>3288</v>
      </c>
      <c r="I1091">
        <v>9.9561911730851604E-2</v>
      </c>
      <c r="J1091">
        <v>0.40551493975047598</v>
      </c>
      <c r="K1091">
        <v>1</v>
      </c>
      <c r="L1091">
        <v>0</v>
      </c>
      <c r="M1091">
        <v>1</v>
      </c>
      <c r="N1091">
        <v>8</v>
      </c>
    </row>
    <row r="1092" spans="1:14" x14ac:dyDescent="0.25">
      <c r="A1092" t="s">
        <v>3289</v>
      </c>
      <c r="B1092">
        <v>1</v>
      </c>
      <c r="C1092">
        <v>0.40551493975047598</v>
      </c>
      <c r="D1092">
        <v>0.39100000000000001</v>
      </c>
      <c r="E1092">
        <v>0.125</v>
      </c>
      <c r="F1092" t="s">
        <v>49</v>
      </c>
      <c r="G1092" t="s">
        <v>3290</v>
      </c>
      <c r="H1092" t="s">
        <v>3291</v>
      </c>
      <c r="I1092">
        <v>9.9561911730851604E-2</v>
      </c>
      <c r="J1092">
        <v>0.40551493975047598</v>
      </c>
      <c r="K1092">
        <v>1</v>
      </c>
      <c r="L1092">
        <v>0</v>
      </c>
      <c r="M1092">
        <v>1</v>
      </c>
      <c r="N1092">
        <v>8</v>
      </c>
    </row>
    <row r="1093" spans="1:14" x14ac:dyDescent="0.25">
      <c r="A1093" t="s">
        <v>3292</v>
      </c>
      <c r="B1093">
        <v>1</v>
      </c>
      <c r="C1093">
        <v>0.40551493975047598</v>
      </c>
      <c r="D1093">
        <v>0.39100000000000001</v>
      </c>
      <c r="E1093">
        <v>0.125</v>
      </c>
      <c r="F1093" t="s">
        <v>49</v>
      </c>
      <c r="G1093" t="s">
        <v>3293</v>
      </c>
      <c r="H1093" t="s">
        <v>3294</v>
      </c>
      <c r="I1093">
        <v>9.9561911730851604E-2</v>
      </c>
      <c r="J1093">
        <v>0.40551493975047598</v>
      </c>
      <c r="K1093">
        <v>1</v>
      </c>
      <c r="L1093">
        <v>0</v>
      </c>
      <c r="M1093">
        <v>1</v>
      </c>
      <c r="N1093">
        <v>8</v>
      </c>
    </row>
    <row r="1094" spans="1:14" x14ac:dyDescent="0.25">
      <c r="A1094" t="s">
        <v>3295</v>
      </c>
      <c r="B1094">
        <v>1</v>
      </c>
      <c r="C1094">
        <v>0.40551493975047598</v>
      </c>
      <c r="D1094">
        <v>0.39100000000000001</v>
      </c>
      <c r="E1094">
        <v>0.125</v>
      </c>
      <c r="F1094" t="s">
        <v>49</v>
      </c>
      <c r="G1094" t="s">
        <v>3296</v>
      </c>
      <c r="H1094" t="s">
        <v>3297</v>
      </c>
      <c r="I1094">
        <v>9.9561911730851604E-2</v>
      </c>
      <c r="J1094">
        <v>0.40551493975047598</v>
      </c>
      <c r="K1094">
        <v>1</v>
      </c>
      <c r="L1094">
        <v>0</v>
      </c>
      <c r="M1094">
        <v>1</v>
      </c>
      <c r="N1094">
        <v>8</v>
      </c>
    </row>
    <row r="1095" spans="1:14" x14ac:dyDescent="0.25">
      <c r="A1095" t="s">
        <v>3298</v>
      </c>
      <c r="B1095">
        <v>1</v>
      </c>
      <c r="C1095">
        <v>0.40551493975047598</v>
      </c>
      <c r="D1095">
        <v>0.39100000000000001</v>
      </c>
      <c r="E1095">
        <v>0.125</v>
      </c>
      <c r="F1095" t="s">
        <v>49</v>
      </c>
      <c r="G1095" t="s">
        <v>3299</v>
      </c>
      <c r="H1095" t="s">
        <v>3300</v>
      </c>
      <c r="I1095">
        <v>9.9561911730851604E-2</v>
      </c>
      <c r="J1095">
        <v>0.40551493975047598</v>
      </c>
      <c r="K1095">
        <v>1</v>
      </c>
      <c r="L1095">
        <v>0</v>
      </c>
      <c r="M1095">
        <v>1</v>
      </c>
      <c r="N1095">
        <v>8</v>
      </c>
    </row>
    <row r="1096" spans="1:14" x14ac:dyDescent="0.25">
      <c r="A1096" t="s">
        <v>3301</v>
      </c>
      <c r="B1096">
        <v>1</v>
      </c>
      <c r="C1096">
        <v>0.40551493975047598</v>
      </c>
      <c r="D1096">
        <v>0.39100000000000001</v>
      </c>
      <c r="E1096">
        <v>0.125</v>
      </c>
      <c r="F1096" t="s">
        <v>49</v>
      </c>
      <c r="G1096" t="s">
        <v>3302</v>
      </c>
      <c r="H1096" t="s">
        <v>3303</v>
      </c>
      <c r="I1096">
        <v>9.9561911730851604E-2</v>
      </c>
      <c r="J1096">
        <v>0.40551493975047598</v>
      </c>
      <c r="K1096">
        <v>1</v>
      </c>
      <c r="L1096">
        <v>0</v>
      </c>
      <c r="M1096">
        <v>1</v>
      </c>
      <c r="N1096">
        <v>8</v>
      </c>
    </row>
    <row r="1097" spans="1:14" x14ac:dyDescent="0.25">
      <c r="A1097" t="s">
        <v>3304</v>
      </c>
      <c r="B1097">
        <v>1</v>
      </c>
      <c r="C1097">
        <v>0.40551493975047598</v>
      </c>
      <c r="D1097">
        <v>0.39100000000000001</v>
      </c>
      <c r="E1097">
        <v>0.125</v>
      </c>
      <c r="F1097" t="s">
        <v>49</v>
      </c>
      <c r="G1097" t="s">
        <v>3305</v>
      </c>
      <c r="H1097" t="s">
        <v>3306</v>
      </c>
      <c r="I1097">
        <v>9.9561911730851604E-2</v>
      </c>
      <c r="J1097">
        <v>0.40551493975047598</v>
      </c>
      <c r="K1097">
        <v>1</v>
      </c>
      <c r="L1097">
        <v>0</v>
      </c>
      <c r="M1097">
        <v>1</v>
      </c>
      <c r="N1097">
        <v>8</v>
      </c>
    </row>
    <row r="1098" spans="1:14" x14ac:dyDescent="0.25">
      <c r="A1098" t="s">
        <v>3307</v>
      </c>
      <c r="B1098">
        <v>1</v>
      </c>
      <c r="C1098">
        <v>0.40551493975047598</v>
      </c>
      <c r="D1098">
        <v>0.39100000000000001</v>
      </c>
      <c r="E1098">
        <v>0.125</v>
      </c>
      <c r="F1098" t="s">
        <v>49</v>
      </c>
      <c r="G1098" t="s">
        <v>3308</v>
      </c>
      <c r="H1098" t="s">
        <v>3309</v>
      </c>
      <c r="I1098">
        <v>9.9561911730851604E-2</v>
      </c>
      <c r="J1098">
        <v>0.40551493975047598</v>
      </c>
      <c r="K1098">
        <v>1</v>
      </c>
      <c r="L1098">
        <v>0</v>
      </c>
      <c r="M1098">
        <v>1</v>
      </c>
      <c r="N1098">
        <v>8</v>
      </c>
    </row>
    <row r="1099" spans="1:14" x14ac:dyDescent="0.25">
      <c r="A1099" t="s">
        <v>3310</v>
      </c>
      <c r="B1099">
        <v>1</v>
      </c>
      <c r="C1099">
        <v>0.40551493975047598</v>
      </c>
      <c r="D1099">
        <v>0.39100000000000001</v>
      </c>
      <c r="E1099">
        <v>0.125</v>
      </c>
      <c r="F1099" t="s">
        <v>49</v>
      </c>
      <c r="G1099" t="s">
        <v>3311</v>
      </c>
      <c r="H1099" t="s">
        <v>3312</v>
      </c>
      <c r="I1099">
        <v>9.9561911730851604E-2</v>
      </c>
      <c r="J1099">
        <v>0.40551493975047598</v>
      </c>
      <c r="K1099">
        <v>1</v>
      </c>
      <c r="L1099">
        <v>0</v>
      </c>
      <c r="M1099">
        <v>1</v>
      </c>
      <c r="N1099">
        <v>8</v>
      </c>
    </row>
    <row r="1100" spans="1:14" x14ac:dyDescent="0.25">
      <c r="A1100" t="s">
        <v>3313</v>
      </c>
      <c r="B1100">
        <v>1</v>
      </c>
      <c r="C1100">
        <v>0.40551493975047598</v>
      </c>
      <c r="D1100">
        <v>0.39100000000000001</v>
      </c>
      <c r="E1100">
        <v>0.125</v>
      </c>
      <c r="F1100" t="s">
        <v>49</v>
      </c>
      <c r="G1100" t="s">
        <v>3314</v>
      </c>
      <c r="H1100" t="s">
        <v>3315</v>
      </c>
      <c r="I1100">
        <v>9.9561911730851604E-2</v>
      </c>
      <c r="J1100">
        <v>0.40551493975047598</v>
      </c>
      <c r="K1100">
        <v>1</v>
      </c>
      <c r="L1100">
        <v>0</v>
      </c>
      <c r="M1100">
        <v>1</v>
      </c>
      <c r="N1100">
        <v>8</v>
      </c>
    </row>
    <row r="1101" spans="1:14" x14ac:dyDescent="0.25">
      <c r="A1101" t="s">
        <v>3316</v>
      </c>
      <c r="B1101">
        <v>1</v>
      </c>
      <c r="C1101">
        <v>0.40551493975047598</v>
      </c>
      <c r="D1101">
        <v>0.39100000000000001</v>
      </c>
      <c r="E1101">
        <v>0.125</v>
      </c>
      <c r="F1101" t="s">
        <v>49</v>
      </c>
      <c r="G1101" t="s">
        <v>3317</v>
      </c>
      <c r="H1101" t="s">
        <v>3318</v>
      </c>
      <c r="I1101">
        <v>9.9561911730851604E-2</v>
      </c>
      <c r="J1101">
        <v>0.40551493975047598</v>
      </c>
      <c r="K1101">
        <v>1</v>
      </c>
      <c r="L1101">
        <v>0</v>
      </c>
      <c r="M1101">
        <v>1</v>
      </c>
      <c r="N1101">
        <v>8</v>
      </c>
    </row>
    <row r="1102" spans="1:14" x14ac:dyDescent="0.25">
      <c r="A1102" t="s">
        <v>3319</v>
      </c>
      <c r="B1102">
        <v>1</v>
      </c>
      <c r="C1102">
        <v>0.40551493975047598</v>
      </c>
      <c r="D1102">
        <v>0.39100000000000001</v>
      </c>
      <c r="E1102">
        <v>0.125</v>
      </c>
      <c r="F1102" t="s">
        <v>49</v>
      </c>
      <c r="G1102" t="s">
        <v>3320</v>
      </c>
      <c r="H1102" t="s">
        <v>3321</v>
      </c>
      <c r="I1102">
        <v>9.9561911730851604E-2</v>
      </c>
      <c r="J1102">
        <v>0.40551493975047598</v>
      </c>
      <c r="K1102">
        <v>1</v>
      </c>
      <c r="L1102">
        <v>0</v>
      </c>
      <c r="M1102">
        <v>1</v>
      </c>
      <c r="N1102">
        <v>8</v>
      </c>
    </row>
    <row r="1103" spans="1:14" x14ac:dyDescent="0.25">
      <c r="A1103" t="s">
        <v>3322</v>
      </c>
      <c r="B1103">
        <v>4</v>
      </c>
      <c r="C1103">
        <v>0.407162174835562</v>
      </c>
      <c r="D1103">
        <v>1.5620000000000001</v>
      </c>
      <c r="E1103">
        <v>0.03</v>
      </c>
      <c r="F1103" t="s">
        <v>49</v>
      </c>
      <c r="G1103" t="s">
        <v>3323</v>
      </c>
      <c r="H1103" t="s">
        <v>3324</v>
      </c>
      <c r="I1103">
        <v>0.100087953969435</v>
      </c>
      <c r="J1103">
        <v>0.407162174835562</v>
      </c>
      <c r="K1103">
        <v>4</v>
      </c>
      <c r="L1103">
        <v>0</v>
      </c>
      <c r="M1103">
        <v>4</v>
      </c>
      <c r="N1103">
        <v>135</v>
      </c>
    </row>
    <row r="1104" spans="1:14" x14ac:dyDescent="0.25">
      <c r="A1104" t="s">
        <v>3325</v>
      </c>
      <c r="B1104">
        <v>7</v>
      </c>
      <c r="C1104">
        <v>0.40944539081660403</v>
      </c>
      <c r="D1104">
        <v>2.734</v>
      </c>
      <c r="E1104">
        <v>2.3E-2</v>
      </c>
      <c r="F1104" t="s">
        <v>49</v>
      </c>
      <c r="G1104" t="s">
        <v>3326</v>
      </c>
      <c r="H1104" t="s">
        <v>3327</v>
      </c>
      <c r="I1104">
        <v>0.100771505983537</v>
      </c>
      <c r="J1104">
        <v>0.40944539081660403</v>
      </c>
      <c r="K1104">
        <v>7</v>
      </c>
      <c r="L1104">
        <v>0</v>
      </c>
      <c r="M1104">
        <v>7</v>
      </c>
      <c r="N1104">
        <v>302</v>
      </c>
    </row>
    <row r="1105" spans="1:14" x14ac:dyDescent="0.25">
      <c r="A1105" t="s">
        <v>3328</v>
      </c>
      <c r="B1105">
        <v>4</v>
      </c>
      <c r="C1105">
        <v>0.41445071302112801</v>
      </c>
      <c r="D1105">
        <v>1.5620000000000001</v>
      </c>
      <c r="E1105">
        <v>2.9000000000000001E-2</v>
      </c>
      <c r="F1105" t="s">
        <v>49</v>
      </c>
      <c r="G1105" t="s">
        <v>3329</v>
      </c>
      <c r="H1105" t="s">
        <v>3330</v>
      </c>
      <c r="I1105">
        <v>0.102127191828683</v>
      </c>
      <c r="J1105">
        <v>0.41445071302112801</v>
      </c>
      <c r="K1105">
        <v>4</v>
      </c>
      <c r="L1105">
        <v>0</v>
      </c>
      <c r="M1105">
        <v>4</v>
      </c>
      <c r="N1105">
        <v>136</v>
      </c>
    </row>
    <row r="1106" spans="1:14" x14ac:dyDescent="0.25">
      <c r="A1106" t="s">
        <v>3331</v>
      </c>
      <c r="B1106">
        <v>1</v>
      </c>
      <c r="C1106">
        <v>0.41746511679531001</v>
      </c>
      <c r="D1106">
        <v>0.35299999999999998</v>
      </c>
      <c r="E1106">
        <v>0.1</v>
      </c>
      <c r="F1106" t="s">
        <v>20</v>
      </c>
      <c r="G1106" t="s">
        <v>3332</v>
      </c>
      <c r="H1106" t="s">
        <v>3333</v>
      </c>
      <c r="I1106">
        <v>0.138010671835292</v>
      </c>
      <c r="J1106">
        <v>0.41746511679531001</v>
      </c>
      <c r="K1106">
        <v>1</v>
      </c>
      <c r="L1106">
        <v>0</v>
      </c>
      <c r="M1106">
        <v>1</v>
      </c>
      <c r="N1106">
        <v>10</v>
      </c>
    </row>
    <row r="1107" spans="1:14" x14ac:dyDescent="0.25">
      <c r="A1107" t="s">
        <v>3334</v>
      </c>
      <c r="B1107">
        <v>1</v>
      </c>
      <c r="C1107">
        <v>0.41746511679531001</v>
      </c>
      <c r="D1107">
        <v>0.35299999999999998</v>
      </c>
      <c r="E1107">
        <v>0.1</v>
      </c>
      <c r="F1107" t="s">
        <v>20</v>
      </c>
      <c r="G1107" t="s">
        <v>3335</v>
      </c>
      <c r="H1107" t="s">
        <v>3336</v>
      </c>
      <c r="I1107">
        <v>0.138010671835292</v>
      </c>
      <c r="J1107">
        <v>0.41746511679531001</v>
      </c>
      <c r="K1107">
        <v>1</v>
      </c>
      <c r="L1107">
        <v>0</v>
      </c>
      <c r="M1107">
        <v>1</v>
      </c>
      <c r="N1107">
        <v>10</v>
      </c>
    </row>
    <row r="1108" spans="1:14" x14ac:dyDescent="0.25">
      <c r="A1108" t="s">
        <v>3337</v>
      </c>
      <c r="B1108">
        <v>1</v>
      </c>
      <c r="C1108">
        <v>0.41746511679531001</v>
      </c>
      <c r="D1108">
        <v>0.35299999999999998</v>
      </c>
      <c r="E1108">
        <v>0.1</v>
      </c>
      <c r="F1108" t="s">
        <v>20</v>
      </c>
      <c r="G1108" t="s">
        <v>3338</v>
      </c>
      <c r="H1108" t="s">
        <v>3339</v>
      </c>
      <c r="I1108">
        <v>0.138010671835292</v>
      </c>
      <c r="J1108">
        <v>0.41746511679531001</v>
      </c>
      <c r="K1108">
        <v>1</v>
      </c>
      <c r="L1108">
        <v>0</v>
      </c>
      <c r="M1108">
        <v>1</v>
      </c>
      <c r="N1108">
        <v>10</v>
      </c>
    </row>
    <row r="1109" spans="1:14" x14ac:dyDescent="0.25">
      <c r="A1109" t="s">
        <v>3340</v>
      </c>
      <c r="B1109">
        <v>10</v>
      </c>
      <c r="C1109">
        <v>0.41838569366930101</v>
      </c>
      <c r="D1109">
        <v>3.9060000000000001</v>
      </c>
      <c r="E1109">
        <v>2.1000000000000001E-2</v>
      </c>
      <c r="F1109" t="s">
        <v>49</v>
      </c>
      <c r="G1109" t="s">
        <v>3341</v>
      </c>
      <c r="H1109" t="s">
        <v>3342</v>
      </c>
      <c r="I1109">
        <v>0.10325936370675599</v>
      </c>
      <c r="J1109">
        <v>0.41838569366930101</v>
      </c>
      <c r="K1109">
        <v>10</v>
      </c>
      <c r="L1109">
        <v>0</v>
      </c>
      <c r="M1109">
        <v>10</v>
      </c>
      <c r="N1109">
        <v>485</v>
      </c>
    </row>
    <row r="1110" spans="1:14" x14ac:dyDescent="0.25">
      <c r="A1110" t="s">
        <v>3343</v>
      </c>
      <c r="B1110">
        <v>13</v>
      </c>
      <c r="C1110">
        <v>0.41838569366930101</v>
      </c>
      <c r="D1110">
        <v>5.0780000000000003</v>
      </c>
      <c r="E1110">
        <v>1.9E-2</v>
      </c>
      <c r="F1110" t="s">
        <v>49</v>
      </c>
      <c r="G1110" t="s">
        <v>3344</v>
      </c>
      <c r="H1110" t="s">
        <v>3345</v>
      </c>
      <c r="I1110">
        <v>0.10335463991395299</v>
      </c>
      <c r="J1110">
        <v>0.41838569366930101</v>
      </c>
      <c r="K1110">
        <v>13</v>
      </c>
      <c r="L1110">
        <v>0</v>
      </c>
      <c r="M1110">
        <v>13</v>
      </c>
      <c r="N1110">
        <v>674</v>
      </c>
    </row>
    <row r="1111" spans="1:14" x14ac:dyDescent="0.25">
      <c r="A1111" t="s">
        <v>3346</v>
      </c>
      <c r="B1111">
        <v>2</v>
      </c>
      <c r="C1111">
        <v>0.41838569366930101</v>
      </c>
      <c r="D1111">
        <v>0.78100000000000003</v>
      </c>
      <c r="E1111">
        <v>4.8000000000000001E-2</v>
      </c>
      <c r="F1111" t="s">
        <v>49</v>
      </c>
      <c r="G1111" t="s">
        <v>3347</v>
      </c>
      <c r="H1111" t="s">
        <v>3348</v>
      </c>
      <c r="I1111">
        <v>0.103635724960414</v>
      </c>
      <c r="J1111">
        <v>0.41838569366930101</v>
      </c>
      <c r="K1111">
        <v>2</v>
      </c>
      <c r="L1111">
        <v>0</v>
      </c>
      <c r="M1111">
        <v>2</v>
      </c>
      <c r="N1111">
        <v>42</v>
      </c>
    </row>
    <row r="1112" spans="1:14" x14ac:dyDescent="0.25">
      <c r="A1112" t="s">
        <v>3349</v>
      </c>
      <c r="B1112">
        <v>2</v>
      </c>
      <c r="C1112">
        <v>0.41838569366930101</v>
      </c>
      <c r="D1112">
        <v>0.78100000000000003</v>
      </c>
      <c r="E1112">
        <v>4.8000000000000001E-2</v>
      </c>
      <c r="F1112" t="s">
        <v>49</v>
      </c>
      <c r="G1112" t="s">
        <v>3350</v>
      </c>
      <c r="H1112" t="s">
        <v>3351</v>
      </c>
      <c r="I1112">
        <v>0.103635724960414</v>
      </c>
      <c r="J1112">
        <v>0.41838569366930101</v>
      </c>
      <c r="K1112">
        <v>2</v>
      </c>
      <c r="L1112">
        <v>0</v>
      </c>
      <c r="M1112">
        <v>2</v>
      </c>
      <c r="N1112">
        <v>42</v>
      </c>
    </row>
    <row r="1113" spans="1:14" x14ac:dyDescent="0.25">
      <c r="A1113" t="s">
        <v>3352</v>
      </c>
      <c r="B1113">
        <v>9</v>
      </c>
      <c r="C1113">
        <v>0.41838569366930101</v>
      </c>
      <c r="D1113">
        <v>3.516</v>
      </c>
      <c r="E1113">
        <v>2.1000000000000001E-2</v>
      </c>
      <c r="F1113" t="s">
        <v>49</v>
      </c>
      <c r="G1113" t="s">
        <v>3353</v>
      </c>
      <c r="H1113" t="s">
        <v>3354</v>
      </c>
      <c r="I1113">
        <v>0.103721662409056</v>
      </c>
      <c r="J1113">
        <v>0.41838569366930101</v>
      </c>
      <c r="K1113">
        <v>9</v>
      </c>
      <c r="L1113">
        <v>0</v>
      </c>
      <c r="M1113">
        <v>9</v>
      </c>
      <c r="N1113">
        <v>424</v>
      </c>
    </row>
    <row r="1114" spans="1:14" x14ac:dyDescent="0.25">
      <c r="A1114" t="s">
        <v>3355</v>
      </c>
      <c r="B1114">
        <v>65</v>
      </c>
      <c r="C1114">
        <v>0.41964872822361199</v>
      </c>
      <c r="D1114">
        <v>25.390999999999998</v>
      </c>
      <c r="E1114">
        <v>1.4999999999999999E-2</v>
      </c>
      <c r="F1114" t="s">
        <v>49</v>
      </c>
      <c r="G1114" t="s">
        <v>3356</v>
      </c>
      <c r="H1114" t="s">
        <v>3357</v>
      </c>
      <c r="I1114">
        <v>0.104160123403172</v>
      </c>
      <c r="J1114">
        <v>0.41964872822361199</v>
      </c>
      <c r="K1114">
        <v>65</v>
      </c>
      <c r="L1114">
        <v>0</v>
      </c>
      <c r="M1114">
        <v>65</v>
      </c>
      <c r="N1114">
        <v>4314</v>
      </c>
    </row>
    <row r="1115" spans="1:14" x14ac:dyDescent="0.25">
      <c r="A1115" t="s">
        <v>3358</v>
      </c>
      <c r="B1115">
        <v>3</v>
      </c>
      <c r="C1115">
        <v>0.41990331118532198</v>
      </c>
      <c r="D1115">
        <v>1.1719999999999999</v>
      </c>
      <c r="E1115">
        <v>3.4000000000000002E-2</v>
      </c>
      <c r="F1115" t="s">
        <v>49</v>
      </c>
      <c r="G1115" t="s">
        <v>3359</v>
      </c>
      <c r="H1115" t="s">
        <v>3360</v>
      </c>
      <c r="I1115">
        <v>0.10470363323153301</v>
      </c>
      <c r="J1115">
        <v>0.41990331118532198</v>
      </c>
      <c r="K1115">
        <v>3</v>
      </c>
      <c r="L1115">
        <v>0</v>
      </c>
      <c r="M1115">
        <v>3</v>
      </c>
      <c r="N1115">
        <v>87</v>
      </c>
    </row>
    <row r="1116" spans="1:14" x14ac:dyDescent="0.25">
      <c r="A1116" t="s">
        <v>3361</v>
      </c>
      <c r="B1116">
        <v>3</v>
      </c>
      <c r="C1116">
        <v>0.41990331118532198</v>
      </c>
      <c r="D1116">
        <v>1.1719999999999999</v>
      </c>
      <c r="E1116">
        <v>3.4000000000000002E-2</v>
      </c>
      <c r="F1116" t="s">
        <v>49</v>
      </c>
      <c r="G1116" t="s">
        <v>3362</v>
      </c>
      <c r="H1116" t="s">
        <v>3363</v>
      </c>
      <c r="I1116">
        <v>0.10470363323153301</v>
      </c>
      <c r="J1116">
        <v>0.41990331118532198</v>
      </c>
      <c r="K1116">
        <v>3</v>
      </c>
      <c r="L1116">
        <v>0</v>
      </c>
      <c r="M1116">
        <v>3</v>
      </c>
      <c r="N1116">
        <v>87</v>
      </c>
    </row>
    <row r="1117" spans="1:14" x14ac:dyDescent="0.25">
      <c r="A1117" t="s">
        <v>3364</v>
      </c>
      <c r="B1117">
        <v>3</v>
      </c>
      <c r="C1117">
        <v>0.41990331118532198</v>
      </c>
      <c r="D1117">
        <v>1.1719999999999999</v>
      </c>
      <c r="E1117">
        <v>3.4000000000000002E-2</v>
      </c>
      <c r="F1117" t="s">
        <v>49</v>
      </c>
      <c r="G1117" t="s">
        <v>3365</v>
      </c>
      <c r="H1117" t="s">
        <v>3366</v>
      </c>
      <c r="I1117">
        <v>0.10470363323153301</v>
      </c>
      <c r="J1117">
        <v>0.41990331118532198</v>
      </c>
      <c r="K1117">
        <v>3</v>
      </c>
      <c r="L1117">
        <v>0</v>
      </c>
      <c r="M1117">
        <v>3</v>
      </c>
      <c r="N1117">
        <v>87</v>
      </c>
    </row>
    <row r="1118" spans="1:14" x14ac:dyDescent="0.25">
      <c r="A1118" t="s">
        <v>3367</v>
      </c>
      <c r="B1118">
        <v>5</v>
      </c>
      <c r="C1118">
        <v>0.41990331118532198</v>
      </c>
      <c r="D1118">
        <v>1.9530000000000001</v>
      </c>
      <c r="E1118">
        <v>2.5999999999999999E-2</v>
      </c>
      <c r="F1118" t="s">
        <v>49</v>
      </c>
      <c r="G1118" t="s">
        <v>3368</v>
      </c>
      <c r="H1118" t="s">
        <v>3369</v>
      </c>
      <c r="I1118">
        <v>0.106527063523215</v>
      </c>
      <c r="J1118">
        <v>0.41990331118532198</v>
      </c>
      <c r="K1118">
        <v>5</v>
      </c>
      <c r="L1118">
        <v>0</v>
      </c>
      <c r="M1118">
        <v>5</v>
      </c>
      <c r="N1118">
        <v>192</v>
      </c>
    </row>
    <row r="1119" spans="1:14" x14ac:dyDescent="0.25">
      <c r="A1119" t="s">
        <v>3370</v>
      </c>
      <c r="B1119">
        <v>3</v>
      </c>
      <c r="C1119">
        <v>0.41990331118532198</v>
      </c>
      <c r="D1119">
        <v>1.1719999999999999</v>
      </c>
      <c r="E1119">
        <v>3.4000000000000002E-2</v>
      </c>
      <c r="F1119" t="s">
        <v>49</v>
      </c>
      <c r="G1119" t="s">
        <v>3371</v>
      </c>
      <c r="H1119" t="s">
        <v>3372</v>
      </c>
      <c r="I1119">
        <v>0.107411818219426</v>
      </c>
      <c r="J1119">
        <v>0.41990331118532198</v>
      </c>
      <c r="K1119">
        <v>3</v>
      </c>
      <c r="L1119">
        <v>0</v>
      </c>
      <c r="M1119">
        <v>3</v>
      </c>
      <c r="N1119">
        <v>88</v>
      </c>
    </row>
    <row r="1120" spans="1:14" x14ac:dyDescent="0.25">
      <c r="A1120" t="s">
        <v>3373</v>
      </c>
      <c r="B1120">
        <v>2</v>
      </c>
      <c r="C1120">
        <v>0.41990331118532198</v>
      </c>
      <c r="D1120">
        <v>0.78100000000000003</v>
      </c>
      <c r="E1120">
        <v>4.7E-2</v>
      </c>
      <c r="F1120" t="s">
        <v>49</v>
      </c>
      <c r="G1120" t="s">
        <v>3374</v>
      </c>
      <c r="H1120" t="s">
        <v>3375</v>
      </c>
      <c r="I1120">
        <v>0.107795562575334</v>
      </c>
      <c r="J1120">
        <v>0.41990331118532198</v>
      </c>
      <c r="K1120">
        <v>2</v>
      </c>
      <c r="L1120">
        <v>0</v>
      </c>
      <c r="M1120">
        <v>2</v>
      </c>
      <c r="N1120">
        <v>43</v>
      </c>
    </row>
    <row r="1121" spans="1:14" x14ac:dyDescent="0.25">
      <c r="A1121" t="s">
        <v>3376</v>
      </c>
      <c r="B1121">
        <v>2</v>
      </c>
      <c r="C1121">
        <v>0.41990331118532198</v>
      </c>
      <c r="D1121">
        <v>0.78100000000000003</v>
      </c>
      <c r="E1121">
        <v>4.7E-2</v>
      </c>
      <c r="F1121" t="s">
        <v>49</v>
      </c>
      <c r="G1121" t="s">
        <v>3377</v>
      </c>
      <c r="H1121" t="s">
        <v>3378</v>
      </c>
      <c r="I1121">
        <v>0.107795562575334</v>
      </c>
      <c r="J1121">
        <v>0.41990331118532198</v>
      </c>
      <c r="K1121">
        <v>2</v>
      </c>
      <c r="L1121">
        <v>0</v>
      </c>
      <c r="M1121">
        <v>2</v>
      </c>
      <c r="N1121">
        <v>43</v>
      </c>
    </row>
    <row r="1122" spans="1:14" x14ac:dyDescent="0.25">
      <c r="A1122" t="s">
        <v>3379</v>
      </c>
      <c r="B1122">
        <v>2</v>
      </c>
      <c r="C1122">
        <v>0.41990331118532198</v>
      </c>
      <c r="D1122">
        <v>0.78100000000000003</v>
      </c>
      <c r="E1122">
        <v>4.7E-2</v>
      </c>
      <c r="F1122" t="s">
        <v>49</v>
      </c>
      <c r="G1122" t="s">
        <v>3380</v>
      </c>
      <c r="H1122" t="s">
        <v>3381</v>
      </c>
      <c r="I1122">
        <v>0.107795562575334</v>
      </c>
      <c r="J1122">
        <v>0.41990331118532198</v>
      </c>
      <c r="K1122">
        <v>2</v>
      </c>
      <c r="L1122">
        <v>0</v>
      </c>
      <c r="M1122">
        <v>2</v>
      </c>
      <c r="N1122">
        <v>43</v>
      </c>
    </row>
    <row r="1123" spans="1:14" x14ac:dyDescent="0.25">
      <c r="A1123" t="s">
        <v>3382</v>
      </c>
      <c r="B1123">
        <v>2</v>
      </c>
      <c r="C1123">
        <v>0.41990331118532198</v>
      </c>
      <c r="D1123">
        <v>0.78100000000000003</v>
      </c>
      <c r="E1123">
        <v>4.7E-2</v>
      </c>
      <c r="F1123" t="s">
        <v>49</v>
      </c>
      <c r="G1123" t="s">
        <v>3383</v>
      </c>
      <c r="H1123" t="s">
        <v>3384</v>
      </c>
      <c r="I1123">
        <v>0.107795562575334</v>
      </c>
      <c r="J1123">
        <v>0.41990331118532198</v>
      </c>
      <c r="K1123">
        <v>2</v>
      </c>
      <c r="L1123">
        <v>0</v>
      </c>
      <c r="M1123">
        <v>2</v>
      </c>
      <c r="N1123">
        <v>43</v>
      </c>
    </row>
    <row r="1124" spans="1:14" x14ac:dyDescent="0.25">
      <c r="A1124" t="s">
        <v>3385</v>
      </c>
      <c r="B1124">
        <v>2</v>
      </c>
      <c r="C1124">
        <v>0.41990331118532198</v>
      </c>
      <c r="D1124">
        <v>0.78100000000000003</v>
      </c>
      <c r="E1124">
        <v>4.7E-2</v>
      </c>
      <c r="F1124" t="s">
        <v>49</v>
      </c>
      <c r="G1124" t="s">
        <v>3386</v>
      </c>
      <c r="H1124" t="s">
        <v>3387</v>
      </c>
      <c r="I1124">
        <v>0.107795562575334</v>
      </c>
      <c r="J1124">
        <v>0.41990331118532198</v>
      </c>
      <c r="K1124">
        <v>2</v>
      </c>
      <c r="L1124">
        <v>0</v>
      </c>
      <c r="M1124">
        <v>2</v>
      </c>
      <c r="N1124">
        <v>43</v>
      </c>
    </row>
    <row r="1125" spans="1:14" x14ac:dyDescent="0.25">
      <c r="A1125" t="s">
        <v>3388</v>
      </c>
      <c r="B1125">
        <v>2</v>
      </c>
      <c r="C1125">
        <v>0.41990331118532198</v>
      </c>
      <c r="D1125">
        <v>0.78100000000000003</v>
      </c>
      <c r="E1125">
        <v>4.7E-2</v>
      </c>
      <c r="F1125" t="s">
        <v>49</v>
      </c>
      <c r="G1125" t="s">
        <v>3389</v>
      </c>
      <c r="H1125" t="s">
        <v>3390</v>
      </c>
      <c r="I1125">
        <v>0.107795562575334</v>
      </c>
      <c r="J1125">
        <v>0.41990331118532198</v>
      </c>
      <c r="K1125">
        <v>2</v>
      </c>
      <c r="L1125">
        <v>0</v>
      </c>
      <c r="M1125">
        <v>2</v>
      </c>
      <c r="N1125">
        <v>43</v>
      </c>
    </row>
    <row r="1126" spans="1:14" x14ac:dyDescent="0.25">
      <c r="A1126" t="s">
        <v>3391</v>
      </c>
      <c r="B1126">
        <v>8</v>
      </c>
      <c r="C1126">
        <v>0.41990331118532198</v>
      </c>
      <c r="D1126">
        <v>3.125</v>
      </c>
      <c r="E1126">
        <v>2.1999999999999999E-2</v>
      </c>
      <c r="F1126" t="s">
        <v>49</v>
      </c>
      <c r="G1126" t="s">
        <v>3392</v>
      </c>
      <c r="H1126" t="s">
        <v>3393</v>
      </c>
      <c r="I1126">
        <v>0.107934555543029</v>
      </c>
      <c r="J1126">
        <v>0.41990331118532198</v>
      </c>
      <c r="K1126">
        <v>8</v>
      </c>
      <c r="L1126">
        <v>0</v>
      </c>
      <c r="M1126">
        <v>8</v>
      </c>
      <c r="N1126">
        <v>367</v>
      </c>
    </row>
    <row r="1127" spans="1:14" x14ac:dyDescent="0.25">
      <c r="A1127" t="s">
        <v>3394</v>
      </c>
      <c r="B1127">
        <v>9</v>
      </c>
      <c r="C1127">
        <v>0.41990331118532198</v>
      </c>
      <c r="D1127">
        <v>3.516</v>
      </c>
      <c r="E1127">
        <v>2.1000000000000001E-2</v>
      </c>
      <c r="F1127" t="s">
        <v>49</v>
      </c>
      <c r="G1127" t="s">
        <v>3395</v>
      </c>
      <c r="H1127" t="s">
        <v>3396</v>
      </c>
      <c r="I1127">
        <v>0.108205245573908</v>
      </c>
      <c r="J1127">
        <v>0.41990331118532198</v>
      </c>
      <c r="K1127">
        <v>9</v>
      </c>
      <c r="L1127">
        <v>0</v>
      </c>
      <c r="M1127">
        <v>9</v>
      </c>
      <c r="N1127">
        <v>428</v>
      </c>
    </row>
    <row r="1128" spans="1:14" x14ac:dyDescent="0.25">
      <c r="A1128" t="s">
        <v>3397</v>
      </c>
      <c r="B1128">
        <v>5</v>
      </c>
      <c r="C1128">
        <v>0.41990331118532198</v>
      </c>
      <c r="D1128">
        <v>1.9530000000000001</v>
      </c>
      <c r="E1128">
        <v>2.5999999999999999E-2</v>
      </c>
      <c r="F1128" t="s">
        <v>49</v>
      </c>
      <c r="G1128" t="s">
        <v>3398</v>
      </c>
      <c r="H1128" t="s">
        <v>3399</v>
      </c>
      <c r="I1128">
        <v>0.110027390427161</v>
      </c>
      <c r="J1128">
        <v>0.41990331118532198</v>
      </c>
      <c r="K1128">
        <v>5</v>
      </c>
      <c r="L1128">
        <v>0</v>
      </c>
      <c r="M1128">
        <v>5</v>
      </c>
      <c r="N1128">
        <v>194</v>
      </c>
    </row>
    <row r="1129" spans="1:14" x14ac:dyDescent="0.25">
      <c r="A1129" t="s">
        <v>3400</v>
      </c>
      <c r="B1129">
        <v>3</v>
      </c>
      <c r="C1129">
        <v>0.41990331118532198</v>
      </c>
      <c r="D1129">
        <v>1.1719999999999999</v>
      </c>
      <c r="E1129">
        <v>3.4000000000000002E-2</v>
      </c>
      <c r="F1129" t="s">
        <v>49</v>
      </c>
      <c r="G1129" t="s">
        <v>3401</v>
      </c>
      <c r="H1129" t="s">
        <v>3402</v>
      </c>
      <c r="I1129">
        <v>0.11014716241589</v>
      </c>
      <c r="J1129">
        <v>0.41990331118532198</v>
      </c>
      <c r="K1129">
        <v>3</v>
      </c>
      <c r="L1129">
        <v>0</v>
      </c>
      <c r="M1129">
        <v>3</v>
      </c>
      <c r="N1129">
        <v>89</v>
      </c>
    </row>
    <row r="1130" spans="1:14" x14ac:dyDescent="0.25">
      <c r="A1130" t="s">
        <v>3403</v>
      </c>
      <c r="B1130">
        <v>3</v>
      </c>
      <c r="C1130">
        <v>0.41990331118532198</v>
      </c>
      <c r="D1130">
        <v>1.1719999999999999</v>
      </c>
      <c r="E1130">
        <v>3.4000000000000002E-2</v>
      </c>
      <c r="F1130" t="s">
        <v>49</v>
      </c>
      <c r="G1130" t="s">
        <v>3404</v>
      </c>
      <c r="H1130" t="s">
        <v>3405</v>
      </c>
      <c r="I1130">
        <v>0.11014716241589</v>
      </c>
      <c r="J1130">
        <v>0.41990331118532198</v>
      </c>
      <c r="K1130">
        <v>3</v>
      </c>
      <c r="L1130">
        <v>0</v>
      </c>
      <c r="M1130">
        <v>3</v>
      </c>
      <c r="N1130">
        <v>89</v>
      </c>
    </row>
    <row r="1131" spans="1:14" x14ac:dyDescent="0.25">
      <c r="A1131" t="s">
        <v>3406</v>
      </c>
      <c r="B1131">
        <v>8</v>
      </c>
      <c r="C1131">
        <v>0.41990331118532198</v>
      </c>
      <c r="D1131">
        <v>3.125</v>
      </c>
      <c r="E1131">
        <v>2.1999999999999999E-2</v>
      </c>
      <c r="F1131" t="s">
        <v>49</v>
      </c>
      <c r="G1131" t="s">
        <v>3407</v>
      </c>
      <c r="H1131" t="s">
        <v>3408</v>
      </c>
      <c r="I1131">
        <v>0.110408953289827</v>
      </c>
      <c r="J1131">
        <v>0.41990331118532198</v>
      </c>
      <c r="K1131">
        <v>8</v>
      </c>
      <c r="L1131">
        <v>0</v>
      </c>
      <c r="M1131">
        <v>8</v>
      </c>
      <c r="N1131">
        <v>369</v>
      </c>
    </row>
    <row r="1132" spans="1:14" x14ac:dyDescent="0.25">
      <c r="A1132" t="s">
        <v>3409</v>
      </c>
      <c r="B1132">
        <v>4</v>
      </c>
      <c r="C1132">
        <v>0.41990331118532198</v>
      </c>
      <c r="D1132">
        <v>1.5620000000000001</v>
      </c>
      <c r="E1132">
        <v>2.9000000000000001E-2</v>
      </c>
      <c r="F1132" t="s">
        <v>49</v>
      </c>
      <c r="G1132" t="s">
        <v>3410</v>
      </c>
      <c r="H1132" t="s">
        <v>3411</v>
      </c>
      <c r="I1132">
        <v>0.11047331458595</v>
      </c>
      <c r="J1132">
        <v>0.41990331118532198</v>
      </c>
      <c r="K1132">
        <v>4</v>
      </c>
      <c r="L1132">
        <v>0</v>
      </c>
      <c r="M1132">
        <v>4</v>
      </c>
      <c r="N1132">
        <v>140</v>
      </c>
    </row>
    <row r="1133" spans="1:14" x14ac:dyDescent="0.25">
      <c r="A1133" t="s">
        <v>3412</v>
      </c>
      <c r="B1133">
        <v>4</v>
      </c>
      <c r="C1133">
        <v>0.41990331118532198</v>
      </c>
      <c r="D1133">
        <v>1.5620000000000001</v>
      </c>
      <c r="E1133">
        <v>2.9000000000000001E-2</v>
      </c>
      <c r="F1133" t="s">
        <v>49</v>
      </c>
      <c r="G1133" t="s">
        <v>3413</v>
      </c>
      <c r="H1133" t="s">
        <v>3414</v>
      </c>
      <c r="I1133">
        <v>0.11047331458595</v>
      </c>
      <c r="J1133">
        <v>0.41990331118532198</v>
      </c>
      <c r="K1133">
        <v>4</v>
      </c>
      <c r="L1133">
        <v>0</v>
      </c>
      <c r="M1133">
        <v>4</v>
      </c>
      <c r="N1133">
        <v>140</v>
      </c>
    </row>
    <row r="1134" spans="1:14" x14ac:dyDescent="0.25">
      <c r="A1134" t="s">
        <v>3415</v>
      </c>
      <c r="B1134">
        <v>21</v>
      </c>
      <c r="C1134">
        <v>0.41990331118532198</v>
      </c>
      <c r="D1134">
        <v>8.2029999999999994</v>
      </c>
      <c r="E1134">
        <v>1.7000000000000001E-2</v>
      </c>
      <c r="F1134" t="s">
        <v>49</v>
      </c>
      <c r="G1134" t="s">
        <v>3416</v>
      </c>
      <c r="H1134" t="s">
        <v>3417</v>
      </c>
      <c r="I1134">
        <v>0.110724251814407</v>
      </c>
      <c r="J1134">
        <v>0.41990331118532198</v>
      </c>
      <c r="K1134">
        <v>21</v>
      </c>
      <c r="L1134">
        <v>0</v>
      </c>
      <c r="M1134">
        <v>21</v>
      </c>
      <c r="N1134">
        <v>1211</v>
      </c>
    </row>
    <row r="1135" spans="1:14" x14ac:dyDescent="0.25">
      <c r="A1135" t="s">
        <v>3418</v>
      </c>
      <c r="B1135">
        <v>1</v>
      </c>
      <c r="C1135">
        <v>0.41990331118532198</v>
      </c>
      <c r="D1135">
        <v>0.39100000000000001</v>
      </c>
      <c r="E1135">
        <v>0.111</v>
      </c>
      <c r="F1135" t="s">
        <v>49</v>
      </c>
      <c r="G1135" t="s">
        <v>3419</v>
      </c>
      <c r="H1135" t="s">
        <v>3420</v>
      </c>
      <c r="I1135">
        <v>0.111291616117016</v>
      </c>
      <c r="J1135">
        <v>0.41990331118532198</v>
      </c>
      <c r="K1135">
        <v>1</v>
      </c>
      <c r="L1135">
        <v>0</v>
      </c>
      <c r="M1135">
        <v>1</v>
      </c>
      <c r="N1135">
        <v>9</v>
      </c>
    </row>
    <row r="1136" spans="1:14" x14ac:dyDescent="0.25">
      <c r="A1136" t="s">
        <v>3421</v>
      </c>
      <c r="B1136">
        <v>1</v>
      </c>
      <c r="C1136">
        <v>0.41990331118532198</v>
      </c>
      <c r="D1136">
        <v>0.39100000000000001</v>
      </c>
      <c r="E1136">
        <v>0.111</v>
      </c>
      <c r="F1136" t="s">
        <v>49</v>
      </c>
      <c r="G1136" t="s">
        <v>3422</v>
      </c>
      <c r="H1136" t="s">
        <v>3423</v>
      </c>
      <c r="I1136">
        <v>0.111291616117016</v>
      </c>
      <c r="J1136">
        <v>0.41990331118532198</v>
      </c>
      <c r="K1136">
        <v>1</v>
      </c>
      <c r="L1136">
        <v>0</v>
      </c>
      <c r="M1136">
        <v>1</v>
      </c>
      <c r="N1136">
        <v>9</v>
      </c>
    </row>
    <row r="1137" spans="1:14" x14ac:dyDescent="0.25">
      <c r="A1137" t="s">
        <v>3424</v>
      </c>
      <c r="B1137">
        <v>1</v>
      </c>
      <c r="C1137">
        <v>0.41990331118532198</v>
      </c>
      <c r="D1137">
        <v>0.39100000000000001</v>
      </c>
      <c r="E1137">
        <v>0.111</v>
      </c>
      <c r="F1137" t="s">
        <v>49</v>
      </c>
      <c r="G1137" t="s">
        <v>3425</v>
      </c>
      <c r="H1137" t="s">
        <v>3426</v>
      </c>
      <c r="I1137">
        <v>0.111291616117016</v>
      </c>
      <c r="J1137">
        <v>0.41990331118532198</v>
      </c>
      <c r="K1137">
        <v>1</v>
      </c>
      <c r="L1137">
        <v>0</v>
      </c>
      <c r="M1137">
        <v>1</v>
      </c>
      <c r="N1137">
        <v>9</v>
      </c>
    </row>
    <row r="1138" spans="1:14" x14ac:dyDescent="0.25">
      <c r="A1138" t="s">
        <v>3427</v>
      </c>
      <c r="B1138">
        <v>1</v>
      </c>
      <c r="C1138">
        <v>0.41990331118532198</v>
      </c>
      <c r="D1138">
        <v>0.39100000000000001</v>
      </c>
      <c r="E1138">
        <v>0.111</v>
      </c>
      <c r="F1138" t="s">
        <v>49</v>
      </c>
      <c r="G1138" t="s">
        <v>3428</v>
      </c>
      <c r="H1138" t="s">
        <v>3429</v>
      </c>
      <c r="I1138">
        <v>0.111291616117016</v>
      </c>
      <c r="J1138">
        <v>0.41990331118532198</v>
      </c>
      <c r="K1138">
        <v>1</v>
      </c>
      <c r="L1138">
        <v>0</v>
      </c>
      <c r="M1138">
        <v>1</v>
      </c>
      <c r="N1138">
        <v>9</v>
      </c>
    </row>
    <row r="1139" spans="1:14" x14ac:dyDescent="0.25">
      <c r="A1139" t="s">
        <v>3430</v>
      </c>
      <c r="B1139">
        <v>1</v>
      </c>
      <c r="C1139">
        <v>0.41990331118532198</v>
      </c>
      <c r="D1139">
        <v>0.39100000000000001</v>
      </c>
      <c r="E1139">
        <v>0.111</v>
      </c>
      <c r="F1139" t="s">
        <v>49</v>
      </c>
      <c r="G1139" t="s">
        <v>3431</v>
      </c>
      <c r="H1139" t="s">
        <v>3432</v>
      </c>
      <c r="I1139">
        <v>0.111291616117016</v>
      </c>
      <c r="J1139">
        <v>0.41990331118532198</v>
      </c>
      <c r="K1139">
        <v>1</v>
      </c>
      <c r="L1139">
        <v>0</v>
      </c>
      <c r="M1139">
        <v>1</v>
      </c>
      <c r="N1139">
        <v>9</v>
      </c>
    </row>
    <row r="1140" spans="1:14" x14ac:dyDescent="0.25">
      <c r="A1140" t="s">
        <v>3433</v>
      </c>
      <c r="B1140">
        <v>1</v>
      </c>
      <c r="C1140">
        <v>0.41990331118532198</v>
      </c>
      <c r="D1140">
        <v>0.39100000000000001</v>
      </c>
      <c r="E1140">
        <v>0.111</v>
      </c>
      <c r="F1140" t="s">
        <v>49</v>
      </c>
      <c r="G1140" t="s">
        <v>3434</v>
      </c>
      <c r="H1140" t="s">
        <v>3435</v>
      </c>
      <c r="I1140">
        <v>0.111291616117016</v>
      </c>
      <c r="J1140">
        <v>0.41990331118532198</v>
      </c>
      <c r="K1140">
        <v>1</v>
      </c>
      <c r="L1140">
        <v>0</v>
      </c>
      <c r="M1140">
        <v>1</v>
      </c>
      <c r="N1140">
        <v>9</v>
      </c>
    </row>
    <row r="1141" spans="1:14" x14ac:dyDescent="0.25">
      <c r="A1141" t="s">
        <v>3436</v>
      </c>
      <c r="B1141">
        <v>1</v>
      </c>
      <c r="C1141">
        <v>0.41990331118532198</v>
      </c>
      <c r="D1141">
        <v>0.39100000000000001</v>
      </c>
      <c r="E1141">
        <v>0.111</v>
      </c>
      <c r="F1141" t="s">
        <v>49</v>
      </c>
      <c r="G1141" t="s">
        <v>3437</v>
      </c>
      <c r="H1141" t="s">
        <v>3438</v>
      </c>
      <c r="I1141">
        <v>0.111291616117016</v>
      </c>
      <c r="J1141">
        <v>0.41990331118532198</v>
      </c>
      <c r="K1141">
        <v>1</v>
      </c>
      <c r="L1141">
        <v>0</v>
      </c>
      <c r="M1141">
        <v>1</v>
      </c>
      <c r="N1141">
        <v>9</v>
      </c>
    </row>
    <row r="1142" spans="1:14" x14ac:dyDescent="0.25">
      <c r="A1142" t="s">
        <v>3439</v>
      </c>
      <c r="B1142">
        <v>1</v>
      </c>
      <c r="C1142">
        <v>0.41990331118532198</v>
      </c>
      <c r="D1142">
        <v>0.39100000000000001</v>
      </c>
      <c r="E1142">
        <v>0.111</v>
      </c>
      <c r="F1142" t="s">
        <v>49</v>
      </c>
      <c r="G1142" t="s">
        <v>3440</v>
      </c>
      <c r="H1142" t="s">
        <v>3441</v>
      </c>
      <c r="I1142">
        <v>0.111291616117016</v>
      </c>
      <c r="J1142">
        <v>0.41990331118532198</v>
      </c>
      <c r="K1142">
        <v>1</v>
      </c>
      <c r="L1142">
        <v>0</v>
      </c>
      <c r="M1142">
        <v>1</v>
      </c>
      <c r="N1142">
        <v>9</v>
      </c>
    </row>
    <row r="1143" spans="1:14" x14ac:dyDescent="0.25">
      <c r="A1143" t="s">
        <v>3442</v>
      </c>
      <c r="B1143">
        <v>1</v>
      </c>
      <c r="C1143">
        <v>0.41990331118532198</v>
      </c>
      <c r="D1143">
        <v>0.39100000000000001</v>
      </c>
      <c r="E1143">
        <v>0.111</v>
      </c>
      <c r="F1143" t="s">
        <v>49</v>
      </c>
      <c r="G1143" t="s">
        <v>3443</v>
      </c>
      <c r="H1143" t="s">
        <v>3444</v>
      </c>
      <c r="I1143">
        <v>0.111291616117016</v>
      </c>
      <c r="J1143">
        <v>0.41990331118532198</v>
      </c>
      <c r="K1143">
        <v>1</v>
      </c>
      <c r="L1143">
        <v>0</v>
      </c>
      <c r="M1143">
        <v>1</v>
      </c>
      <c r="N1143">
        <v>9</v>
      </c>
    </row>
    <row r="1144" spans="1:14" x14ac:dyDescent="0.25">
      <c r="A1144" t="s">
        <v>3445</v>
      </c>
      <c r="B1144">
        <v>1</v>
      </c>
      <c r="C1144">
        <v>0.41990331118532198</v>
      </c>
      <c r="D1144">
        <v>0.39100000000000001</v>
      </c>
      <c r="E1144">
        <v>0.111</v>
      </c>
      <c r="F1144" t="s">
        <v>49</v>
      </c>
      <c r="G1144" t="s">
        <v>3446</v>
      </c>
      <c r="H1144" t="s">
        <v>3447</v>
      </c>
      <c r="I1144">
        <v>0.111291616117016</v>
      </c>
      <c r="J1144">
        <v>0.41990331118532198</v>
      </c>
      <c r="K1144">
        <v>1</v>
      </c>
      <c r="L1144">
        <v>0</v>
      </c>
      <c r="M1144">
        <v>1</v>
      </c>
      <c r="N1144">
        <v>9</v>
      </c>
    </row>
    <row r="1145" spans="1:14" x14ac:dyDescent="0.25">
      <c r="A1145" t="s">
        <v>3448</v>
      </c>
      <c r="B1145">
        <v>1</v>
      </c>
      <c r="C1145">
        <v>0.41990331118532198</v>
      </c>
      <c r="D1145">
        <v>0.39100000000000001</v>
      </c>
      <c r="E1145">
        <v>0.111</v>
      </c>
      <c r="F1145" t="s">
        <v>49</v>
      </c>
      <c r="G1145" t="s">
        <v>3449</v>
      </c>
      <c r="H1145" t="s">
        <v>3450</v>
      </c>
      <c r="I1145">
        <v>0.111291616117016</v>
      </c>
      <c r="J1145">
        <v>0.41990331118532198</v>
      </c>
      <c r="K1145">
        <v>1</v>
      </c>
      <c r="L1145">
        <v>0</v>
      </c>
      <c r="M1145">
        <v>1</v>
      </c>
      <c r="N1145">
        <v>9</v>
      </c>
    </row>
    <row r="1146" spans="1:14" x14ac:dyDescent="0.25">
      <c r="A1146" t="s">
        <v>3451</v>
      </c>
      <c r="B1146">
        <v>1</v>
      </c>
      <c r="C1146">
        <v>0.41990331118532198</v>
      </c>
      <c r="D1146">
        <v>0.39100000000000001</v>
      </c>
      <c r="E1146">
        <v>0.111</v>
      </c>
      <c r="F1146" t="s">
        <v>49</v>
      </c>
      <c r="G1146" t="s">
        <v>3452</v>
      </c>
      <c r="H1146" t="s">
        <v>3453</v>
      </c>
      <c r="I1146">
        <v>0.111291616117016</v>
      </c>
      <c r="J1146">
        <v>0.41990331118532198</v>
      </c>
      <c r="K1146">
        <v>1</v>
      </c>
      <c r="L1146">
        <v>0</v>
      </c>
      <c r="M1146">
        <v>1</v>
      </c>
      <c r="N1146">
        <v>9</v>
      </c>
    </row>
    <row r="1147" spans="1:14" x14ac:dyDescent="0.25">
      <c r="A1147" t="s">
        <v>3454</v>
      </c>
      <c r="B1147">
        <v>1</v>
      </c>
      <c r="C1147">
        <v>0.41990331118532198</v>
      </c>
      <c r="D1147">
        <v>0.39100000000000001</v>
      </c>
      <c r="E1147">
        <v>0.111</v>
      </c>
      <c r="F1147" t="s">
        <v>49</v>
      </c>
      <c r="G1147" t="s">
        <v>3455</v>
      </c>
      <c r="H1147" t="s">
        <v>3456</v>
      </c>
      <c r="I1147">
        <v>0.111291616117016</v>
      </c>
      <c r="J1147">
        <v>0.41990331118532198</v>
      </c>
      <c r="K1147">
        <v>1</v>
      </c>
      <c r="L1147">
        <v>0</v>
      </c>
      <c r="M1147">
        <v>1</v>
      </c>
      <c r="N1147">
        <v>9</v>
      </c>
    </row>
    <row r="1148" spans="1:14" x14ac:dyDescent="0.25">
      <c r="A1148" t="s">
        <v>3457</v>
      </c>
      <c r="B1148">
        <v>1</v>
      </c>
      <c r="C1148">
        <v>0.41990331118532198</v>
      </c>
      <c r="D1148">
        <v>0.39100000000000001</v>
      </c>
      <c r="E1148">
        <v>0.111</v>
      </c>
      <c r="F1148" t="s">
        <v>49</v>
      </c>
      <c r="G1148" t="s">
        <v>3458</v>
      </c>
      <c r="H1148" t="s">
        <v>3459</v>
      </c>
      <c r="I1148">
        <v>0.111291616117016</v>
      </c>
      <c r="J1148">
        <v>0.41990331118532198</v>
      </c>
      <c r="K1148">
        <v>1</v>
      </c>
      <c r="L1148">
        <v>0</v>
      </c>
      <c r="M1148">
        <v>1</v>
      </c>
      <c r="N1148">
        <v>9</v>
      </c>
    </row>
    <row r="1149" spans="1:14" x14ac:dyDescent="0.25">
      <c r="A1149" t="s">
        <v>3460</v>
      </c>
      <c r="B1149">
        <v>1</v>
      </c>
      <c r="C1149">
        <v>0.41990331118532198</v>
      </c>
      <c r="D1149">
        <v>0.39100000000000001</v>
      </c>
      <c r="E1149">
        <v>0.111</v>
      </c>
      <c r="F1149" t="s">
        <v>49</v>
      </c>
      <c r="G1149" t="s">
        <v>3461</v>
      </c>
      <c r="H1149" t="s">
        <v>3462</v>
      </c>
      <c r="I1149">
        <v>0.111291616117016</v>
      </c>
      <c r="J1149">
        <v>0.41990331118532198</v>
      </c>
      <c r="K1149">
        <v>1</v>
      </c>
      <c r="L1149">
        <v>0</v>
      </c>
      <c r="M1149">
        <v>1</v>
      </c>
      <c r="N1149">
        <v>9</v>
      </c>
    </row>
    <row r="1150" spans="1:14" x14ac:dyDescent="0.25">
      <c r="A1150" t="s">
        <v>3463</v>
      </c>
      <c r="B1150">
        <v>1</v>
      </c>
      <c r="C1150">
        <v>0.41990331118532198</v>
      </c>
      <c r="D1150">
        <v>0.39100000000000001</v>
      </c>
      <c r="E1150">
        <v>0.111</v>
      </c>
      <c r="F1150" t="s">
        <v>49</v>
      </c>
      <c r="G1150" t="s">
        <v>3464</v>
      </c>
      <c r="H1150" t="s">
        <v>3465</v>
      </c>
      <c r="I1150">
        <v>0.111291616117016</v>
      </c>
      <c r="J1150">
        <v>0.41990331118532198</v>
      </c>
      <c r="K1150">
        <v>1</v>
      </c>
      <c r="L1150">
        <v>0</v>
      </c>
      <c r="M1150">
        <v>1</v>
      </c>
      <c r="N1150">
        <v>9</v>
      </c>
    </row>
    <row r="1151" spans="1:14" x14ac:dyDescent="0.25">
      <c r="A1151" t="s">
        <v>3466</v>
      </c>
      <c r="B1151">
        <v>1</v>
      </c>
      <c r="C1151">
        <v>0.41990331118532198</v>
      </c>
      <c r="D1151">
        <v>0.39100000000000001</v>
      </c>
      <c r="E1151">
        <v>0.111</v>
      </c>
      <c r="F1151" t="s">
        <v>49</v>
      </c>
      <c r="G1151" t="s">
        <v>3467</v>
      </c>
      <c r="H1151" t="s">
        <v>3468</v>
      </c>
      <c r="I1151">
        <v>0.111291616117016</v>
      </c>
      <c r="J1151">
        <v>0.41990331118532198</v>
      </c>
      <c r="K1151">
        <v>1</v>
      </c>
      <c r="L1151">
        <v>0</v>
      </c>
      <c r="M1151">
        <v>1</v>
      </c>
      <c r="N1151">
        <v>9</v>
      </c>
    </row>
    <row r="1152" spans="1:14" x14ac:dyDescent="0.25">
      <c r="A1152" t="s">
        <v>3469</v>
      </c>
      <c r="B1152">
        <v>1</v>
      </c>
      <c r="C1152">
        <v>0.41990331118532198</v>
      </c>
      <c r="D1152">
        <v>0.39100000000000001</v>
      </c>
      <c r="E1152">
        <v>0.111</v>
      </c>
      <c r="F1152" t="s">
        <v>49</v>
      </c>
      <c r="G1152" t="s">
        <v>3470</v>
      </c>
      <c r="H1152" t="s">
        <v>3471</v>
      </c>
      <c r="I1152">
        <v>0.111291616117016</v>
      </c>
      <c r="J1152">
        <v>0.41990331118532198</v>
      </c>
      <c r="K1152">
        <v>1</v>
      </c>
      <c r="L1152">
        <v>0</v>
      </c>
      <c r="M1152">
        <v>1</v>
      </c>
      <c r="N1152">
        <v>9</v>
      </c>
    </row>
    <row r="1153" spans="1:14" x14ac:dyDescent="0.25">
      <c r="A1153" t="s">
        <v>3472</v>
      </c>
      <c r="B1153">
        <v>1</v>
      </c>
      <c r="C1153">
        <v>0.41990331118532198</v>
      </c>
      <c r="D1153">
        <v>0.39100000000000001</v>
      </c>
      <c r="E1153">
        <v>0.111</v>
      </c>
      <c r="F1153" t="s">
        <v>49</v>
      </c>
      <c r="G1153" t="s">
        <v>3473</v>
      </c>
      <c r="H1153" t="s">
        <v>3474</v>
      </c>
      <c r="I1153">
        <v>0.111291616117016</v>
      </c>
      <c r="J1153">
        <v>0.41990331118532198</v>
      </c>
      <c r="K1153">
        <v>1</v>
      </c>
      <c r="L1153">
        <v>0</v>
      </c>
      <c r="M1153">
        <v>1</v>
      </c>
      <c r="N1153">
        <v>9</v>
      </c>
    </row>
    <row r="1154" spans="1:14" x14ac:dyDescent="0.25">
      <c r="A1154" t="s">
        <v>3475</v>
      </c>
      <c r="B1154">
        <v>1</v>
      </c>
      <c r="C1154">
        <v>0.41990331118532198</v>
      </c>
      <c r="D1154">
        <v>0.39100000000000001</v>
      </c>
      <c r="E1154">
        <v>0.111</v>
      </c>
      <c r="F1154" t="s">
        <v>49</v>
      </c>
      <c r="G1154" t="s">
        <v>3476</v>
      </c>
      <c r="H1154" t="s">
        <v>3477</v>
      </c>
      <c r="I1154">
        <v>0.111291616117016</v>
      </c>
      <c r="J1154">
        <v>0.41990331118532198</v>
      </c>
      <c r="K1154">
        <v>1</v>
      </c>
      <c r="L1154">
        <v>0</v>
      </c>
      <c r="M1154">
        <v>1</v>
      </c>
      <c r="N1154">
        <v>9</v>
      </c>
    </row>
    <row r="1155" spans="1:14" x14ac:dyDescent="0.25">
      <c r="A1155" t="s">
        <v>3478</v>
      </c>
      <c r="B1155">
        <v>1</v>
      </c>
      <c r="C1155">
        <v>0.41990331118532198</v>
      </c>
      <c r="D1155">
        <v>0.39100000000000001</v>
      </c>
      <c r="E1155">
        <v>0.111</v>
      </c>
      <c r="F1155" t="s">
        <v>49</v>
      </c>
      <c r="G1155" t="s">
        <v>3479</v>
      </c>
      <c r="H1155" t="s">
        <v>3480</v>
      </c>
      <c r="I1155">
        <v>0.111291616117016</v>
      </c>
      <c r="J1155">
        <v>0.41990331118532198</v>
      </c>
      <c r="K1155">
        <v>1</v>
      </c>
      <c r="L1155">
        <v>0</v>
      </c>
      <c r="M1155">
        <v>1</v>
      </c>
      <c r="N1155">
        <v>9</v>
      </c>
    </row>
    <row r="1156" spans="1:14" x14ac:dyDescent="0.25">
      <c r="A1156" t="s">
        <v>3481</v>
      </c>
      <c r="B1156">
        <v>1</v>
      </c>
      <c r="C1156">
        <v>0.41990331118532198</v>
      </c>
      <c r="D1156">
        <v>0.39100000000000001</v>
      </c>
      <c r="E1156">
        <v>0.111</v>
      </c>
      <c r="F1156" t="s">
        <v>49</v>
      </c>
      <c r="G1156" t="s">
        <v>3482</v>
      </c>
      <c r="H1156" t="s">
        <v>3483</v>
      </c>
      <c r="I1156">
        <v>0.111291616117016</v>
      </c>
      <c r="J1156">
        <v>0.41990331118532198</v>
      </c>
      <c r="K1156">
        <v>1</v>
      </c>
      <c r="L1156">
        <v>0</v>
      </c>
      <c r="M1156">
        <v>1</v>
      </c>
      <c r="N1156">
        <v>9</v>
      </c>
    </row>
    <row r="1157" spans="1:14" x14ac:dyDescent="0.25">
      <c r="A1157" t="s">
        <v>3484</v>
      </c>
      <c r="B1157">
        <v>1</v>
      </c>
      <c r="C1157">
        <v>0.41990331118532198</v>
      </c>
      <c r="D1157">
        <v>0.39100000000000001</v>
      </c>
      <c r="E1157">
        <v>0.111</v>
      </c>
      <c r="F1157" t="s">
        <v>49</v>
      </c>
      <c r="G1157" t="s">
        <v>3485</v>
      </c>
      <c r="H1157" t="s">
        <v>3486</v>
      </c>
      <c r="I1157">
        <v>0.111291616117016</v>
      </c>
      <c r="J1157">
        <v>0.41990331118532198</v>
      </c>
      <c r="K1157">
        <v>1</v>
      </c>
      <c r="L1157">
        <v>0</v>
      </c>
      <c r="M1157">
        <v>1</v>
      </c>
      <c r="N1157">
        <v>9</v>
      </c>
    </row>
    <row r="1158" spans="1:14" x14ac:dyDescent="0.25">
      <c r="A1158" t="s">
        <v>3487</v>
      </c>
      <c r="B1158">
        <v>1</v>
      </c>
      <c r="C1158">
        <v>0.41990331118532198</v>
      </c>
      <c r="D1158">
        <v>0.39100000000000001</v>
      </c>
      <c r="E1158">
        <v>0.111</v>
      </c>
      <c r="F1158" t="s">
        <v>49</v>
      </c>
      <c r="G1158" t="s">
        <v>3488</v>
      </c>
      <c r="H1158" t="s">
        <v>3489</v>
      </c>
      <c r="I1158">
        <v>0.111291616117016</v>
      </c>
      <c r="J1158">
        <v>0.41990331118532198</v>
      </c>
      <c r="K1158">
        <v>1</v>
      </c>
      <c r="L1158">
        <v>0</v>
      </c>
      <c r="M1158">
        <v>1</v>
      </c>
      <c r="N1158">
        <v>9</v>
      </c>
    </row>
    <row r="1159" spans="1:14" x14ac:dyDescent="0.25">
      <c r="A1159" t="s">
        <v>3490</v>
      </c>
      <c r="B1159">
        <v>1</v>
      </c>
      <c r="C1159">
        <v>0.41990331118532198</v>
      </c>
      <c r="D1159">
        <v>0.39100000000000001</v>
      </c>
      <c r="E1159">
        <v>0.111</v>
      </c>
      <c r="F1159" t="s">
        <v>49</v>
      </c>
      <c r="G1159" t="s">
        <v>3491</v>
      </c>
      <c r="H1159" t="s">
        <v>3492</v>
      </c>
      <c r="I1159">
        <v>0.111291616117016</v>
      </c>
      <c r="J1159">
        <v>0.41990331118532198</v>
      </c>
      <c r="K1159">
        <v>1</v>
      </c>
      <c r="L1159">
        <v>0</v>
      </c>
      <c r="M1159">
        <v>1</v>
      </c>
      <c r="N1159">
        <v>9</v>
      </c>
    </row>
    <row r="1160" spans="1:14" x14ac:dyDescent="0.25">
      <c r="A1160" t="s">
        <v>3493</v>
      </c>
      <c r="B1160">
        <v>1</v>
      </c>
      <c r="C1160">
        <v>0.41990331118532198</v>
      </c>
      <c r="D1160">
        <v>0.39100000000000001</v>
      </c>
      <c r="E1160">
        <v>0.111</v>
      </c>
      <c r="F1160" t="s">
        <v>49</v>
      </c>
      <c r="G1160" t="s">
        <v>3494</v>
      </c>
      <c r="H1160" t="s">
        <v>3495</v>
      </c>
      <c r="I1160">
        <v>0.111291616117016</v>
      </c>
      <c r="J1160">
        <v>0.41990331118532198</v>
      </c>
      <c r="K1160">
        <v>1</v>
      </c>
      <c r="L1160">
        <v>0</v>
      </c>
      <c r="M1160">
        <v>1</v>
      </c>
      <c r="N1160">
        <v>9</v>
      </c>
    </row>
    <row r="1161" spans="1:14" x14ac:dyDescent="0.25">
      <c r="A1161" t="s">
        <v>3496</v>
      </c>
      <c r="B1161">
        <v>1</v>
      </c>
      <c r="C1161">
        <v>0.41990331118532198</v>
      </c>
      <c r="D1161">
        <v>0.39100000000000001</v>
      </c>
      <c r="E1161">
        <v>0.111</v>
      </c>
      <c r="F1161" t="s">
        <v>49</v>
      </c>
      <c r="G1161" t="s">
        <v>3497</v>
      </c>
      <c r="H1161" t="s">
        <v>3498</v>
      </c>
      <c r="I1161">
        <v>0.111291616117016</v>
      </c>
      <c r="J1161">
        <v>0.41990331118532198</v>
      </c>
      <c r="K1161">
        <v>1</v>
      </c>
      <c r="L1161">
        <v>0</v>
      </c>
      <c r="M1161">
        <v>1</v>
      </c>
      <c r="N1161">
        <v>9</v>
      </c>
    </row>
    <row r="1162" spans="1:14" x14ac:dyDescent="0.25">
      <c r="A1162" t="s">
        <v>3499</v>
      </c>
      <c r="B1162">
        <v>1</v>
      </c>
      <c r="C1162">
        <v>0.41990331118532198</v>
      </c>
      <c r="D1162">
        <v>0.39100000000000001</v>
      </c>
      <c r="E1162">
        <v>0.111</v>
      </c>
      <c r="F1162" t="s">
        <v>49</v>
      </c>
      <c r="G1162" t="s">
        <v>3500</v>
      </c>
      <c r="H1162" t="s">
        <v>3501</v>
      </c>
      <c r="I1162">
        <v>0.111291616117016</v>
      </c>
      <c r="J1162">
        <v>0.41990331118532198</v>
      </c>
      <c r="K1162">
        <v>1</v>
      </c>
      <c r="L1162">
        <v>0</v>
      </c>
      <c r="M1162">
        <v>1</v>
      </c>
      <c r="N1162">
        <v>9</v>
      </c>
    </row>
    <row r="1163" spans="1:14" x14ac:dyDescent="0.25">
      <c r="A1163" t="s">
        <v>3502</v>
      </c>
      <c r="B1163">
        <v>1</v>
      </c>
      <c r="C1163">
        <v>0.41990331118532198</v>
      </c>
      <c r="D1163">
        <v>0.39100000000000001</v>
      </c>
      <c r="E1163">
        <v>0.111</v>
      </c>
      <c r="F1163" t="s">
        <v>49</v>
      </c>
      <c r="G1163" t="s">
        <v>3503</v>
      </c>
      <c r="H1163" t="s">
        <v>3504</v>
      </c>
      <c r="I1163">
        <v>0.111291616117016</v>
      </c>
      <c r="J1163">
        <v>0.41990331118532198</v>
      </c>
      <c r="K1163">
        <v>1</v>
      </c>
      <c r="L1163">
        <v>0</v>
      </c>
      <c r="M1163">
        <v>1</v>
      </c>
      <c r="N1163">
        <v>9</v>
      </c>
    </row>
    <row r="1164" spans="1:14" x14ac:dyDescent="0.25">
      <c r="A1164" t="s">
        <v>3505</v>
      </c>
      <c r="B1164">
        <v>1</v>
      </c>
      <c r="C1164">
        <v>0.41990331118532198</v>
      </c>
      <c r="D1164">
        <v>0.39100000000000001</v>
      </c>
      <c r="E1164">
        <v>0.111</v>
      </c>
      <c r="F1164" t="s">
        <v>49</v>
      </c>
      <c r="G1164" t="s">
        <v>3506</v>
      </c>
      <c r="H1164" t="s">
        <v>3507</v>
      </c>
      <c r="I1164">
        <v>0.111291616117016</v>
      </c>
      <c r="J1164">
        <v>0.41990331118532198</v>
      </c>
      <c r="K1164">
        <v>1</v>
      </c>
      <c r="L1164">
        <v>0</v>
      </c>
      <c r="M1164">
        <v>1</v>
      </c>
      <c r="N1164">
        <v>9</v>
      </c>
    </row>
    <row r="1165" spans="1:14" x14ac:dyDescent="0.25">
      <c r="A1165" t="s">
        <v>3508</v>
      </c>
      <c r="B1165">
        <v>1</v>
      </c>
      <c r="C1165">
        <v>0.41990331118532198</v>
      </c>
      <c r="D1165">
        <v>0.39100000000000001</v>
      </c>
      <c r="E1165">
        <v>0.111</v>
      </c>
      <c r="F1165" t="s">
        <v>49</v>
      </c>
      <c r="G1165" t="s">
        <v>3509</v>
      </c>
      <c r="H1165" t="s">
        <v>3510</v>
      </c>
      <c r="I1165">
        <v>0.111291616117016</v>
      </c>
      <c r="J1165">
        <v>0.41990331118532198</v>
      </c>
      <c r="K1165">
        <v>1</v>
      </c>
      <c r="L1165">
        <v>0</v>
      </c>
      <c r="M1165">
        <v>1</v>
      </c>
      <c r="N1165">
        <v>9</v>
      </c>
    </row>
    <row r="1166" spans="1:14" x14ac:dyDescent="0.25">
      <c r="A1166" t="s">
        <v>3511</v>
      </c>
      <c r="B1166">
        <v>1</v>
      </c>
      <c r="C1166">
        <v>0.41990331118532198</v>
      </c>
      <c r="D1166">
        <v>0.39100000000000001</v>
      </c>
      <c r="E1166">
        <v>0.111</v>
      </c>
      <c r="F1166" t="s">
        <v>49</v>
      </c>
      <c r="G1166" t="s">
        <v>3512</v>
      </c>
      <c r="H1166" t="s">
        <v>3513</v>
      </c>
      <c r="I1166">
        <v>0.111291616117016</v>
      </c>
      <c r="J1166">
        <v>0.41990331118532198</v>
      </c>
      <c r="K1166">
        <v>1</v>
      </c>
      <c r="L1166">
        <v>0</v>
      </c>
      <c r="M1166">
        <v>1</v>
      </c>
      <c r="N1166">
        <v>9</v>
      </c>
    </row>
    <row r="1167" spans="1:14" x14ac:dyDescent="0.25">
      <c r="A1167" t="s">
        <v>3514</v>
      </c>
      <c r="B1167">
        <v>1</v>
      </c>
      <c r="C1167">
        <v>0.41990331118532198</v>
      </c>
      <c r="D1167">
        <v>0.39100000000000001</v>
      </c>
      <c r="E1167">
        <v>0.111</v>
      </c>
      <c r="F1167" t="s">
        <v>49</v>
      </c>
      <c r="G1167" t="s">
        <v>3515</v>
      </c>
      <c r="H1167" t="s">
        <v>3516</v>
      </c>
      <c r="I1167">
        <v>0.111291616117016</v>
      </c>
      <c r="J1167">
        <v>0.41990331118532198</v>
      </c>
      <c r="K1167">
        <v>1</v>
      </c>
      <c r="L1167">
        <v>0</v>
      </c>
      <c r="M1167">
        <v>1</v>
      </c>
      <c r="N1167">
        <v>9</v>
      </c>
    </row>
    <row r="1168" spans="1:14" x14ac:dyDescent="0.25">
      <c r="A1168" t="s">
        <v>3517</v>
      </c>
      <c r="B1168">
        <v>1</v>
      </c>
      <c r="C1168">
        <v>0.41990331118532198</v>
      </c>
      <c r="D1168">
        <v>0.39100000000000001</v>
      </c>
      <c r="E1168">
        <v>0.111</v>
      </c>
      <c r="F1168" t="s">
        <v>49</v>
      </c>
      <c r="G1168" t="s">
        <v>3518</v>
      </c>
      <c r="H1168" t="s">
        <v>3519</v>
      </c>
      <c r="I1168">
        <v>0.111291616117016</v>
      </c>
      <c r="J1168">
        <v>0.41990331118532198</v>
      </c>
      <c r="K1168">
        <v>1</v>
      </c>
      <c r="L1168">
        <v>0</v>
      </c>
      <c r="M1168">
        <v>1</v>
      </c>
      <c r="N1168">
        <v>9</v>
      </c>
    </row>
    <row r="1169" spans="1:14" x14ac:dyDescent="0.25">
      <c r="A1169" t="s">
        <v>3520</v>
      </c>
      <c r="B1169">
        <v>1</v>
      </c>
      <c r="C1169">
        <v>0.41990331118532198</v>
      </c>
      <c r="D1169">
        <v>0.39100000000000001</v>
      </c>
      <c r="E1169">
        <v>0.111</v>
      </c>
      <c r="F1169" t="s">
        <v>49</v>
      </c>
      <c r="G1169" t="s">
        <v>3521</v>
      </c>
      <c r="H1169" t="s">
        <v>3522</v>
      </c>
      <c r="I1169">
        <v>0.111291616117016</v>
      </c>
      <c r="J1169">
        <v>0.41990331118532198</v>
      </c>
      <c r="K1169">
        <v>1</v>
      </c>
      <c r="L1169">
        <v>0</v>
      </c>
      <c r="M1169">
        <v>1</v>
      </c>
      <c r="N1169">
        <v>9</v>
      </c>
    </row>
    <row r="1170" spans="1:14" x14ac:dyDescent="0.25">
      <c r="A1170" t="s">
        <v>3523</v>
      </c>
      <c r="B1170">
        <v>8</v>
      </c>
      <c r="C1170">
        <v>0.41990331118532198</v>
      </c>
      <c r="D1170">
        <v>3.125</v>
      </c>
      <c r="E1170">
        <v>2.1999999999999999E-2</v>
      </c>
      <c r="F1170" t="s">
        <v>49</v>
      </c>
      <c r="G1170" t="s">
        <v>3524</v>
      </c>
      <c r="H1170" t="s">
        <v>3525</v>
      </c>
      <c r="I1170">
        <v>0.11165776388349501</v>
      </c>
      <c r="J1170">
        <v>0.41990331118532198</v>
      </c>
      <c r="K1170">
        <v>8</v>
      </c>
      <c r="L1170">
        <v>0</v>
      </c>
      <c r="M1170">
        <v>8</v>
      </c>
      <c r="N1170">
        <v>370</v>
      </c>
    </row>
    <row r="1171" spans="1:14" x14ac:dyDescent="0.25">
      <c r="A1171" t="s">
        <v>3526</v>
      </c>
      <c r="B1171">
        <v>2</v>
      </c>
      <c r="C1171">
        <v>0.41990331118532198</v>
      </c>
      <c r="D1171">
        <v>0.78100000000000003</v>
      </c>
      <c r="E1171">
        <v>4.4999999999999998E-2</v>
      </c>
      <c r="F1171" t="s">
        <v>49</v>
      </c>
      <c r="G1171" t="s">
        <v>3527</v>
      </c>
      <c r="H1171" t="s">
        <v>3528</v>
      </c>
      <c r="I1171">
        <v>0.11199930014590601</v>
      </c>
      <c r="J1171">
        <v>0.41990331118532198</v>
      </c>
      <c r="K1171">
        <v>2</v>
      </c>
      <c r="L1171">
        <v>0</v>
      </c>
      <c r="M1171">
        <v>2</v>
      </c>
      <c r="N1171">
        <v>44</v>
      </c>
    </row>
    <row r="1172" spans="1:14" x14ac:dyDescent="0.25">
      <c r="A1172" t="s">
        <v>3529</v>
      </c>
      <c r="B1172">
        <v>2</v>
      </c>
      <c r="C1172">
        <v>0.41990331118532198</v>
      </c>
      <c r="D1172">
        <v>0.78100000000000003</v>
      </c>
      <c r="E1172">
        <v>4.4999999999999998E-2</v>
      </c>
      <c r="F1172" t="s">
        <v>49</v>
      </c>
      <c r="G1172" t="s">
        <v>3530</v>
      </c>
      <c r="H1172" t="s">
        <v>3531</v>
      </c>
      <c r="I1172">
        <v>0.11199930014590601</v>
      </c>
      <c r="J1172">
        <v>0.41990331118532198</v>
      </c>
      <c r="K1172">
        <v>2</v>
      </c>
      <c r="L1172">
        <v>0</v>
      </c>
      <c r="M1172">
        <v>2</v>
      </c>
      <c r="N1172">
        <v>44</v>
      </c>
    </row>
    <row r="1173" spans="1:14" x14ac:dyDescent="0.25">
      <c r="A1173" t="s">
        <v>3532</v>
      </c>
      <c r="B1173">
        <v>2</v>
      </c>
      <c r="C1173">
        <v>0.41990331118532198</v>
      </c>
      <c r="D1173">
        <v>0.78100000000000003</v>
      </c>
      <c r="E1173">
        <v>4.4999999999999998E-2</v>
      </c>
      <c r="F1173" t="s">
        <v>49</v>
      </c>
      <c r="G1173" t="s">
        <v>3533</v>
      </c>
      <c r="H1173" t="s">
        <v>3534</v>
      </c>
      <c r="I1173">
        <v>0.11199930014590601</v>
      </c>
      <c r="J1173">
        <v>0.41990331118532198</v>
      </c>
      <c r="K1173">
        <v>2</v>
      </c>
      <c r="L1173">
        <v>0</v>
      </c>
      <c r="M1173">
        <v>2</v>
      </c>
      <c r="N1173">
        <v>44</v>
      </c>
    </row>
    <row r="1174" spans="1:14" x14ac:dyDescent="0.25">
      <c r="A1174" t="s">
        <v>3535</v>
      </c>
      <c r="B1174">
        <v>2</v>
      </c>
      <c r="C1174">
        <v>0.41990331118532198</v>
      </c>
      <c r="D1174">
        <v>0.78100000000000003</v>
      </c>
      <c r="E1174">
        <v>4.4999999999999998E-2</v>
      </c>
      <c r="F1174" t="s">
        <v>49</v>
      </c>
      <c r="G1174" t="s">
        <v>3536</v>
      </c>
      <c r="H1174" t="s">
        <v>3537</v>
      </c>
      <c r="I1174">
        <v>0.11199930014590601</v>
      </c>
      <c r="J1174">
        <v>0.41990331118532198</v>
      </c>
      <c r="K1174">
        <v>2</v>
      </c>
      <c r="L1174">
        <v>0</v>
      </c>
      <c r="M1174">
        <v>2</v>
      </c>
      <c r="N1174">
        <v>44</v>
      </c>
    </row>
    <row r="1175" spans="1:14" x14ac:dyDescent="0.25">
      <c r="A1175" t="s">
        <v>3538</v>
      </c>
      <c r="B1175">
        <v>2</v>
      </c>
      <c r="C1175">
        <v>0.41990331118532198</v>
      </c>
      <c r="D1175">
        <v>0.78100000000000003</v>
      </c>
      <c r="E1175">
        <v>4.4999999999999998E-2</v>
      </c>
      <c r="F1175" t="s">
        <v>49</v>
      </c>
      <c r="G1175" t="s">
        <v>3539</v>
      </c>
      <c r="H1175" t="s">
        <v>3540</v>
      </c>
      <c r="I1175">
        <v>0.11199930014590601</v>
      </c>
      <c r="J1175">
        <v>0.41990331118532198</v>
      </c>
      <c r="K1175">
        <v>2</v>
      </c>
      <c r="L1175">
        <v>0</v>
      </c>
      <c r="M1175">
        <v>2</v>
      </c>
      <c r="N1175">
        <v>44</v>
      </c>
    </row>
    <row r="1176" spans="1:14" x14ac:dyDescent="0.25">
      <c r="A1176" t="s">
        <v>3541</v>
      </c>
      <c r="B1176">
        <v>2</v>
      </c>
      <c r="C1176">
        <v>0.41990331118532198</v>
      </c>
      <c r="D1176">
        <v>0.78100000000000003</v>
      </c>
      <c r="E1176">
        <v>4.4999999999999998E-2</v>
      </c>
      <c r="F1176" t="s">
        <v>49</v>
      </c>
      <c r="G1176" t="s">
        <v>3542</v>
      </c>
      <c r="H1176" t="s">
        <v>3543</v>
      </c>
      <c r="I1176">
        <v>0.11199930014590601</v>
      </c>
      <c r="J1176">
        <v>0.41990331118532198</v>
      </c>
      <c r="K1176">
        <v>2</v>
      </c>
      <c r="L1176">
        <v>0</v>
      </c>
      <c r="M1176">
        <v>2</v>
      </c>
      <c r="N1176">
        <v>44</v>
      </c>
    </row>
    <row r="1177" spans="1:14" x14ac:dyDescent="0.25">
      <c r="A1177" t="s">
        <v>3544</v>
      </c>
      <c r="B1177">
        <v>4</v>
      </c>
      <c r="C1177">
        <v>0.42123561091283701</v>
      </c>
      <c r="D1177">
        <v>1.5620000000000001</v>
      </c>
      <c r="E1177">
        <v>2.8000000000000001E-2</v>
      </c>
      <c r="F1177" t="s">
        <v>49</v>
      </c>
      <c r="G1177" t="s">
        <v>3545</v>
      </c>
      <c r="H1177" t="s">
        <v>3546</v>
      </c>
      <c r="I1177">
        <v>0.112606293837213</v>
      </c>
      <c r="J1177">
        <v>0.42123561091283701</v>
      </c>
      <c r="K1177">
        <v>4</v>
      </c>
      <c r="L1177">
        <v>0</v>
      </c>
      <c r="M1177">
        <v>4</v>
      </c>
      <c r="N1177">
        <v>141</v>
      </c>
    </row>
    <row r="1178" spans="1:14" x14ac:dyDescent="0.25">
      <c r="A1178" t="s">
        <v>3547</v>
      </c>
      <c r="B1178">
        <v>4</v>
      </c>
      <c r="C1178">
        <v>0.42123561091283701</v>
      </c>
      <c r="D1178">
        <v>1.5620000000000001</v>
      </c>
      <c r="E1178">
        <v>2.8000000000000001E-2</v>
      </c>
      <c r="F1178" t="s">
        <v>49</v>
      </c>
      <c r="G1178" t="s">
        <v>3548</v>
      </c>
      <c r="H1178" t="s">
        <v>3549</v>
      </c>
      <c r="I1178">
        <v>0.112606293837213</v>
      </c>
      <c r="J1178">
        <v>0.42123561091283701</v>
      </c>
      <c r="K1178">
        <v>4</v>
      </c>
      <c r="L1178">
        <v>0</v>
      </c>
      <c r="M1178">
        <v>4</v>
      </c>
      <c r="N1178">
        <v>141</v>
      </c>
    </row>
    <row r="1179" spans="1:14" x14ac:dyDescent="0.25">
      <c r="A1179" t="s">
        <v>3550</v>
      </c>
      <c r="B1179">
        <v>3</v>
      </c>
      <c r="C1179">
        <v>0.42142703514165603</v>
      </c>
      <c r="D1179">
        <v>1.1719999999999999</v>
      </c>
      <c r="E1179">
        <v>3.3000000000000002E-2</v>
      </c>
      <c r="F1179" t="s">
        <v>49</v>
      </c>
      <c r="G1179" t="s">
        <v>3551</v>
      </c>
      <c r="H1179" t="s">
        <v>3552</v>
      </c>
      <c r="I1179">
        <v>0.112909214612325</v>
      </c>
      <c r="J1179">
        <v>0.42142703514165603</v>
      </c>
      <c r="K1179">
        <v>3</v>
      </c>
      <c r="L1179">
        <v>0</v>
      </c>
      <c r="M1179">
        <v>3</v>
      </c>
      <c r="N1179">
        <v>90</v>
      </c>
    </row>
    <row r="1180" spans="1:14" x14ac:dyDescent="0.25">
      <c r="A1180" t="s">
        <v>3553</v>
      </c>
      <c r="B1180">
        <v>3</v>
      </c>
      <c r="C1180">
        <v>0.42142703514165603</v>
      </c>
      <c r="D1180">
        <v>1.1719999999999999</v>
      </c>
      <c r="E1180">
        <v>3.3000000000000002E-2</v>
      </c>
      <c r="F1180" t="s">
        <v>49</v>
      </c>
      <c r="G1180" t="s">
        <v>3554</v>
      </c>
      <c r="H1180" t="s">
        <v>3555</v>
      </c>
      <c r="I1180">
        <v>0.112909214612325</v>
      </c>
      <c r="J1180">
        <v>0.42142703514165603</v>
      </c>
      <c r="K1180">
        <v>3</v>
      </c>
      <c r="L1180">
        <v>0</v>
      </c>
      <c r="M1180">
        <v>3</v>
      </c>
      <c r="N1180">
        <v>90</v>
      </c>
    </row>
    <row r="1181" spans="1:14" x14ac:dyDescent="0.25">
      <c r="A1181" t="s">
        <v>3556</v>
      </c>
      <c r="B1181">
        <v>15</v>
      </c>
      <c r="C1181">
        <v>0.42502781970658299</v>
      </c>
      <c r="D1181">
        <v>5.859</v>
      </c>
      <c r="E1181">
        <v>1.7999999999999999E-2</v>
      </c>
      <c r="F1181" t="s">
        <v>49</v>
      </c>
      <c r="G1181" t="s">
        <v>3557</v>
      </c>
      <c r="H1181" t="s">
        <v>3558</v>
      </c>
      <c r="I1181">
        <v>0.11400089070982999</v>
      </c>
      <c r="J1181">
        <v>0.42502781970658299</v>
      </c>
      <c r="K1181">
        <v>15</v>
      </c>
      <c r="L1181">
        <v>0</v>
      </c>
      <c r="M1181">
        <v>15</v>
      </c>
      <c r="N1181">
        <v>816</v>
      </c>
    </row>
    <row r="1182" spans="1:14" x14ac:dyDescent="0.25">
      <c r="A1182" t="s">
        <v>3559</v>
      </c>
      <c r="B1182">
        <v>4</v>
      </c>
      <c r="C1182">
        <v>0.42689792131964799</v>
      </c>
      <c r="D1182">
        <v>1.5620000000000001</v>
      </c>
      <c r="E1182">
        <v>2.8000000000000001E-2</v>
      </c>
      <c r="F1182" t="s">
        <v>49</v>
      </c>
      <c r="G1182" t="s">
        <v>3560</v>
      </c>
      <c r="H1182" t="s">
        <v>3561</v>
      </c>
      <c r="I1182">
        <v>0.11475750573108801</v>
      </c>
      <c r="J1182">
        <v>0.42689792131964799</v>
      </c>
      <c r="K1182">
        <v>4</v>
      </c>
      <c r="L1182">
        <v>0</v>
      </c>
      <c r="M1182">
        <v>4</v>
      </c>
      <c r="N1182">
        <v>142</v>
      </c>
    </row>
    <row r="1183" spans="1:14" x14ac:dyDescent="0.25">
      <c r="A1183" t="s">
        <v>3562</v>
      </c>
      <c r="B1183">
        <v>4</v>
      </c>
      <c r="C1183">
        <v>0.42689792131964799</v>
      </c>
      <c r="D1183">
        <v>1.5620000000000001</v>
      </c>
      <c r="E1183">
        <v>2.8000000000000001E-2</v>
      </c>
      <c r="F1183" t="s">
        <v>49</v>
      </c>
      <c r="G1183" t="s">
        <v>3563</v>
      </c>
      <c r="H1183" t="s">
        <v>3564</v>
      </c>
      <c r="I1183">
        <v>0.11475750573108801</v>
      </c>
      <c r="J1183">
        <v>0.42689792131964799</v>
      </c>
      <c r="K1183">
        <v>4</v>
      </c>
      <c r="L1183">
        <v>0</v>
      </c>
      <c r="M1183">
        <v>4</v>
      </c>
      <c r="N1183">
        <v>142</v>
      </c>
    </row>
    <row r="1184" spans="1:14" x14ac:dyDescent="0.25">
      <c r="A1184" t="s">
        <v>3565</v>
      </c>
      <c r="B1184">
        <v>10</v>
      </c>
      <c r="C1184">
        <v>0.42705204662808099</v>
      </c>
      <c r="D1184">
        <v>3.9060000000000001</v>
      </c>
      <c r="E1184">
        <v>0.02</v>
      </c>
      <c r="F1184" t="s">
        <v>49</v>
      </c>
      <c r="G1184" t="s">
        <v>3566</v>
      </c>
      <c r="H1184" t="s">
        <v>3567</v>
      </c>
      <c r="I1184">
        <v>0.114926491640353</v>
      </c>
      <c r="J1184">
        <v>0.42705204662808099</v>
      </c>
      <c r="K1184">
        <v>10</v>
      </c>
      <c r="L1184">
        <v>0</v>
      </c>
      <c r="M1184">
        <v>10</v>
      </c>
      <c r="N1184">
        <v>496</v>
      </c>
    </row>
    <row r="1185" spans="1:14" x14ac:dyDescent="0.25">
      <c r="A1185" t="s">
        <v>3568</v>
      </c>
      <c r="B1185">
        <v>2</v>
      </c>
      <c r="C1185">
        <v>0.42956798768097598</v>
      </c>
      <c r="D1185">
        <v>0.78100000000000003</v>
      </c>
      <c r="E1185">
        <v>4.3999999999999997E-2</v>
      </c>
      <c r="F1185" t="s">
        <v>49</v>
      </c>
      <c r="G1185" t="s">
        <v>3569</v>
      </c>
      <c r="H1185" t="s">
        <v>3570</v>
      </c>
      <c r="I1185">
        <v>0.11624510060901</v>
      </c>
      <c r="J1185">
        <v>0.42956798768097598</v>
      </c>
      <c r="K1185">
        <v>2</v>
      </c>
      <c r="L1185">
        <v>0</v>
      </c>
      <c r="M1185">
        <v>2</v>
      </c>
      <c r="N1185">
        <v>45</v>
      </c>
    </row>
    <row r="1186" spans="1:14" x14ac:dyDescent="0.25">
      <c r="A1186" t="s">
        <v>3571</v>
      </c>
      <c r="B1186">
        <v>2</v>
      </c>
      <c r="C1186">
        <v>0.42956798768097598</v>
      </c>
      <c r="D1186">
        <v>0.78100000000000003</v>
      </c>
      <c r="E1186">
        <v>4.3999999999999997E-2</v>
      </c>
      <c r="F1186" t="s">
        <v>49</v>
      </c>
      <c r="G1186" t="s">
        <v>3572</v>
      </c>
      <c r="H1186" t="s">
        <v>3573</v>
      </c>
      <c r="I1186">
        <v>0.11624510060901</v>
      </c>
      <c r="J1186">
        <v>0.42956798768097598</v>
      </c>
      <c r="K1186">
        <v>2</v>
      </c>
      <c r="L1186">
        <v>0</v>
      </c>
      <c r="M1186">
        <v>2</v>
      </c>
      <c r="N1186">
        <v>45</v>
      </c>
    </row>
    <row r="1187" spans="1:14" x14ac:dyDescent="0.25">
      <c r="A1187" t="s">
        <v>3574</v>
      </c>
      <c r="B1187">
        <v>2</v>
      </c>
      <c r="C1187">
        <v>0.42956798768097598</v>
      </c>
      <c r="D1187">
        <v>0.78100000000000003</v>
      </c>
      <c r="E1187">
        <v>4.3999999999999997E-2</v>
      </c>
      <c r="F1187" t="s">
        <v>49</v>
      </c>
      <c r="G1187" t="s">
        <v>3575</v>
      </c>
      <c r="H1187" t="s">
        <v>3576</v>
      </c>
      <c r="I1187">
        <v>0.11624510060901</v>
      </c>
      <c r="J1187">
        <v>0.42956798768097598</v>
      </c>
      <c r="K1187">
        <v>2</v>
      </c>
      <c r="L1187">
        <v>0</v>
      </c>
      <c r="M1187">
        <v>2</v>
      </c>
      <c r="N1187">
        <v>45</v>
      </c>
    </row>
    <row r="1188" spans="1:14" x14ac:dyDescent="0.25">
      <c r="A1188" t="s">
        <v>3577</v>
      </c>
      <c r="B1188">
        <v>2</v>
      </c>
      <c r="C1188">
        <v>0.42956798768097598</v>
      </c>
      <c r="D1188">
        <v>0.78100000000000003</v>
      </c>
      <c r="E1188">
        <v>4.3999999999999997E-2</v>
      </c>
      <c r="F1188" t="s">
        <v>49</v>
      </c>
      <c r="G1188" t="s">
        <v>3578</v>
      </c>
      <c r="H1188" t="s">
        <v>3579</v>
      </c>
      <c r="I1188">
        <v>0.11624510060901</v>
      </c>
      <c r="J1188">
        <v>0.42956798768097598</v>
      </c>
      <c r="K1188">
        <v>2</v>
      </c>
      <c r="L1188">
        <v>0</v>
      </c>
      <c r="M1188">
        <v>2</v>
      </c>
      <c r="N1188">
        <v>45</v>
      </c>
    </row>
    <row r="1189" spans="1:14" x14ac:dyDescent="0.25">
      <c r="A1189" t="s">
        <v>3580</v>
      </c>
      <c r="B1189">
        <v>2</v>
      </c>
      <c r="C1189">
        <v>0.42956798768097598</v>
      </c>
      <c r="D1189">
        <v>0.78100000000000003</v>
      </c>
      <c r="E1189">
        <v>4.3999999999999997E-2</v>
      </c>
      <c r="F1189" t="s">
        <v>49</v>
      </c>
      <c r="G1189" t="s">
        <v>3581</v>
      </c>
      <c r="H1189" t="s">
        <v>3582</v>
      </c>
      <c r="I1189">
        <v>0.11624510060901</v>
      </c>
      <c r="J1189">
        <v>0.42956798768097598</v>
      </c>
      <c r="K1189">
        <v>2</v>
      </c>
      <c r="L1189">
        <v>0</v>
      </c>
      <c r="M1189">
        <v>2</v>
      </c>
      <c r="N1189">
        <v>45</v>
      </c>
    </row>
    <row r="1190" spans="1:14" x14ac:dyDescent="0.25">
      <c r="A1190" t="s">
        <v>3583</v>
      </c>
      <c r="B1190">
        <v>4</v>
      </c>
      <c r="C1190">
        <v>0.43370611597565301</v>
      </c>
      <c r="D1190">
        <v>1.3109999999999999</v>
      </c>
      <c r="E1190">
        <v>3.5000000000000003E-2</v>
      </c>
      <c r="F1190" t="s">
        <v>27</v>
      </c>
      <c r="G1190" t="s">
        <v>3584</v>
      </c>
      <c r="H1190" t="s">
        <v>3585</v>
      </c>
      <c r="I1190">
        <v>7.4904467791104198E-2</v>
      </c>
      <c r="J1190">
        <v>0.43370611597565301</v>
      </c>
      <c r="K1190">
        <v>4</v>
      </c>
      <c r="L1190">
        <v>0</v>
      </c>
      <c r="M1190">
        <v>4</v>
      </c>
      <c r="N1190">
        <v>114</v>
      </c>
    </row>
    <row r="1191" spans="1:14" x14ac:dyDescent="0.25">
      <c r="A1191" t="s">
        <v>3586</v>
      </c>
      <c r="B1191">
        <v>3</v>
      </c>
      <c r="C1191">
        <v>0.43576883756539597</v>
      </c>
      <c r="D1191">
        <v>1.1719999999999999</v>
      </c>
      <c r="E1191">
        <v>3.3000000000000002E-2</v>
      </c>
      <c r="F1191" t="s">
        <v>49</v>
      </c>
      <c r="G1191" t="s">
        <v>3587</v>
      </c>
      <c r="H1191" t="s">
        <v>3588</v>
      </c>
      <c r="I1191">
        <v>0.118511627962196</v>
      </c>
      <c r="J1191">
        <v>0.43576883756539597</v>
      </c>
      <c r="K1191">
        <v>3</v>
      </c>
      <c r="L1191">
        <v>0</v>
      </c>
      <c r="M1191">
        <v>3</v>
      </c>
      <c r="N1191">
        <v>92</v>
      </c>
    </row>
    <row r="1192" spans="1:14" x14ac:dyDescent="0.25">
      <c r="A1192" t="s">
        <v>3589</v>
      </c>
      <c r="B1192">
        <v>4</v>
      </c>
      <c r="C1192">
        <v>0.43576883756539597</v>
      </c>
      <c r="D1192">
        <v>1.5620000000000001</v>
      </c>
      <c r="E1192">
        <v>2.8000000000000001E-2</v>
      </c>
      <c r="F1192" t="s">
        <v>49</v>
      </c>
      <c r="G1192" t="s">
        <v>3590</v>
      </c>
      <c r="H1192" t="s">
        <v>3591</v>
      </c>
      <c r="I1192">
        <v>0.11911391431224699</v>
      </c>
      <c r="J1192">
        <v>0.43576883756539597</v>
      </c>
      <c r="K1192">
        <v>4</v>
      </c>
      <c r="L1192">
        <v>0</v>
      </c>
      <c r="M1192">
        <v>4</v>
      </c>
      <c r="N1192">
        <v>144</v>
      </c>
    </row>
    <row r="1193" spans="1:14" x14ac:dyDescent="0.25">
      <c r="A1193" t="s">
        <v>3592</v>
      </c>
      <c r="B1193">
        <v>2</v>
      </c>
      <c r="C1193">
        <v>0.43576883756539597</v>
      </c>
      <c r="D1193">
        <v>0.78100000000000003</v>
      </c>
      <c r="E1193">
        <v>4.2999999999999997E-2</v>
      </c>
      <c r="F1193" t="s">
        <v>49</v>
      </c>
      <c r="G1193" t="s">
        <v>3593</v>
      </c>
      <c r="H1193" t="s">
        <v>3594</v>
      </c>
      <c r="I1193">
        <v>0.120531166959526</v>
      </c>
      <c r="J1193">
        <v>0.43576883756539597</v>
      </c>
      <c r="K1193">
        <v>2</v>
      </c>
      <c r="L1193">
        <v>0</v>
      </c>
      <c r="M1193">
        <v>2</v>
      </c>
      <c r="N1193">
        <v>46</v>
      </c>
    </row>
    <row r="1194" spans="1:14" x14ac:dyDescent="0.25">
      <c r="A1194" t="s">
        <v>3595</v>
      </c>
      <c r="B1194">
        <v>2</v>
      </c>
      <c r="C1194">
        <v>0.43576883756539597</v>
      </c>
      <c r="D1194">
        <v>0.78100000000000003</v>
      </c>
      <c r="E1194">
        <v>4.2999999999999997E-2</v>
      </c>
      <c r="F1194" t="s">
        <v>49</v>
      </c>
      <c r="G1194" t="s">
        <v>3596</v>
      </c>
      <c r="H1194" t="s">
        <v>3597</v>
      </c>
      <c r="I1194">
        <v>0.120531166959526</v>
      </c>
      <c r="J1194">
        <v>0.43576883756539597</v>
      </c>
      <c r="K1194">
        <v>2</v>
      </c>
      <c r="L1194">
        <v>0</v>
      </c>
      <c r="M1194">
        <v>2</v>
      </c>
      <c r="N1194">
        <v>46</v>
      </c>
    </row>
    <row r="1195" spans="1:14" x14ac:dyDescent="0.25">
      <c r="A1195" t="s">
        <v>3598</v>
      </c>
      <c r="B1195">
        <v>3</v>
      </c>
      <c r="C1195">
        <v>0.43576883756539597</v>
      </c>
      <c r="D1195">
        <v>1.1719999999999999</v>
      </c>
      <c r="E1195">
        <v>3.2000000000000001E-2</v>
      </c>
      <c r="F1195" t="s">
        <v>49</v>
      </c>
      <c r="G1195" t="s">
        <v>3599</v>
      </c>
      <c r="H1195" t="s">
        <v>3600</v>
      </c>
      <c r="I1195">
        <v>0.12135107722477501</v>
      </c>
      <c r="J1195">
        <v>0.43576883756539597</v>
      </c>
      <c r="K1195">
        <v>3</v>
      </c>
      <c r="L1195">
        <v>0</v>
      </c>
      <c r="M1195">
        <v>3</v>
      </c>
      <c r="N1195">
        <v>93</v>
      </c>
    </row>
    <row r="1196" spans="1:14" x14ac:dyDescent="0.25">
      <c r="A1196" t="s">
        <v>3601</v>
      </c>
      <c r="B1196">
        <v>15</v>
      </c>
      <c r="C1196">
        <v>0.43576883756539597</v>
      </c>
      <c r="D1196">
        <v>5.859</v>
      </c>
      <c r="E1196">
        <v>1.7999999999999999E-2</v>
      </c>
      <c r="F1196" t="s">
        <v>49</v>
      </c>
      <c r="G1196" t="s">
        <v>3602</v>
      </c>
      <c r="H1196" t="s">
        <v>3603</v>
      </c>
      <c r="I1196">
        <v>0.121709128473505</v>
      </c>
      <c r="J1196">
        <v>0.43576883756539597</v>
      </c>
      <c r="K1196">
        <v>15</v>
      </c>
      <c r="L1196">
        <v>0</v>
      </c>
      <c r="M1196">
        <v>15</v>
      </c>
      <c r="N1196">
        <v>825</v>
      </c>
    </row>
    <row r="1197" spans="1:14" x14ac:dyDescent="0.25">
      <c r="A1197" t="s">
        <v>3604</v>
      </c>
      <c r="B1197">
        <v>5</v>
      </c>
      <c r="C1197">
        <v>0.43576883756539597</v>
      </c>
      <c r="D1197">
        <v>1.9530000000000001</v>
      </c>
      <c r="E1197">
        <v>2.5000000000000001E-2</v>
      </c>
      <c r="F1197" t="s">
        <v>49</v>
      </c>
      <c r="G1197" t="s">
        <v>3605</v>
      </c>
      <c r="H1197" t="s">
        <v>3606</v>
      </c>
      <c r="I1197">
        <v>0.122710510900508</v>
      </c>
      <c r="J1197">
        <v>0.43576883756539597</v>
      </c>
      <c r="K1197">
        <v>5</v>
      </c>
      <c r="L1197">
        <v>0</v>
      </c>
      <c r="M1197">
        <v>5</v>
      </c>
      <c r="N1197">
        <v>201</v>
      </c>
    </row>
    <row r="1198" spans="1:14" x14ac:dyDescent="0.25">
      <c r="A1198" t="s">
        <v>3607</v>
      </c>
      <c r="B1198">
        <v>7</v>
      </c>
      <c r="C1198">
        <v>0.43576883756539597</v>
      </c>
      <c r="D1198">
        <v>2.734</v>
      </c>
      <c r="E1198">
        <v>2.1999999999999999E-2</v>
      </c>
      <c r="F1198" t="s">
        <v>49</v>
      </c>
      <c r="G1198" t="s">
        <v>3608</v>
      </c>
      <c r="H1198" t="s">
        <v>3609</v>
      </c>
      <c r="I1198">
        <v>0.122790511174869</v>
      </c>
      <c r="J1198">
        <v>0.43576883756539597</v>
      </c>
      <c r="K1198">
        <v>7</v>
      </c>
      <c r="L1198">
        <v>0</v>
      </c>
      <c r="M1198">
        <v>7</v>
      </c>
      <c r="N1198">
        <v>318</v>
      </c>
    </row>
    <row r="1199" spans="1:14" x14ac:dyDescent="0.25">
      <c r="A1199" t="s">
        <v>3610</v>
      </c>
      <c r="B1199">
        <v>1</v>
      </c>
      <c r="C1199">
        <v>0.43576883756539597</v>
      </c>
      <c r="D1199">
        <v>0.39100000000000001</v>
      </c>
      <c r="E1199">
        <v>0.1</v>
      </c>
      <c r="F1199" t="s">
        <v>49</v>
      </c>
      <c r="G1199" t="s">
        <v>3611</v>
      </c>
      <c r="H1199" t="s">
        <v>3612</v>
      </c>
      <c r="I1199">
        <v>0.12286911071139001</v>
      </c>
      <c r="J1199">
        <v>0.43576883756539597</v>
      </c>
      <c r="K1199">
        <v>1</v>
      </c>
      <c r="L1199">
        <v>0</v>
      </c>
      <c r="M1199">
        <v>1</v>
      </c>
      <c r="N1199">
        <v>10</v>
      </c>
    </row>
    <row r="1200" spans="1:14" x14ac:dyDescent="0.25">
      <c r="A1200" t="s">
        <v>3613</v>
      </c>
      <c r="B1200">
        <v>1</v>
      </c>
      <c r="C1200">
        <v>0.43576883756539597</v>
      </c>
      <c r="D1200">
        <v>0.39100000000000001</v>
      </c>
      <c r="E1200">
        <v>0.1</v>
      </c>
      <c r="F1200" t="s">
        <v>49</v>
      </c>
      <c r="G1200" t="s">
        <v>3614</v>
      </c>
      <c r="H1200" t="s">
        <v>3615</v>
      </c>
      <c r="I1200">
        <v>0.12286911071139001</v>
      </c>
      <c r="J1200">
        <v>0.43576883756539597</v>
      </c>
      <c r="K1200">
        <v>1</v>
      </c>
      <c r="L1200">
        <v>0</v>
      </c>
      <c r="M1200">
        <v>1</v>
      </c>
      <c r="N1200">
        <v>10</v>
      </c>
    </row>
    <row r="1201" spans="1:14" x14ac:dyDescent="0.25">
      <c r="A1201" t="s">
        <v>3616</v>
      </c>
      <c r="B1201">
        <v>1</v>
      </c>
      <c r="C1201">
        <v>0.43576883756539597</v>
      </c>
      <c r="D1201">
        <v>0.39100000000000001</v>
      </c>
      <c r="E1201">
        <v>0.1</v>
      </c>
      <c r="F1201" t="s">
        <v>49</v>
      </c>
      <c r="G1201" t="s">
        <v>3617</v>
      </c>
      <c r="H1201" t="s">
        <v>3618</v>
      </c>
      <c r="I1201">
        <v>0.12286911071139001</v>
      </c>
      <c r="J1201">
        <v>0.43576883756539597</v>
      </c>
      <c r="K1201">
        <v>1</v>
      </c>
      <c r="L1201">
        <v>0</v>
      </c>
      <c r="M1201">
        <v>1</v>
      </c>
      <c r="N1201">
        <v>10</v>
      </c>
    </row>
    <row r="1202" spans="1:14" x14ac:dyDescent="0.25">
      <c r="A1202" t="s">
        <v>3619</v>
      </c>
      <c r="B1202">
        <v>1</v>
      </c>
      <c r="C1202">
        <v>0.43576883756539597</v>
      </c>
      <c r="D1202">
        <v>0.39100000000000001</v>
      </c>
      <c r="E1202">
        <v>0.1</v>
      </c>
      <c r="F1202" t="s">
        <v>49</v>
      </c>
      <c r="G1202" t="s">
        <v>3620</v>
      </c>
      <c r="H1202" t="s">
        <v>3621</v>
      </c>
      <c r="I1202">
        <v>0.12286911071139001</v>
      </c>
      <c r="J1202">
        <v>0.43576883756539597</v>
      </c>
      <c r="K1202">
        <v>1</v>
      </c>
      <c r="L1202">
        <v>0</v>
      </c>
      <c r="M1202">
        <v>1</v>
      </c>
      <c r="N1202">
        <v>10</v>
      </c>
    </row>
    <row r="1203" spans="1:14" x14ac:dyDescent="0.25">
      <c r="A1203" t="s">
        <v>3622</v>
      </c>
      <c r="B1203">
        <v>1</v>
      </c>
      <c r="C1203">
        <v>0.43576883756539597</v>
      </c>
      <c r="D1203">
        <v>0.39100000000000001</v>
      </c>
      <c r="E1203">
        <v>0.1</v>
      </c>
      <c r="F1203" t="s">
        <v>49</v>
      </c>
      <c r="G1203" t="s">
        <v>3623</v>
      </c>
      <c r="H1203" t="s">
        <v>3624</v>
      </c>
      <c r="I1203">
        <v>0.12286911071139001</v>
      </c>
      <c r="J1203">
        <v>0.43576883756539597</v>
      </c>
      <c r="K1203">
        <v>1</v>
      </c>
      <c r="L1203">
        <v>0</v>
      </c>
      <c r="M1203">
        <v>1</v>
      </c>
      <c r="N1203">
        <v>10</v>
      </c>
    </row>
    <row r="1204" spans="1:14" x14ac:dyDescent="0.25">
      <c r="A1204" t="s">
        <v>3625</v>
      </c>
      <c r="B1204">
        <v>1</v>
      </c>
      <c r="C1204">
        <v>0.43576883756539597</v>
      </c>
      <c r="D1204">
        <v>0.39100000000000001</v>
      </c>
      <c r="E1204">
        <v>0.1</v>
      </c>
      <c r="F1204" t="s">
        <v>49</v>
      </c>
      <c r="G1204" t="s">
        <v>3626</v>
      </c>
      <c r="H1204" t="s">
        <v>3627</v>
      </c>
      <c r="I1204">
        <v>0.12286911071139001</v>
      </c>
      <c r="J1204">
        <v>0.43576883756539597</v>
      </c>
      <c r="K1204">
        <v>1</v>
      </c>
      <c r="L1204">
        <v>0</v>
      </c>
      <c r="M1204">
        <v>1</v>
      </c>
      <c r="N1204">
        <v>10</v>
      </c>
    </row>
    <row r="1205" spans="1:14" x14ac:dyDescent="0.25">
      <c r="A1205" t="s">
        <v>3628</v>
      </c>
      <c r="B1205">
        <v>1</v>
      </c>
      <c r="C1205">
        <v>0.43576883756539597</v>
      </c>
      <c r="D1205">
        <v>0.39100000000000001</v>
      </c>
      <c r="E1205">
        <v>0.1</v>
      </c>
      <c r="F1205" t="s">
        <v>49</v>
      </c>
      <c r="G1205" t="s">
        <v>3629</v>
      </c>
      <c r="H1205" t="s">
        <v>3630</v>
      </c>
      <c r="I1205">
        <v>0.12286911071139001</v>
      </c>
      <c r="J1205">
        <v>0.43576883756539597</v>
      </c>
      <c r="K1205">
        <v>1</v>
      </c>
      <c r="L1205">
        <v>0</v>
      </c>
      <c r="M1205">
        <v>1</v>
      </c>
      <c r="N1205">
        <v>10</v>
      </c>
    </row>
    <row r="1206" spans="1:14" x14ac:dyDescent="0.25">
      <c r="A1206" t="s">
        <v>3631</v>
      </c>
      <c r="B1206">
        <v>1</v>
      </c>
      <c r="C1206">
        <v>0.43576883756539597</v>
      </c>
      <c r="D1206">
        <v>0.39100000000000001</v>
      </c>
      <c r="E1206">
        <v>0.1</v>
      </c>
      <c r="F1206" t="s">
        <v>49</v>
      </c>
      <c r="G1206" t="s">
        <v>3632</v>
      </c>
      <c r="H1206" t="s">
        <v>3633</v>
      </c>
      <c r="I1206">
        <v>0.12286911071139001</v>
      </c>
      <c r="J1206">
        <v>0.43576883756539597</v>
      </c>
      <c r="K1206">
        <v>1</v>
      </c>
      <c r="L1206">
        <v>0</v>
      </c>
      <c r="M1206">
        <v>1</v>
      </c>
      <c r="N1206">
        <v>10</v>
      </c>
    </row>
    <row r="1207" spans="1:14" x14ac:dyDescent="0.25">
      <c r="A1207" t="s">
        <v>3634</v>
      </c>
      <c r="B1207">
        <v>1</v>
      </c>
      <c r="C1207">
        <v>0.43576883756539597</v>
      </c>
      <c r="D1207">
        <v>0.39100000000000001</v>
      </c>
      <c r="E1207">
        <v>0.1</v>
      </c>
      <c r="F1207" t="s">
        <v>49</v>
      </c>
      <c r="G1207" t="s">
        <v>3635</v>
      </c>
      <c r="H1207" t="s">
        <v>3636</v>
      </c>
      <c r="I1207">
        <v>0.12286911071139001</v>
      </c>
      <c r="J1207">
        <v>0.43576883756539597</v>
      </c>
      <c r="K1207">
        <v>1</v>
      </c>
      <c r="L1207">
        <v>0</v>
      </c>
      <c r="M1207">
        <v>1</v>
      </c>
      <c r="N1207">
        <v>10</v>
      </c>
    </row>
    <row r="1208" spans="1:14" x14ac:dyDescent="0.25">
      <c r="A1208" t="s">
        <v>3637</v>
      </c>
      <c r="B1208">
        <v>1</v>
      </c>
      <c r="C1208">
        <v>0.43576883756539597</v>
      </c>
      <c r="D1208">
        <v>0.39100000000000001</v>
      </c>
      <c r="E1208">
        <v>0.1</v>
      </c>
      <c r="F1208" t="s">
        <v>49</v>
      </c>
      <c r="G1208" t="s">
        <v>3638</v>
      </c>
      <c r="H1208" t="s">
        <v>3639</v>
      </c>
      <c r="I1208">
        <v>0.12286911071139001</v>
      </c>
      <c r="J1208">
        <v>0.43576883756539597</v>
      </c>
      <c r="K1208">
        <v>1</v>
      </c>
      <c r="L1208">
        <v>0</v>
      </c>
      <c r="M1208">
        <v>1</v>
      </c>
      <c r="N1208">
        <v>10</v>
      </c>
    </row>
    <row r="1209" spans="1:14" x14ac:dyDescent="0.25">
      <c r="A1209" t="s">
        <v>3640</v>
      </c>
      <c r="B1209">
        <v>1</v>
      </c>
      <c r="C1209">
        <v>0.43576883756539597</v>
      </c>
      <c r="D1209">
        <v>0.39100000000000001</v>
      </c>
      <c r="E1209">
        <v>0.1</v>
      </c>
      <c r="F1209" t="s">
        <v>49</v>
      </c>
      <c r="G1209" t="s">
        <v>3641</v>
      </c>
      <c r="H1209" t="s">
        <v>3642</v>
      </c>
      <c r="I1209">
        <v>0.12286911071139001</v>
      </c>
      <c r="J1209">
        <v>0.43576883756539597</v>
      </c>
      <c r="K1209">
        <v>1</v>
      </c>
      <c r="L1209">
        <v>0</v>
      </c>
      <c r="M1209">
        <v>1</v>
      </c>
      <c r="N1209">
        <v>10</v>
      </c>
    </row>
    <row r="1210" spans="1:14" x14ac:dyDescent="0.25">
      <c r="A1210" t="s">
        <v>3643</v>
      </c>
      <c r="B1210">
        <v>1</v>
      </c>
      <c r="C1210">
        <v>0.43576883756539597</v>
      </c>
      <c r="D1210">
        <v>0.39100000000000001</v>
      </c>
      <c r="E1210">
        <v>0.1</v>
      </c>
      <c r="F1210" t="s">
        <v>49</v>
      </c>
      <c r="G1210" t="s">
        <v>3644</v>
      </c>
      <c r="H1210" t="s">
        <v>3645</v>
      </c>
      <c r="I1210">
        <v>0.12286911071139001</v>
      </c>
      <c r="J1210">
        <v>0.43576883756539597</v>
      </c>
      <c r="K1210">
        <v>1</v>
      </c>
      <c r="L1210">
        <v>0</v>
      </c>
      <c r="M1210">
        <v>1</v>
      </c>
      <c r="N1210">
        <v>10</v>
      </c>
    </row>
    <row r="1211" spans="1:14" x14ac:dyDescent="0.25">
      <c r="A1211" t="s">
        <v>3646</v>
      </c>
      <c r="B1211">
        <v>1</v>
      </c>
      <c r="C1211">
        <v>0.43576883756539597</v>
      </c>
      <c r="D1211">
        <v>0.39100000000000001</v>
      </c>
      <c r="E1211">
        <v>0.1</v>
      </c>
      <c r="F1211" t="s">
        <v>49</v>
      </c>
      <c r="G1211" t="s">
        <v>3647</v>
      </c>
      <c r="H1211" t="s">
        <v>3648</v>
      </c>
      <c r="I1211">
        <v>0.12286911071139001</v>
      </c>
      <c r="J1211">
        <v>0.43576883756539597</v>
      </c>
      <c r="K1211">
        <v>1</v>
      </c>
      <c r="L1211">
        <v>0</v>
      </c>
      <c r="M1211">
        <v>1</v>
      </c>
      <c r="N1211">
        <v>10</v>
      </c>
    </row>
    <row r="1212" spans="1:14" x14ac:dyDescent="0.25">
      <c r="A1212" t="s">
        <v>3649</v>
      </c>
      <c r="B1212">
        <v>1</v>
      </c>
      <c r="C1212">
        <v>0.43576883756539597</v>
      </c>
      <c r="D1212">
        <v>0.39100000000000001</v>
      </c>
      <c r="E1212">
        <v>0.1</v>
      </c>
      <c r="F1212" t="s">
        <v>49</v>
      </c>
      <c r="G1212" t="s">
        <v>3650</v>
      </c>
      <c r="H1212" t="s">
        <v>3651</v>
      </c>
      <c r="I1212">
        <v>0.12286911071139001</v>
      </c>
      <c r="J1212">
        <v>0.43576883756539597</v>
      </c>
      <c r="K1212">
        <v>1</v>
      </c>
      <c r="L1212">
        <v>0</v>
      </c>
      <c r="M1212">
        <v>1</v>
      </c>
      <c r="N1212">
        <v>10</v>
      </c>
    </row>
    <row r="1213" spans="1:14" x14ac:dyDescent="0.25">
      <c r="A1213" t="s">
        <v>3652</v>
      </c>
      <c r="B1213">
        <v>1</v>
      </c>
      <c r="C1213">
        <v>0.43576883756539597</v>
      </c>
      <c r="D1213">
        <v>0.39100000000000001</v>
      </c>
      <c r="E1213">
        <v>0.1</v>
      </c>
      <c r="F1213" t="s">
        <v>49</v>
      </c>
      <c r="G1213" t="s">
        <v>3653</v>
      </c>
      <c r="H1213" t="s">
        <v>3654</v>
      </c>
      <c r="I1213">
        <v>0.12286911071139001</v>
      </c>
      <c r="J1213">
        <v>0.43576883756539597</v>
      </c>
      <c r="K1213">
        <v>1</v>
      </c>
      <c r="L1213">
        <v>0</v>
      </c>
      <c r="M1213">
        <v>1</v>
      </c>
      <c r="N1213">
        <v>10</v>
      </c>
    </row>
    <row r="1214" spans="1:14" x14ac:dyDescent="0.25">
      <c r="A1214" t="s">
        <v>3655</v>
      </c>
      <c r="B1214">
        <v>1</v>
      </c>
      <c r="C1214">
        <v>0.43576883756539597</v>
      </c>
      <c r="D1214">
        <v>0.39100000000000001</v>
      </c>
      <c r="E1214">
        <v>0.1</v>
      </c>
      <c r="F1214" t="s">
        <v>49</v>
      </c>
      <c r="G1214" t="s">
        <v>3656</v>
      </c>
      <c r="H1214" t="s">
        <v>3657</v>
      </c>
      <c r="I1214">
        <v>0.12286911071139001</v>
      </c>
      <c r="J1214">
        <v>0.43576883756539597</v>
      </c>
      <c r="K1214">
        <v>1</v>
      </c>
      <c r="L1214">
        <v>0</v>
      </c>
      <c r="M1214">
        <v>1</v>
      </c>
      <c r="N1214">
        <v>10</v>
      </c>
    </row>
    <row r="1215" spans="1:14" x14ac:dyDescent="0.25">
      <c r="A1215" t="s">
        <v>3658</v>
      </c>
      <c r="B1215">
        <v>1</v>
      </c>
      <c r="C1215">
        <v>0.43576883756539597</v>
      </c>
      <c r="D1215">
        <v>0.39100000000000001</v>
      </c>
      <c r="E1215">
        <v>0.1</v>
      </c>
      <c r="F1215" t="s">
        <v>49</v>
      </c>
      <c r="G1215" t="s">
        <v>3659</v>
      </c>
      <c r="H1215" t="s">
        <v>3660</v>
      </c>
      <c r="I1215">
        <v>0.12286911071139001</v>
      </c>
      <c r="J1215">
        <v>0.43576883756539597</v>
      </c>
      <c r="K1215">
        <v>1</v>
      </c>
      <c r="L1215">
        <v>0</v>
      </c>
      <c r="M1215">
        <v>1</v>
      </c>
      <c r="N1215">
        <v>10</v>
      </c>
    </row>
    <row r="1216" spans="1:14" x14ac:dyDescent="0.25">
      <c r="A1216" t="s">
        <v>3661</v>
      </c>
      <c r="B1216">
        <v>1</v>
      </c>
      <c r="C1216">
        <v>0.43576883756539597</v>
      </c>
      <c r="D1216">
        <v>0.39100000000000001</v>
      </c>
      <c r="E1216">
        <v>0.1</v>
      </c>
      <c r="F1216" t="s">
        <v>49</v>
      </c>
      <c r="G1216" t="s">
        <v>3662</v>
      </c>
      <c r="H1216" t="s">
        <v>3663</v>
      </c>
      <c r="I1216">
        <v>0.12286911071139001</v>
      </c>
      <c r="J1216">
        <v>0.43576883756539597</v>
      </c>
      <c r="K1216">
        <v>1</v>
      </c>
      <c r="L1216">
        <v>0</v>
      </c>
      <c r="M1216">
        <v>1</v>
      </c>
      <c r="N1216">
        <v>10</v>
      </c>
    </row>
    <row r="1217" spans="1:14" x14ac:dyDescent="0.25">
      <c r="A1217" t="s">
        <v>3664</v>
      </c>
      <c r="B1217">
        <v>1</v>
      </c>
      <c r="C1217">
        <v>0.43576883756539597</v>
      </c>
      <c r="D1217">
        <v>0.39100000000000001</v>
      </c>
      <c r="E1217">
        <v>0.1</v>
      </c>
      <c r="F1217" t="s">
        <v>49</v>
      </c>
      <c r="G1217" t="s">
        <v>3665</v>
      </c>
      <c r="H1217" t="s">
        <v>3666</v>
      </c>
      <c r="I1217">
        <v>0.12286911071139001</v>
      </c>
      <c r="J1217">
        <v>0.43576883756539597</v>
      </c>
      <c r="K1217">
        <v>1</v>
      </c>
      <c r="L1217">
        <v>0</v>
      </c>
      <c r="M1217">
        <v>1</v>
      </c>
      <c r="N1217">
        <v>10</v>
      </c>
    </row>
    <row r="1218" spans="1:14" x14ac:dyDescent="0.25">
      <c r="A1218" t="s">
        <v>3667</v>
      </c>
      <c r="B1218">
        <v>1</v>
      </c>
      <c r="C1218">
        <v>0.43576883756539597</v>
      </c>
      <c r="D1218">
        <v>0.39100000000000001</v>
      </c>
      <c r="E1218">
        <v>0.1</v>
      </c>
      <c r="F1218" t="s">
        <v>49</v>
      </c>
      <c r="G1218" t="s">
        <v>3668</v>
      </c>
      <c r="H1218" t="s">
        <v>3669</v>
      </c>
      <c r="I1218">
        <v>0.12286911071139001</v>
      </c>
      <c r="J1218">
        <v>0.43576883756539597</v>
      </c>
      <c r="K1218">
        <v>1</v>
      </c>
      <c r="L1218">
        <v>0</v>
      </c>
      <c r="M1218">
        <v>1</v>
      </c>
      <c r="N1218">
        <v>10</v>
      </c>
    </row>
    <row r="1219" spans="1:14" x14ac:dyDescent="0.25">
      <c r="A1219" t="s">
        <v>3670</v>
      </c>
      <c r="B1219">
        <v>1</v>
      </c>
      <c r="C1219">
        <v>0.43576883756539597</v>
      </c>
      <c r="D1219">
        <v>0.39100000000000001</v>
      </c>
      <c r="E1219">
        <v>0.1</v>
      </c>
      <c r="F1219" t="s">
        <v>49</v>
      </c>
      <c r="G1219" t="s">
        <v>3671</v>
      </c>
      <c r="H1219" t="s">
        <v>3672</v>
      </c>
      <c r="I1219">
        <v>0.12286911071139001</v>
      </c>
      <c r="J1219">
        <v>0.43576883756539597</v>
      </c>
      <c r="K1219">
        <v>1</v>
      </c>
      <c r="L1219">
        <v>0</v>
      </c>
      <c r="M1219">
        <v>1</v>
      </c>
      <c r="N1219">
        <v>10</v>
      </c>
    </row>
    <row r="1220" spans="1:14" x14ac:dyDescent="0.25">
      <c r="A1220" t="s">
        <v>3673</v>
      </c>
      <c r="B1220">
        <v>1</v>
      </c>
      <c r="C1220">
        <v>0.43576883756539597</v>
      </c>
      <c r="D1220">
        <v>0.39100000000000001</v>
      </c>
      <c r="E1220">
        <v>0.1</v>
      </c>
      <c r="F1220" t="s">
        <v>49</v>
      </c>
      <c r="G1220" t="s">
        <v>3674</v>
      </c>
      <c r="H1220" t="s">
        <v>3675</v>
      </c>
      <c r="I1220">
        <v>0.12286911071139001</v>
      </c>
      <c r="J1220">
        <v>0.43576883756539597</v>
      </c>
      <c r="K1220">
        <v>1</v>
      </c>
      <c r="L1220">
        <v>0</v>
      </c>
      <c r="M1220">
        <v>1</v>
      </c>
      <c r="N1220">
        <v>10</v>
      </c>
    </row>
    <row r="1221" spans="1:14" x14ac:dyDescent="0.25">
      <c r="A1221" t="s">
        <v>3676</v>
      </c>
      <c r="B1221">
        <v>1</v>
      </c>
      <c r="C1221">
        <v>0.43576883756539597</v>
      </c>
      <c r="D1221">
        <v>0.39100000000000001</v>
      </c>
      <c r="E1221">
        <v>0.1</v>
      </c>
      <c r="F1221" t="s">
        <v>49</v>
      </c>
      <c r="G1221" t="s">
        <v>3677</v>
      </c>
      <c r="H1221" t="s">
        <v>3678</v>
      </c>
      <c r="I1221">
        <v>0.12286911071139001</v>
      </c>
      <c r="J1221">
        <v>0.43576883756539597</v>
      </c>
      <c r="K1221">
        <v>1</v>
      </c>
      <c r="L1221">
        <v>0</v>
      </c>
      <c r="M1221">
        <v>1</v>
      </c>
      <c r="N1221">
        <v>10</v>
      </c>
    </row>
    <row r="1222" spans="1:14" x14ac:dyDescent="0.25">
      <c r="A1222" t="s">
        <v>3679</v>
      </c>
      <c r="B1222">
        <v>1</v>
      </c>
      <c r="C1222">
        <v>0.43576883756539597</v>
      </c>
      <c r="D1222">
        <v>0.39100000000000001</v>
      </c>
      <c r="E1222">
        <v>0.1</v>
      </c>
      <c r="F1222" t="s">
        <v>49</v>
      </c>
      <c r="G1222" t="s">
        <v>3680</v>
      </c>
      <c r="H1222" t="s">
        <v>3681</v>
      </c>
      <c r="I1222">
        <v>0.12286911071139001</v>
      </c>
      <c r="J1222">
        <v>0.43576883756539597</v>
      </c>
      <c r="K1222">
        <v>1</v>
      </c>
      <c r="L1222">
        <v>0</v>
      </c>
      <c r="M1222">
        <v>1</v>
      </c>
      <c r="N1222">
        <v>10</v>
      </c>
    </row>
    <row r="1223" spans="1:14" x14ac:dyDescent="0.25">
      <c r="A1223" t="s">
        <v>3682</v>
      </c>
      <c r="B1223">
        <v>1</v>
      </c>
      <c r="C1223">
        <v>0.43576883756539597</v>
      </c>
      <c r="D1223">
        <v>0.39100000000000001</v>
      </c>
      <c r="E1223">
        <v>0.1</v>
      </c>
      <c r="F1223" t="s">
        <v>49</v>
      </c>
      <c r="G1223" t="s">
        <v>3683</v>
      </c>
      <c r="H1223" t="s">
        <v>3684</v>
      </c>
      <c r="I1223">
        <v>0.12286911071139001</v>
      </c>
      <c r="J1223">
        <v>0.43576883756539597</v>
      </c>
      <c r="K1223">
        <v>1</v>
      </c>
      <c r="L1223">
        <v>0</v>
      </c>
      <c r="M1223">
        <v>1</v>
      </c>
      <c r="N1223">
        <v>10</v>
      </c>
    </row>
    <row r="1224" spans="1:14" x14ac:dyDescent="0.25">
      <c r="A1224" t="s">
        <v>3685</v>
      </c>
      <c r="B1224">
        <v>1</v>
      </c>
      <c r="C1224">
        <v>0.43576883756539597</v>
      </c>
      <c r="D1224">
        <v>0.39100000000000001</v>
      </c>
      <c r="E1224">
        <v>0.1</v>
      </c>
      <c r="F1224" t="s">
        <v>49</v>
      </c>
      <c r="G1224" t="s">
        <v>3686</v>
      </c>
      <c r="H1224" t="s">
        <v>3687</v>
      </c>
      <c r="I1224">
        <v>0.12286911071139001</v>
      </c>
      <c r="J1224">
        <v>0.43576883756539597</v>
      </c>
      <c r="K1224">
        <v>1</v>
      </c>
      <c r="L1224">
        <v>0</v>
      </c>
      <c r="M1224">
        <v>1</v>
      </c>
      <c r="N1224">
        <v>10</v>
      </c>
    </row>
    <row r="1225" spans="1:14" x14ac:dyDescent="0.25">
      <c r="A1225" t="s">
        <v>3688</v>
      </c>
      <c r="B1225">
        <v>1</v>
      </c>
      <c r="C1225">
        <v>0.43576883756539597</v>
      </c>
      <c r="D1225">
        <v>0.39100000000000001</v>
      </c>
      <c r="E1225">
        <v>0.1</v>
      </c>
      <c r="F1225" t="s">
        <v>49</v>
      </c>
      <c r="G1225" t="s">
        <v>3689</v>
      </c>
      <c r="H1225" t="s">
        <v>3690</v>
      </c>
      <c r="I1225">
        <v>0.12286911071139001</v>
      </c>
      <c r="J1225">
        <v>0.43576883756539597</v>
      </c>
      <c r="K1225">
        <v>1</v>
      </c>
      <c r="L1225">
        <v>0</v>
      </c>
      <c r="M1225">
        <v>1</v>
      </c>
      <c r="N1225">
        <v>10</v>
      </c>
    </row>
    <row r="1226" spans="1:14" x14ac:dyDescent="0.25">
      <c r="A1226" t="s">
        <v>3691</v>
      </c>
      <c r="B1226">
        <v>1</v>
      </c>
      <c r="C1226">
        <v>0.43576883756539597</v>
      </c>
      <c r="D1226">
        <v>0.39100000000000001</v>
      </c>
      <c r="E1226">
        <v>0.1</v>
      </c>
      <c r="F1226" t="s">
        <v>49</v>
      </c>
      <c r="G1226" t="s">
        <v>3692</v>
      </c>
      <c r="H1226" t="s">
        <v>3693</v>
      </c>
      <c r="I1226">
        <v>0.12286911071139001</v>
      </c>
      <c r="J1226">
        <v>0.43576883756539597</v>
      </c>
      <c r="K1226">
        <v>1</v>
      </c>
      <c r="L1226">
        <v>0</v>
      </c>
      <c r="M1226">
        <v>1</v>
      </c>
      <c r="N1226">
        <v>10</v>
      </c>
    </row>
    <row r="1227" spans="1:14" x14ac:dyDescent="0.25">
      <c r="A1227" t="s">
        <v>3694</v>
      </c>
      <c r="B1227">
        <v>1</v>
      </c>
      <c r="C1227">
        <v>0.43576883756539597</v>
      </c>
      <c r="D1227">
        <v>0.39100000000000001</v>
      </c>
      <c r="E1227">
        <v>0.1</v>
      </c>
      <c r="F1227" t="s">
        <v>49</v>
      </c>
      <c r="G1227" t="s">
        <v>3695</v>
      </c>
      <c r="H1227" t="s">
        <v>3696</v>
      </c>
      <c r="I1227">
        <v>0.12286911071139001</v>
      </c>
      <c r="J1227">
        <v>0.43576883756539597</v>
      </c>
      <c r="K1227">
        <v>1</v>
      </c>
      <c r="L1227">
        <v>0</v>
      </c>
      <c r="M1227">
        <v>1</v>
      </c>
      <c r="N1227">
        <v>10</v>
      </c>
    </row>
    <row r="1228" spans="1:14" x14ac:dyDescent="0.25">
      <c r="A1228" t="s">
        <v>3697</v>
      </c>
      <c r="B1228">
        <v>1</v>
      </c>
      <c r="C1228">
        <v>0.43576883756539597</v>
      </c>
      <c r="D1228">
        <v>0.39100000000000001</v>
      </c>
      <c r="E1228">
        <v>0.1</v>
      </c>
      <c r="F1228" t="s">
        <v>49</v>
      </c>
      <c r="G1228" t="s">
        <v>3698</v>
      </c>
      <c r="H1228" t="s">
        <v>3699</v>
      </c>
      <c r="I1228">
        <v>0.12286911071139001</v>
      </c>
      <c r="J1228">
        <v>0.43576883756539597</v>
      </c>
      <c r="K1228">
        <v>1</v>
      </c>
      <c r="L1228">
        <v>0</v>
      </c>
      <c r="M1228">
        <v>1</v>
      </c>
      <c r="N1228">
        <v>10</v>
      </c>
    </row>
    <row r="1229" spans="1:14" x14ac:dyDescent="0.25">
      <c r="A1229" t="s">
        <v>3700</v>
      </c>
      <c r="B1229">
        <v>2</v>
      </c>
      <c r="C1229">
        <v>0.438967895644999</v>
      </c>
      <c r="D1229">
        <v>0.65600000000000003</v>
      </c>
      <c r="E1229">
        <v>6.0999999999999999E-2</v>
      </c>
      <c r="F1229" t="s">
        <v>27</v>
      </c>
      <c r="G1229" t="s">
        <v>3701</v>
      </c>
      <c r="H1229" t="s">
        <v>3702</v>
      </c>
      <c r="I1229">
        <v>7.6749184313198202E-2</v>
      </c>
      <c r="J1229">
        <v>0.438967895644999</v>
      </c>
      <c r="K1229">
        <v>2</v>
      </c>
      <c r="L1229">
        <v>0</v>
      </c>
      <c r="M1229">
        <v>2</v>
      </c>
      <c r="N1229">
        <v>33</v>
      </c>
    </row>
    <row r="1230" spans="1:14" x14ac:dyDescent="0.25">
      <c r="A1230" t="s">
        <v>3703</v>
      </c>
      <c r="B1230">
        <v>3</v>
      </c>
      <c r="C1230">
        <v>0.44007745674537402</v>
      </c>
      <c r="D1230">
        <v>1.1719999999999999</v>
      </c>
      <c r="E1230">
        <v>3.2000000000000001E-2</v>
      </c>
      <c r="F1230" t="s">
        <v>49</v>
      </c>
      <c r="G1230" t="s">
        <v>3704</v>
      </c>
      <c r="H1230" t="s">
        <v>3705</v>
      </c>
      <c r="I1230">
        <v>0.12421541117812999</v>
      </c>
      <c r="J1230">
        <v>0.44007745674537402</v>
      </c>
      <c r="K1230">
        <v>3</v>
      </c>
      <c r="L1230">
        <v>0</v>
      </c>
      <c r="M1230">
        <v>3</v>
      </c>
      <c r="N1230">
        <v>94</v>
      </c>
    </row>
    <row r="1231" spans="1:14" x14ac:dyDescent="0.25">
      <c r="A1231" t="s">
        <v>3706</v>
      </c>
      <c r="B1231">
        <v>2</v>
      </c>
      <c r="C1231">
        <v>0.44187845943677101</v>
      </c>
      <c r="D1231">
        <v>0.78100000000000003</v>
      </c>
      <c r="E1231">
        <v>4.2999999999999997E-2</v>
      </c>
      <c r="F1231" t="s">
        <v>49</v>
      </c>
      <c r="G1231" t="s">
        <v>3707</v>
      </c>
      <c r="H1231" t="s">
        <v>3708</v>
      </c>
      <c r="I1231">
        <v>0.124855741525444</v>
      </c>
      <c r="J1231">
        <v>0.44187845943677101</v>
      </c>
      <c r="K1231">
        <v>2</v>
      </c>
      <c r="L1231">
        <v>0</v>
      </c>
      <c r="M1231">
        <v>2</v>
      </c>
      <c r="N1231">
        <v>47</v>
      </c>
    </row>
    <row r="1232" spans="1:14" x14ac:dyDescent="0.25">
      <c r="A1232" t="s">
        <v>3709</v>
      </c>
      <c r="B1232">
        <v>1</v>
      </c>
      <c r="C1232">
        <v>0.44269840356941798</v>
      </c>
      <c r="D1232">
        <v>0.35299999999999998</v>
      </c>
      <c r="E1232">
        <v>9.0999999999999998E-2</v>
      </c>
      <c r="F1232" t="s">
        <v>20</v>
      </c>
      <c r="G1232" t="s">
        <v>3710</v>
      </c>
      <c r="H1232" t="s">
        <v>3711</v>
      </c>
      <c r="I1232">
        <v>0.150721331478404</v>
      </c>
      <c r="J1232">
        <v>0.44269840356941798</v>
      </c>
      <c r="K1232">
        <v>1</v>
      </c>
      <c r="L1232">
        <v>0</v>
      </c>
      <c r="M1232">
        <v>1</v>
      </c>
      <c r="N1232">
        <v>11</v>
      </c>
    </row>
    <row r="1233" spans="1:14" x14ac:dyDescent="0.25">
      <c r="A1233" t="s">
        <v>3712</v>
      </c>
      <c r="B1233">
        <v>1</v>
      </c>
      <c r="C1233">
        <v>0.44269840356941798</v>
      </c>
      <c r="D1233">
        <v>0.35299999999999998</v>
      </c>
      <c r="E1233">
        <v>9.0999999999999998E-2</v>
      </c>
      <c r="F1233" t="s">
        <v>20</v>
      </c>
      <c r="G1233" t="s">
        <v>3713</v>
      </c>
      <c r="H1233" t="s">
        <v>3714</v>
      </c>
      <c r="I1233">
        <v>0.150721331478404</v>
      </c>
      <c r="J1233">
        <v>0.44269840356941798</v>
      </c>
      <c r="K1233">
        <v>1</v>
      </c>
      <c r="L1233">
        <v>0</v>
      </c>
      <c r="M1233">
        <v>1</v>
      </c>
      <c r="N1233">
        <v>11</v>
      </c>
    </row>
    <row r="1234" spans="1:14" x14ac:dyDescent="0.25">
      <c r="A1234" t="s">
        <v>3715</v>
      </c>
      <c r="B1234">
        <v>1</v>
      </c>
      <c r="C1234">
        <v>0.44269840356941798</v>
      </c>
      <c r="D1234">
        <v>0.35299999999999998</v>
      </c>
      <c r="E1234">
        <v>9.0999999999999998E-2</v>
      </c>
      <c r="F1234" t="s">
        <v>20</v>
      </c>
      <c r="G1234" t="s">
        <v>3716</v>
      </c>
      <c r="H1234" t="s">
        <v>3717</v>
      </c>
      <c r="I1234">
        <v>0.150721331478404</v>
      </c>
      <c r="J1234">
        <v>0.44269840356941798</v>
      </c>
      <c r="K1234">
        <v>1</v>
      </c>
      <c r="L1234">
        <v>0</v>
      </c>
      <c r="M1234">
        <v>1</v>
      </c>
      <c r="N1234">
        <v>11</v>
      </c>
    </row>
    <row r="1235" spans="1:14" x14ac:dyDescent="0.25">
      <c r="A1235" t="s">
        <v>3718</v>
      </c>
      <c r="B1235">
        <v>1</v>
      </c>
      <c r="C1235">
        <v>0.44269840356941798</v>
      </c>
      <c r="D1235">
        <v>0.35299999999999998</v>
      </c>
      <c r="E1235">
        <v>9.0999999999999998E-2</v>
      </c>
      <c r="F1235" t="s">
        <v>20</v>
      </c>
      <c r="G1235" t="s">
        <v>3719</v>
      </c>
      <c r="H1235" t="s">
        <v>3720</v>
      </c>
      <c r="I1235">
        <v>0.150721331478404</v>
      </c>
      <c r="J1235">
        <v>0.44269840356941798</v>
      </c>
      <c r="K1235">
        <v>1</v>
      </c>
      <c r="L1235">
        <v>0</v>
      </c>
      <c r="M1235">
        <v>1</v>
      </c>
      <c r="N1235">
        <v>11</v>
      </c>
    </row>
    <row r="1236" spans="1:14" x14ac:dyDescent="0.25">
      <c r="A1236" t="s">
        <v>3721</v>
      </c>
      <c r="B1236">
        <v>1</v>
      </c>
      <c r="C1236">
        <v>0.44269840356941798</v>
      </c>
      <c r="D1236">
        <v>0.35299999999999998</v>
      </c>
      <c r="E1236">
        <v>9.0999999999999998E-2</v>
      </c>
      <c r="F1236" t="s">
        <v>20</v>
      </c>
      <c r="G1236" t="s">
        <v>3722</v>
      </c>
      <c r="H1236" t="s">
        <v>3723</v>
      </c>
      <c r="I1236">
        <v>0.150721331478404</v>
      </c>
      <c r="J1236">
        <v>0.44269840356941798</v>
      </c>
      <c r="K1236">
        <v>1</v>
      </c>
      <c r="L1236">
        <v>0</v>
      </c>
      <c r="M1236">
        <v>1</v>
      </c>
      <c r="N1236">
        <v>11</v>
      </c>
    </row>
    <row r="1237" spans="1:14" x14ac:dyDescent="0.25">
      <c r="A1237" t="s">
        <v>3724</v>
      </c>
      <c r="B1237">
        <v>1</v>
      </c>
      <c r="C1237">
        <v>0.44269840356941798</v>
      </c>
      <c r="D1237">
        <v>0.35299999999999998</v>
      </c>
      <c r="E1237">
        <v>9.0999999999999998E-2</v>
      </c>
      <c r="F1237" t="s">
        <v>20</v>
      </c>
      <c r="G1237" t="s">
        <v>3725</v>
      </c>
      <c r="H1237" t="s">
        <v>3726</v>
      </c>
      <c r="I1237">
        <v>0.150721331478404</v>
      </c>
      <c r="J1237">
        <v>0.44269840356941798</v>
      </c>
      <c r="K1237">
        <v>1</v>
      </c>
      <c r="L1237">
        <v>0</v>
      </c>
      <c r="M1237">
        <v>1</v>
      </c>
      <c r="N1237">
        <v>11</v>
      </c>
    </row>
    <row r="1238" spans="1:14" x14ac:dyDescent="0.25">
      <c r="A1238" t="s">
        <v>3727</v>
      </c>
      <c r="B1238">
        <v>4</v>
      </c>
      <c r="C1238">
        <v>0.44421304727102601</v>
      </c>
      <c r="D1238">
        <v>1.5620000000000001</v>
      </c>
      <c r="E1238">
        <v>2.7E-2</v>
      </c>
      <c r="F1238" t="s">
        <v>49</v>
      </c>
      <c r="G1238" t="s">
        <v>3728</v>
      </c>
      <c r="H1238" t="s">
        <v>3729</v>
      </c>
      <c r="I1238">
        <v>0.12578075532047001</v>
      </c>
      <c r="J1238">
        <v>0.44421304727102601</v>
      </c>
      <c r="K1238">
        <v>4</v>
      </c>
      <c r="L1238">
        <v>0</v>
      </c>
      <c r="M1238">
        <v>4</v>
      </c>
      <c r="N1238">
        <v>147</v>
      </c>
    </row>
    <row r="1239" spans="1:14" x14ac:dyDescent="0.25">
      <c r="A1239" t="s">
        <v>3730</v>
      </c>
      <c r="B1239">
        <v>4</v>
      </c>
      <c r="C1239">
        <v>0.44421304727102601</v>
      </c>
      <c r="D1239">
        <v>1.5620000000000001</v>
      </c>
      <c r="E1239">
        <v>2.7E-2</v>
      </c>
      <c r="F1239" t="s">
        <v>49</v>
      </c>
      <c r="G1239" t="s">
        <v>3731</v>
      </c>
      <c r="H1239" t="s">
        <v>3732</v>
      </c>
      <c r="I1239">
        <v>0.12578075532047001</v>
      </c>
      <c r="J1239">
        <v>0.44421304727102601</v>
      </c>
      <c r="K1239">
        <v>4</v>
      </c>
      <c r="L1239">
        <v>0</v>
      </c>
      <c r="M1239">
        <v>4</v>
      </c>
      <c r="N1239">
        <v>147</v>
      </c>
    </row>
    <row r="1240" spans="1:14" x14ac:dyDescent="0.25">
      <c r="A1240" t="s">
        <v>3733</v>
      </c>
      <c r="B1240">
        <v>2</v>
      </c>
      <c r="C1240">
        <v>0.44526407654946198</v>
      </c>
      <c r="D1240">
        <v>0.70699999999999996</v>
      </c>
      <c r="E1240">
        <v>4.2999999999999997E-2</v>
      </c>
      <c r="F1240" t="s">
        <v>20</v>
      </c>
      <c r="G1240" t="s">
        <v>3734</v>
      </c>
      <c r="H1240" t="s">
        <v>3735</v>
      </c>
      <c r="I1240">
        <v>0.15232718408271101</v>
      </c>
      <c r="J1240">
        <v>0.44526407654946198</v>
      </c>
      <c r="K1240">
        <v>2</v>
      </c>
      <c r="L1240">
        <v>0</v>
      </c>
      <c r="M1240">
        <v>2</v>
      </c>
      <c r="N1240">
        <v>47</v>
      </c>
    </row>
    <row r="1241" spans="1:14" x14ac:dyDescent="0.25">
      <c r="A1241" t="s">
        <v>3736</v>
      </c>
      <c r="B1241">
        <v>1</v>
      </c>
      <c r="C1241">
        <v>0.44600198334556701</v>
      </c>
      <c r="D1241">
        <v>0.32800000000000001</v>
      </c>
      <c r="E1241">
        <v>0.16700000000000001</v>
      </c>
      <c r="F1241" t="s">
        <v>27</v>
      </c>
      <c r="G1241" t="s">
        <v>3737</v>
      </c>
      <c r="H1241" t="s">
        <v>3738</v>
      </c>
      <c r="I1241">
        <v>8.0583176115463298E-2</v>
      </c>
      <c r="J1241">
        <v>0.44600198334556701</v>
      </c>
      <c r="K1241">
        <v>1</v>
      </c>
      <c r="L1241">
        <v>0</v>
      </c>
      <c r="M1241">
        <v>1</v>
      </c>
      <c r="N1241">
        <v>6</v>
      </c>
    </row>
    <row r="1242" spans="1:14" x14ac:dyDescent="0.25">
      <c r="A1242" t="s">
        <v>3739</v>
      </c>
      <c r="B1242">
        <v>1</v>
      </c>
      <c r="C1242">
        <v>0.44600198334556701</v>
      </c>
      <c r="D1242">
        <v>0.32800000000000001</v>
      </c>
      <c r="E1242">
        <v>0.16700000000000001</v>
      </c>
      <c r="F1242" t="s">
        <v>27</v>
      </c>
      <c r="G1242" t="s">
        <v>3740</v>
      </c>
      <c r="H1242" t="s">
        <v>3741</v>
      </c>
      <c r="I1242">
        <v>8.0583176115463298E-2</v>
      </c>
      <c r="J1242">
        <v>0.44600198334556701</v>
      </c>
      <c r="K1242">
        <v>1</v>
      </c>
      <c r="L1242">
        <v>0</v>
      </c>
      <c r="M1242">
        <v>1</v>
      </c>
      <c r="N1242">
        <v>6</v>
      </c>
    </row>
    <row r="1243" spans="1:14" x14ac:dyDescent="0.25">
      <c r="A1243" t="s">
        <v>3742</v>
      </c>
      <c r="B1243">
        <v>9</v>
      </c>
      <c r="C1243">
        <v>0.44600198334556701</v>
      </c>
      <c r="D1243">
        <v>2.9510000000000001</v>
      </c>
      <c r="E1243">
        <v>2.4E-2</v>
      </c>
      <c r="F1243" t="s">
        <v>27</v>
      </c>
      <c r="G1243" t="s">
        <v>3743</v>
      </c>
      <c r="H1243" t="s">
        <v>3744</v>
      </c>
      <c r="I1243">
        <v>8.1782879675306494E-2</v>
      </c>
      <c r="J1243">
        <v>0.44600198334556701</v>
      </c>
      <c r="K1243">
        <v>9</v>
      </c>
      <c r="L1243">
        <v>0</v>
      </c>
      <c r="M1243">
        <v>9</v>
      </c>
      <c r="N1243">
        <v>377</v>
      </c>
    </row>
    <row r="1244" spans="1:14" x14ac:dyDescent="0.25">
      <c r="A1244" t="s">
        <v>3745</v>
      </c>
      <c r="B1244">
        <v>9</v>
      </c>
      <c r="C1244">
        <v>0.44600198334556701</v>
      </c>
      <c r="D1244">
        <v>2.9510000000000001</v>
      </c>
      <c r="E1244">
        <v>2.4E-2</v>
      </c>
      <c r="F1244" t="s">
        <v>27</v>
      </c>
      <c r="G1244" t="s">
        <v>3746</v>
      </c>
      <c r="H1244" t="s">
        <v>3747</v>
      </c>
      <c r="I1244">
        <v>8.1782879675306494E-2</v>
      </c>
      <c r="J1244">
        <v>0.44600198334556701</v>
      </c>
      <c r="K1244">
        <v>9</v>
      </c>
      <c r="L1244">
        <v>0</v>
      </c>
      <c r="M1244">
        <v>9</v>
      </c>
      <c r="N1244">
        <v>377</v>
      </c>
    </row>
    <row r="1245" spans="1:14" x14ac:dyDescent="0.25">
      <c r="A1245" t="s">
        <v>3748</v>
      </c>
      <c r="B1245">
        <v>5</v>
      </c>
      <c r="C1245">
        <v>0.44612269587150299</v>
      </c>
      <c r="D1245">
        <v>1.9530000000000001</v>
      </c>
      <c r="E1245">
        <v>2.5000000000000001E-2</v>
      </c>
      <c r="F1245" t="s">
        <v>49</v>
      </c>
      <c r="G1245" t="s">
        <v>3749</v>
      </c>
      <c r="H1245" t="s">
        <v>3750</v>
      </c>
      <c r="I1245">
        <v>0.126454730699539</v>
      </c>
      <c r="J1245">
        <v>0.44612269587150299</v>
      </c>
      <c r="K1245">
        <v>5</v>
      </c>
      <c r="L1245">
        <v>0</v>
      </c>
      <c r="M1245">
        <v>5</v>
      </c>
      <c r="N1245">
        <v>203</v>
      </c>
    </row>
    <row r="1246" spans="1:14" x14ac:dyDescent="0.25">
      <c r="A1246" t="s">
        <v>3751</v>
      </c>
      <c r="B1246">
        <v>14</v>
      </c>
      <c r="C1246">
        <v>0.45059489967773297</v>
      </c>
      <c r="D1246">
        <v>5.4690000000000003</v>
      </c>
      <c r="E1246">
        <v>1.7999999999999999E-2</v>
      </c>
      <c r="F1246" t="s">
        <v>49</v>
      </c>
      <c r="G1246" t="s">
        <v>3752</v>
      </c>
      <c r="H1246" t="s">
        <v>3753</v>
      </c>
      <c r="I1246">
        <v>0.12785697571500801</v>
      </c>
      <c r="J1246">
        <v>0.45059489967773297</v>
      </c>
      <c r="K1246">
        <v>14</v>
      </c>
      <c r="L1246">
        <v>0</v>
      </c>
      <c r="M1246">
        <v>14</v>
      </c>
      <c r="N1246">
        <v>766</v>
      </c>
    </row>
    <row r="1247" spans="1:14" x14ac:dyDescent="0.25">
      <c r="A1247" t="s">
        <v>3754</v>
      </c>
      <c r="B1247">
        <v>4</v>
      </c>
      <c r="C1247">
        <v>0.45075680927536999</v>
      </c>
      <c r="D1247">
        <v>1.5620000000000001</v>
      </c>
      <c r="E1247">
        <v>2.7E-2</v>
      </c>
      <c r="F1247" t="s">
        <v>49</v>
      </c>
      <c r="G1247" t="s">
        <v>3755</v>
      </c>
      <c r="H1247" t="s">
        <v>3756</v>
      </c>
      <c r="I1247">
        <v>0.128037552455459</v>
      </c>
      <c r="J1247">
        <v>0.45075680927536999</v>
      </c>
      <c r="K1247">
        <v>4</v>
      </c>
      <c r="L1247">
        <v>0</v>
      </c>
      <c r="M1247">
        <v>4</v>
      </c>
      <c r="N1247">
        <v>148</v>
      </c>
    </row>
    <row r="1248" spans="1:14" x14ac:dyDescent="0.25">
      <c r="A1248" t="s">
        <v>3757</v>
      </c>
      <c r="B1248">
        <v>2</v>
      </c>
      <c r="C1248">
        <v>0.452530197064338</v>
      </c>
      <c r="D1248">
        <v>0.78100000000000003</v>
      </c>
      <c r="E1248">
        <v>4.2000000000000003E-2</v>
      </c>
      <c r="F1248" t="s">
        <v>49</v>
      </c>
      <c r="G1248" t="s">
        <v>3758</v>
      </c>
      <c r="H1248" t="s">
        <v>3759</v>
      </c>
      <c r="I1248">
        <v>0.12921710525492999</v>
      </c>
      <c r="J1248">
        <v>0.452530197064338</v>
      </c>
      <c r="K1248">
        <v>2</v>
      </c>
      <c r="L1248">
        <v>0</v>
      </c>
      <c r="M1248">
        <v>2</v>
      </c>
      <c r="N1248">
        <v>48</v>
      </c>
    </row>
    <row r="1249" spans="1:14" x14ac:dyDescent="0.25">
      <c r="A1249" t="s">
        <v>3760</v>
      </c>
      <c r="B1249">
        <v>2</v>
      </c>
      <c r="C1249">
        <v>0.452530197064338</v>
      </c>
      <c r="D1249">
        <v>0.78100000000000003</v>
      </c>
      <c r="E1249">
        <v>4.2000000000000003E-2</v>
      </c>
      <c r="F1249" t="s">
        <v>49</v>
      </c>
      <c r="G1249" t="s">
        <v>3761</v>
      </c>
      <c r="H1249" t="s">
        <v>3762</v>
      </c>
      <c r="I1249">
        <v>0.12921710525492999</v>
      </c>
      <c r="J1249">
        <v>0.452530197064338</v>
      </c>
      <c r="K1249">
        <v>2</v>
      </c>
      <c r="L1249">
        <v>0</v>
      </c>
      <c r="M1249">
        <v>2</v>
      </c>
      <c r="N1249">
        <v>48</v>
      </c>
    </row>
    <row r="1250" spans="1:14" x14ac:dyDescent="0.25">
      <c r="A1250" t="s">
        <v>3763</v>
      </c>
      <c r="B1250">
        <v>2</v>
      </c>
      <c r="C1250">
        <v>0.452530197064338</v>
      </c>
      <c r="D1250">
        <v>0.78100000000000003</v>
      </c>
      <c r="E1250">
        <v>4.2000000000000003E-2</v>
      </c>
      <c r="F1250" t="s">
        <v>49</v>
      </c>
      <c r="G1250" t="s">
        <v>3764</v>
      </c>
      <c r="H1250" t="s">
        <v>3765</v>
      </c>
      <c r="I1250">
        <v>0.12921710525492999</v>
      </c>
      <c r="J1250">
        <v>0.452530197064338</v>
      </c>
      <c r="K1250">
        <v>2</v>
      </c>
      <c r="L1250">
        <v>0</v>
      </c>
      <c r="M1250">
        <v>2</v>
      </c>
      <c r="N1250">
        <v>48</v>
      </c>
    </row>
    <row r="1251" spans="1:14" x14ac:dyDescent="0.25">
      <c r="A1251" t="s">
        <v>3766</v>
      </c>
      <c r="B1251">
        <v>2</v>
      </c>
      <c r="C1251">
        <v>0.452530197064338</v>
      </c>
      <c r="D1251">
        <v>0.78100000000000003</v>
      </c>
      <c r="E1251">
        <v>4.2000000000000003E-2</v>
      </c>
      <c r="F1251" t="s">
        <v>49</v>
      </c>
      <c r="G1251" t="s">
        <v>3767</v>
      </c>
      <c r="H1251" t="s">
        <v>3768</v>
      </c>
      <c r="I1251">
        <v>0.12921710525492999</v>
      </c>
      <c r="J1251">
        <v>0.452530197064338</v>
      </c>
      <c r="K1251">
        <v>2</v>
      </c>
      <c r="L1251">
        <v>0</v>
      </c>
      <c r="M1251">
        <v>2</v>
      </c>
      <c r="N1251">
        <v>48</v>
      </c>
    </row>
    <row r="1252" spans="1:14" x14ac:dyDescent="0.25">
      <c r="A1252" t="s">
        <v>3769</v>
      </c>
      <c r="B1252">
        <v>2</v>
      </c>
      <c r="C1252">
        <v>0.452530197064338</v>
      </c>
      <c r="D1252">
        <v>0.78100000000000003</v>
      </c>
      <c r="E1252">
        <v>4.2000000000000003E-2</v>
      </c>
      <c r="F1252" t="s">
        <v>49</v>
      </c>
      <c r="G1252" t="s">
        <v>3770</v>
      </c>
      <c r="H1252" t="s">
        <v>3771</v>
      </c>
      <c r="I1252">
        <v>0.12921710525492999</v>
      </c>
      <c r="J1252">
        <v>0.452530197064338</v>
      </c>
      <c r="K1252">
        <v>2</v>
      </c>
      <c r="L1252">
        <v>0</v>
      </c>
      <c r="M1252">
        <v>2</v>
      </c>
      <c r="N1252">
        <v>48</v>
      </c>
    </row>
    <row r="1253" spans="1:14" x14ac:dyDescent="0.25">
      <c r="A1253" t="s">
        <v>3772</v>
      </c>
      <c r="B1253">
        <v>2</v>
      </c>
      <c r="C1253">
        <v>0.45280011222174898</v>
      </c>
      <c r="D1253">
        <v>0.65600000000000003</v>
      </c>
      <c r="E1253">
        <v>5.7000000000000002E-2</v>
      </c>
      <c r="F1253" t="s">
        <v>27</v>
      </c>
      <c r="G1253" t="s">
        <v>3773</v>
      </c>
      <c r="H1253" t="s">
        <v>3774</v>
      </c>
      <c r="I1253">
        <v>8.4960362207918805E-2</v>
      </c>
      <c r="J1253">
        <v>0.45280011222174898</v>
      </c>
      <c r="K1253">
        <v>2</v>
      </c>
      <c r="L1253">
        <v>0</v>
      </c>
      <c r="M1253">
        <v>2</v>
      </c>
      <c r="N1253">
        <v>35</v>
      </c>
    </row>
    <row r="1254" spans="1:14" x14ac:dyDescent="0.25">
      <c r="A1254" t="s">
        <v>3775</v>
      </c>
      <c r="B1254">
        <v>2</v>
      </c>
      <c r="C1254">
        <v>0.45280011222174898</v>
      </c>
      <c r="D1254">
        <v>0.65600000000000003</v>
      </c>
      <c r="E1254">
        <v>5.7000000000000002E-2</v>
      </c>
      <c r="F1254" t="s">
        <v>27</v>
      </c>
      <c r="G1254" t="s">
        <v>3776</v>
      </c>
      <c r="H1254" t="s">
        <v>3777</v>
      </c>
      <c r="I1254">
        <v>8.4960362207918805E-2</v>
      </c>
      <c r="J1254">
        <v>0.45280011222174898</v>
      </c>
      <c r="K1254">
        <v>2</v>
      </c>
      <c r="L1254">
        <v>0</v>
      </c>
      <c r="M1254">
        <v>2</v>
      </c>
      <c r="N1254">
        <v>35</v>
      </c>
    </row>
    <row r="1255" spans="1:14" x14ac:dyDescent="0.25">
      <c r="A1255" t="s">
        <v>3778</v>
      </c>
      <c r="B1255">
        <v>4</v>
      </c>
      <c r="C1255">
        <v>0.45588527260837702</v>
      </c>
      <c r="D1255">
        <v>1.5620000000000001</v>
      </c>
      <c r="E1255">
        <v>2.7E-2</v>
      </c>
      <c r="F1255" t="s">
        <v>49</v>
      </c>
      <c r="G1255" t="s">
        <v>3779</v>
      </c>
      <c r="H1255" t="s">
        <v>3780</v>
      </c>
      <c r="I1255">
        <v>0.13031129208070999</v>
      </c>
      <c r="J1255">
        <v>0.45588527260837702</v>
      </c>
      <c r="K1255">
        <v>4</v>
      </c>
      <c r="L1255">
        <v>0</v>
      </c>
      <c r="M1255">
        <v>4</v>
      </c>
      <c r="N1255">
        <v>149</v>
      </c>
    </row>
    <row r="1256" spans="1:14" x14ac:dyDescent="0.25">
      <c r="A1256" t="s">
        <v>3781</v>
      </c>
      <c r="B1256">
        <v>3</v>
      </c>
      <c r="C1256">
        <v>0.456999823571896</v>
      </c>
      <c r="D1256">
        <v>0.98399999999999999</v>
      </c>
      <c r="E1256">
        <v>0.04</v>
      </c>
      <c r="F1256" t="s">
        <v>27</v>
      </c>
      <c r="G1256" t="s">
        <v>3782</v>
      </c>
      <c r="H1256" t="s">
        <v>3783</v>
      </c>
      <c r="I1256">
        <v>8.6722781018973794E-2</v>
      </c>
      <c r="J1256">
        <v>0.456999823571896</v>
      </c>
      <c r="K1256">
        <v>3</v>
      </c>
      <c r="L1256">
        <v>0</v>
      </c>
      <c r="M1256">
        <v>3</v>
      </c>
      <c r="N1256">
        <v>75</v>
      </c>
    </row>
    <row r="1257" spans="1:14" x14ac:dyDescent="0.25">
      <c r="A1257" t="s">
        <v>3784</v>
      </c>
      <c r="B1257">
        <v>66</v>
      </c>
      <c r="C1257">
        <v>0.45973846968896698</v>
      </c>
      <c r="D1257">
        <v>25.780999999999999</v>
      </c>
      <c r="E1257">
        <v>1.4999999999999999E-2</v>
      </c>
      <c r="F1257" t="s">
        <v>49</v>
      </c>
      <c r="G1257" t="s">
        <v>3785</v>
      </c>
      <c r="H1257" t="s">
        <v>3786</v>
      </c>
      <c r="I1257">
        <v>0.132947939671379</v>
      </c>
      <c r="J1257">
        <v>0.45973846968896698</v>
      </c>
      <c r="K1257">
        <v>66</v>
      </c>
      <c r="L1257">
        <v>0</v>
      </c>
      <c r="M1257">
        <v>66</v>
      </c>
      <c r="N1257">
        <v>4460</v>
      </c>
    </row>
    <row r="1258" spans="1:14" x14ac:dyDescent="0.25">
      <c r="A1258" t="s">
        <v>3787</v>
      </c>
      <c r="B1258">
        <v>6</v>
      </c>
      <c r="C1258">
        <v>0.45973846968896698</v>
      </c>
      <c r="D1258">
        <v>2.3439999999999999</v>
      </c>
      <c r="E1258">
        <v>2.3E-2</v>
      </c>
      <c r="F1258" t="s">
        <v>49</v>
      </c>
      <c r="G1258" t="s">
        <v>3788</v>
      </c>
      <c r="H1258" t="s">
        <v>3789</v>
      </c>
      <c r="I1258">
        <v>0.13324257035611101</v>
      </c>
      <c r="J1258">
        <v>0.45973846968896698</v>
      </c>
      <c r="K1258">
        <v>6</v>
      </c>
      <c r="L1258">
        <v>0</v>
      </c>
      <c r="M1258">
        <v>6</v>
      </c>
      <c r="N1258">
        <v>265</v>
      </c>
    </row>
    <row r="1259" spans="1:14" x14ac:dyDescent="0.25">
      <c r="A1259" t="s">
        <v>3790</v>
      </c>
      <c r="B1259">
        <v>2</v>
      </c>
      <c r="C1259">
        <v>0.45973846968896698</v>
      </c>
      <c r="D1259">
        <v>0.78100000000000003</v>
      </c>
      <c r="E1259">
        <v>4.1000000000000002E-2</v>
      </c>
      <c r="F1259" t="s">
        <v>49</v>
      </c>
      <c r="G1259" t="s">
        <v>3791</v>
      </c>
      <c r="H1259" t="s">
        <v>3792</v>
      </c>
      <c r="I1259">
        <v>0.133613577015185</v>
      </c>
      <c r="J1259">
        <v>0.45973846968896698</v>
      </c>
      <c r="K1259">
        <v>2</v>
      </c>
      <c r="L1259">
        <v>0</v>
      </c>
      <c r="M1259">
        <v>2</v>
      </c>
      <c r="N1259">
        <v>49</v>
      </c>
    </row>
    <row r="1260" spans="1:14" x14ac:dyDescent="0.25">
      <c r="A1260" t="s">
        <v>3793</v>
      </c>
      <c r="B1260">
        <v>2</v>
      </c>
      <c r="C1260">
        <v>0.45973846968896698</v>
      </c>
      <c r="D1260">
        <v>0.78100000000000003</v>
      </c>
      <c r="E1260">
        <v>4.1000000000000002E-2</v>
      </c>
      <c r="F1260" t="s">
        <v>49</v>
      </c>
      <c r="G1260" t="s">
        <v>3794</v>
      </c>
      <c r="H1260" t="s">
        <v>3795</v>
      </c>
      <c r="I1260">
        <v>0.133613577015185</v>
      </c>
      <c r="J1260">
        <v>0.45973846968896698</v>
      </c>
      <c r="K1260">
        <v>2</v>
      </c>
      <c r="L1260">
        <v>0</v>
      </c>
      <c r="M1260">
        <v>2</v>
      </c>
      <c r="N1260">
        <v>49</v>
      </c>
    </row>
    <row r="1261" spans="1:14" x14ac:dyDescent="0.25">
      <c r="A1261" t="s">
        <v>3796</v>
      </c>
      <c r="B1261">
        <v>2</v>
      </c>
      <c r="C1261">
        <v>0.45973846968896698</v>
      </c>
      <c r="D1261">
        <v>0.78100000000000003</v>
      </c>
      <c r="E1261">
        <v>4.1000000000000002E-2</v>
      </c>
      <c r="F1261" t="s">
        <v>49</v>
      </c>
      <c r="G1261" t="s">
        <v>3797</v>
      </c>
      <c r="H1261" t="s">
        <v>3798</v>
      </c>
      <c r="I1261">
        <v>0.133613577015185</v>
      </c>
      <c r="J1261">
        <v>0.45973846968896698</v>
      </c>
      <c r="K1261">
        <v>2</v>
      </c>
      <c r="L1261">
        <v>0</v>
      </c>
      <c r="M1261">
        <v>2</v>
      </c>
      <c r="N1261">
        <v>49</v>
      </c>
    </row>
    <row r="1262" spans="1:14" x14ac:dyDescent="0.25">
      <c r="A1262" t="s">
        <v>3799</v>
      </c>
      <c r="B1262">
        <v>1</v>
      </c>
      <c r="C1262">
        <v>0.45973846968896698</v>
      </c>
      <c r="D1262">
        <v>0.39100000000000001</v>
      </c>
      <c r="E1262">
        <v>9.0999999999999998E-2</v>
      </c>
      <c r="F1262" t="s">
        <v>49</v>
      </c>
      <c r="G1262" t="s">
        <v>3800</v>
      </c>
      <c r="H1262" t="s">
        <v>3801</v>
      </c>
      <c r="I1262">
        <v>0.13429636300950101</v>
      </c>
      <c r="J1262">
        <v>0.45973846968896698</v>
      </c>
      <c r="K1262">
        <v>1</v>
      </c>
      <c r="L1262">
        <v>0</v>
      </c>
      <c r="M1262">
        <v>1</v>
      </c>
      <c r="N1262">
        <v>11</v>
      </c>
    </row>
    <row r="1263" spans="1:14" x14ac:dyDescent="0.25">
      <c r="A1263" t="s">
        <v>3802</v>
      </c>
      <c r="B1263">
        <v>1</v>
      </c>
      <c r="C1263">
        <v>0.45973846968896698</v>
      </c>
      <c r="D1263">
        <v>0.39100000000000001</v>
      </c>
      <c r="E1263">
        <v>9.0999999999999998E-2</v>
      </c>
      <c r="F1263" t="s">
        <v>49</v>
      </c>
      <c r="G1263" t="s">
        <v>3803</v>
      </c>
      <c r="H1263" t="s">
        <v>3804</v>
      </c>
      <c r="I1263">
        <v>0.13429636300950101</v>
      </c>
      <c r="J1263">
        <v>0.45973846968896698</v>
      </c>
      <c r="K1263">
        <v>1</v>
      </c>
      <c r="L1263">
        <v>0</v>
      </c>
      <c r="M1263">
        <v>1</v>
      </c>
      <c r="N1263">
        <v>11</v>
      </c>
    </row>
    <row r="1264" spans="1:14" x14ac:dyDescent="0.25">
      <c r="A1264" t="s">
        <v>3805</v>
      </c>
      <c r="B1264">
        <v>1</v>
      </c>
      <c r="C1264">
        <v>0.45973846968896698</v>
      </c>
      <c r="D1264">
        <v>0.39100000000000001</v>
      </c>
      <c r="E1264">
        <v>9.0999999999999998E-2</v>
      </c>
      <c r="F1264" t="s">
        <v>49</v>
      </c>
      <c r="G1264" t="s">
        <v>3806</v>
      </c>
      <c r="H1264" t="s">
        <v>3807</v>
      </c>
      <c r="I1264">
        <v>0.13429636300950101</v>
      </c>
      <c r="J1264">
        <v>0.45973846968896698</v>
      </c>
      <c r="K1264">
        <v>1</v>
      </c>
      <c r="L1264">
        <v>0</v>
      </c>
      <c r="M1264">
        <v>1</v>
      </c>
      <c r="N1264">
        <v>11</v>
      </c>
    </row>
    <row r="1265" spans="1:14" x14ac:dyDescent="0.25">
      <c r="A1265" t="s">
        <v>3808</v>
      </c>
      <c r="B1265">
        <v>1</v>
      </c>
      <c r="C1265">
        <v>0.45973846968896698</v>
      </c>
      <c r="D1265">
        <v>0.39100000000000001</v>
      </c>
      <c r="E1265">
        <v>9.0999999999999998E-2</v>
      </c>
      <c r="F1265" t="s">
        <v>49</v>
      </c>
      <c r="G1265" t="s">
        <v>3809</v>
      </c>
      <c r="H1265" t="s">
        <v>3810</v>
      </c>
      <c r="I1265">
        <v>0.13429636300950101</v>
      </c>
      <c r="J1265">
        <v>0.45973846968896698</v>
      </c>
      <c r="K1265">
        <v>1</v>
      </c>
      <c r="L1265">
        <v>0</v>
      </c>
      <c r="M1265">
        <v>1</v>
      </c>
      <c r="N1265">
        <v>11</v>
      </c>
    </row>
    <row r="1266" spans="1:14" x14ac:dyDescent="0.25">
      <c r="A1266" t="s">
        <v>3811</v>
      </c>
      <c r="B1266">
        <v>1</v>
      </c>
      <c r="C1266">
        <v>0.45973846968896698</v>
      </c>
      <c r="D1266">
        <v>0.39100000000000001</v>
      </c>
      <c r="E1266">
        <v>9.0999999999999998E-2</v>
      </c>
      <c r="F1266" t="s">
        <v>49</v>
      </c>
      <c r="G1266" t="s">
        <v>3812</v>
      </c>
      <c r="H1266" t="s">
        <v>3813</v>
      </c>
      <c r="I1266">
        <v>0.13429636300950101</v>
      </c>
      <c r="J1266">
        <v>0.45973846968896698</v>
      </c>
      <c r="K1266">
        <v>1</v>
      </c>
      <c r="L1266">
        <v>0</v>
      </c>
      <c r="M1266">
        <v>1</v>
      </c>
      <c r="N1266">
        <v>11</v>
      </c>
    </row>
    <row r="1267" spans="1:14" x14ac:dyDescent="0.25">
      <c r="A1267" t="s">
        <v>3814</v>
      </c>
      <c r="B1267">
        <v>1</v>
      </c>
      <c r="C1267">
        <v>0.45973846968896698</v>
      </c>
      <c r="D1267">
        <v>0.39100000000000001</v>
      </c>
      <c r="E1267">
        <v>9.0999999999999998E-2</v>
      </c>
      <c r="F1267" t="s">
        <v>49</v>
      </c>
      <c r="G1267" t="s">
        <v>3815</v>
      </c>
      <c r="H1267" t="s">
        <v>3816</v>
      </c>
      <c r="I1267">
        <v>0.13429636300950101</v>
      </c>
      <c r="J1267">
        <v>0.45973846968896698</v>
      </c>
      <c r="K1267">
        <v>1</v>
      </c>
      <c r="L1267">
        <v>0</v>
      </c>
      <c r="M1267">
        <v>1</v>
      </c>
      <c r="N1267">
        <v>11</v>
      </c>
    </row>
    <row r="1268" spans="1:14" x14ac:dyDescent="0.25">
      <c r="A1268" t="s">
        <v>3817</v>
      </c>
      <c r="B1268">
        <v>1</v>
      </c>
      <c r="C1268">
        <v>0.45973846968896698</v>
      </c>
      <c r="D1268">
        <v>0.39100000000000001</v>
      </c>
      <c r="E1268">
        <v>9.0999999999999998E-2</v>
      </c>
      <c r="F1268" t="s">
        <v>49</v>
      </c>
      <c r="G1268" t="s">
        <v>3818</v>
      </c>
      <c r="H1268" t="s">
        <v>3819</v>
      </c>
      <c r="I1268">
        <v>0.13429636300950101</v>
      </c>
      <c r="J1268">
        <v>0.45973846968896698</v>
      </c>
      <c r="K1268">
        <v>1</v>
      </c>
      <c r="L1268">
        <v>0</v>
      </c>
      <c r="M1268">
        <v>1</v>
      </c>
      <c r="N1268">
        <v>11</v>
      </c>
    </row>
    <row r="1269" spans="1:14" x14ac:dyDescent="0.25">
      <c r="A1269" t="s">
        <v>3820</v>
      </c>
      <c r="B1269">
        <v>1</v>
      </c>
      <c r="C1269">
        <v>0.45973846968896698</v>
      </c>
      <c r="D1269">
        <v>0.39100000000000001</v>
      </c>
      <c r="E1269">
        <v>9.0999999999999998E-2</v>
      </c>
      <c r="F1269" t="s">
        <v>49</v>
      </c>
      <c r="G1269" t="s">
        <v>3821</v>
      </c>
      <c r="H1269" t="s">
        <v>3822</v>
      </c>
      <c r="I1269">
        <v>0.13429636300950101</v>
      </c>
      <c r="J1269">
        <v>0.45973846968896698</v>
      </c>
      <c r="K1269">
        <v>1</v>
      </c>
      <c r="L1269">
        <v>0</v>
      </c>
      <c r="M1269">
        <v>1</v>
      </c>
      <c r="N1269">
        <v>11</v>
      </c>
    </row>
    <row r="1270" spans="1:14" x14ac:dyDescent="0.25">
      <c r="A1270" t="s">
        <v>3823</v>
      </c>
      <c r="B1270">
        <v>1</v>
      </c>
      <c r="C1270">
        <v>0.45973846968896698</v>
      </c>
      <c r="D1270">
        <v>0.39100000000000001</v>
      </c>
      <c r="E1270">
        <v>9.0999999999999998E-2</v>
      </c>
      <c r="F1270" t="s">
        <v>49</v>
      </c>
      <c r="G1270" t="s">
        <v>3824</v>
      </c>
      <c r="H1270" t="s">
        <v>3825</v>
      </c>
      <c r="I1270">
        <v>0.13429636300950101</v>
      </c>
      <c r="J1270">
        <v>0.45973846968896698</v>
      </c>
      <c r="K1270">
        <v>1</v>
      </c>
      <c r="L1270">
        <v>0</v>
      </c>
      <c r="M1270">
        <v>1</v>
      </c>
      <c r="N1270">
        <v>11</v>
      </c>
    </row>
    <row r="1271" spans="1:14" x14ac:dyDescent="0.25">
      <c r="A1271" t="s">
        <v>3826</v>
      </c>
      <c r="B1271">
        <v>1</v>
      </c>
      <c r="C1271">
        <v>0.45973846968896698</v>
      </c>
      <c r="D1271">
        <v>0.39100000000000001</v>
      </c>
      <c r="E1271">
        <v>9.0999999999999998E-2</v>
      </c>
      <c r="F1271" t="s">
        <v>49</v>
      </c>
      <c r="G1271" t="s">
        <v>3827</v>
      </c>
      <c r="H1271" t="s">
        <v>3828</v>
      </c>
      <c r="I1271">
        <v>0.13429636300950101</v>
      </c>
      <c r="J1271">
        <v>0.45973846968896698</v>
      </c>
      <c r="K1271">
        <v>1</v>
      </c>
      <c r="L1271">
        <v>0</v>
      </c>
      <c r="M1271">
        <v>1</v>
      </c>
      <c r="N1271">
        <v>11</v>
      </c>
    </row>
    <row r="1272" spans="1:14" x14ac:dyDescent="0.25">
      <c r="A1272" t="s">
        <v>3829</v>
      </c>
      <c r="B1272">
        <v>1</v>
      </c>
      <c r="C1272">
        <v>0.45973846968896698</v>
      </c>
      <c r="D1272">
        <v>0.39100000000000001</v>
      </c>
      <c r="E1272">
        <v>9.0999999999999998E-2</v>
      </c>
      <c r="F1272" t="s">
        <v>49</v>
      </c>
      <c r="G1272" t="s">
        <v>3830</v>
      </c>
      <c r="H1272" t="s">
        <v>3831</v>
      </c>
      <c r="I1272">
        <v>0.13429636300950101</v>
      </c>
      <c r="J1272">
        <v>0.45973846968896698</v>
      </c>
      <c r="K1272">
        <v>1</v>
      </c>
      <c r="L1272">
        <v>0</v>
      </c>
      <c r="M1272">
        <v>1</v>
      </c>
      <c r="N1272">
        <v>11</v>
      </c>
    </row>
    <row r="1273" spans="1:14" x14ac:dyDescent="0.25">
      <c r="A1273" t="s">
        <v>3832</v>
      </c>
      <c r="B1273">
        <v>1</v>
      </c>
      <c r="C1273">
        <v>0.45973846968896698</v>
      </c>
      <c r="D1273">
        <v>0.39100000000000001</v>
      </c>
      <c r="E1273">
        <v>9.0999999999999998E-2</v>
      </c>
      <c r="F1273" t="s">
        <v>49</v>
      </c>
      <c r="G1273" t="s">
        <v>3833</v>
      </c>
      <c r="H1273" t="s">
        <v>3834</v>
      </c>
      <c r="I1273">
        <v>0.13429636300950101</v>
      </c>
      <c r="J1273">
        <v>0.45973846968896698</v>
      </c>
      <c r="K1273">
        <v>1</v>
      </c>
      <c r="L1273">
        <v>0</v>
      </c>
      <c r="M1273">
        <v>1</v>
      </c>
      <c r="N1273">
        <v>11</v>
      </c>
    </row>
    <row r="1274" spans="1:14" x14ac:dyDescent="0.25">
      <c r="A1274" t="s">
        <v>3835</v>
      </c>
      <c r="B1274">
        <v>1</v>
      </c>
      <c r="C1274">
        <v>0.45973846968896698</v>
      </c>
      <c r="D1274">
        <v>0.39100000000000001</v>
      </c>
      <c r="E1274">
        <v>9.0999999999999998E-2</v>
      </c>
      <c r="F1274" t="s">
        <v>49</v>
      </c>
      <c r="G1274" t="s">
        <v>3836</v>
      </c>
      <c r="H1274" t="s">
        <v>3837</v>
      </c>
      <c r="I1274">
        <v>0.13429636300950101</v>
      </c>
      <c r="J1274">
        <v>0.45973846968896698</v>
      </c>
      <c r="K1274">
        <v>1</v>
      </c>
      <c r="L1274">
        <v>0</v>
      </c>
      <c r="M1274">
        <v>1</v>
      </c>
      <c r="N1274">
        <v>11</v>
      </c>
    </row>
    <row r="1275" spans="1:14" x14ac:dyDescent="0.25">
      <c r="A1275" t="s">
        <v>3838</v>
      </c>
      <c r="B1275">
        <v>1</v>
      </c>
      <c r="C1275">
        <v>0.45973846968896698</v>
      </c>
      <c r="D1275">
        <v>0.39100000000000001</v>
      </c>
      <c r="E1275">
        <v>9.0999999999999998E-2</v>
      </c>
      <c r="F1275" t="s">
        <v>49</v>
      </c>
      <c r="G1275" t="s">
        <v>3839</v>
      </c>
      <c r="H1275" t="s">
        <v>3840</v>
      </c>
      <c r="I1275">
        <v>0.13429636300950101</v>
      </c>
      <c r="J1275">
        <v>0.45973846968896698</v>
      </c>
      <c r="K1275">
        <v>1</v>
      </c>
      <c r="L1275">
        <v>0</v>
      </c>
      <c r="M1275">
        <v>1</v>
      </c>
      <c r="N1275">
        <v>11</v>
      </c>
    </row>
    <row r="1276" spans="1:14" x14ac:dyDescent="0.25">
      <c r="A1276" t="s">
        <v>3841</v>
      </c>
      <c r="B1276">
        <v>1</v>
      </c>
      <c r="C1276">
        <v>0.45973846968896698</v>
      </c>
      <c r="D1276">
        <v>0.39100000000000001</v>
      </c>
      <c r="E1276">
        <v>9.0999999999999998E-2</v>
      </c>
      <c r="F1276" t="s">
        <v>49</v>
      </c>
      <c r="G1276" t="s">
        <v>3842</v>
      </c>
      <c r="H1276" t="s">
        <v>3843</v>
      </c>
      <c r="I1276">
        <v>0.13429636300950101</v>
      </c>
      <c r="J1276">
        <v>0.45973846968896698</v>
      </c>
      <c r="K1276">
        <v>1</v>
      </c>
      <c r="L1276">
        <v>0</v>
      </c>
      <c r="M1276">
        <v>1</v>
      </c>
      <c r="N1276">
        <v>11</v>
      </c>
    </row>
    <row r="1277" spans="1:14" x14ac:dyDescent="0.25">
      <c r="A1277" t="s">
        <v>3844</v>
      </c>
      <c r="B1277">
        <v>1</v>
      </c>
      <c r="C1277">
        <v>0.45973846968896698</v>
      </c>
      <c r="D1277">
        <v>0.39100000000000001</v>
      </c>
      <c r="E1277">
        <v>9.0999999999999998E-2</v>
      </c>
      <c r="F1277" t="s">
        <v>49</v>
      </c>
      <c r="G1277" t="s">
        <v>3845</v>
      </c>
      <c r="H1277" t="s">
        <v>3846</v>
      </c>
      <c r="I1277">
        <v>0.13429636300950101</v>
      </c>
      <c r="J1277">
        <v>0.45973846968896698</v>
      </c>
      <c r="K1277">
        <v>1</v>
      </c>
      <c r="L1277">
        <v>0</v>
      </c>
      <c r="M1277">
        <v>1</v>
      </c>
      <c r="N1277">
        <v>11</v>
      </c>
    </row>
    <row r="1278" spans="1:14" x14ac:dyDescent="0.25">
      <c r="A1278" t="s">
        <v>3847</v>
      </c>
      <c r="B1278">
        <v>4</v>
      </c>
      <c r="C1278">
        <v>0.46136338534195998</v>
      </c>
      <c r="D1278">
        <v>1.5620000000000001</v>
      </c>
      <c r="E1278">
        <v>2.5999999999999999E-2</v>
      </c>
      <c r="F1278" t="s">
        <v>49</v>
      </c>
      <c r="G1278" t="s">
        <v>3848</v>
      </c>
      <c r="H1278" t="s">
        <v>3849</v>
      </c>
      <c r="I1278">
        <v>0.134908827434223</v>
      </c>
      <c r="J1278">
        <v>0.46136338534195998</v>
      </c>
      <c r="K1278">
        <v>4</v>
      </c>
      <c r="L1278">
        <v>0</v>
      </c>
      <c r="M1278">
        <v>4</v>
      </c>
      <c r="N1278">
        <v>151</v>
      </c>
    </row>
    <row r="1279" spans="1:14" x14ac:dyDescent="0.25">
      <c r="A1279" t="s">
        <v>3850</v>
      </c>
      <c r="B1279">
        <v>2</v>
      </c>
      <c r="C1279">
        <v>0.46164228455948803</v>
      </c>
      <c r="D1279">
        <v>0.70699999999999996</v>
      </c>
      <c r="E1279">
        <v>4.1000000000000002E-2</v>
      </c>
      <c r="F1279" t="s">
        <v>20</v>
      </c>
      <c r="G1279" t="s">
        <v>3851</v>
      </c>
      <c r="H1279" t="s">
        <v>3852</v>
      </c>
      <c r="I1279">
        <v>0.16267786676457499</v>
      </c>
      <c r="J1279">
        <v>0.46164228455948803</v>
      </c>
      <c r="K1279">
        <v>2</v>
      </c>
      <c r="L1279">
        <v>0</v>
      </c>
      <c r="M1279">
        <v>2</v>
      </c>
      <c r="N1279">
        <v>49</v>
      </c>
    </row>
    <row r="1280" spans="1:14" x14ac:dyDescent="0.25">
      <c r="A1280" t="s">
        <v>3853</v>
      </c>
      <c r="B1280">
        <v>1</v>
      </c>
      <c r="C1280">
        <v>0.46164228455948803</v>
      </c>
      <c r="D1280">
        <v>0.35299999999999998</v>
      </c>
      <c r="E1280">
        <v>8.3000000000000004E-2</v>
      </c>
      <c r="F1280" t="s">
        <v>20</v>
      </c>
      <c r="G1280" t="s">
        <v>3854</v>
      </c>
      <c r="H1280" t="s">
        <v>3855</v>
      </c>
      <c r="I1280">
        <v>0.163245215757056</v>
      </c>
      <c r="J1280">
        <v>0.46164228455948803</v>
      </c>
      <c r="K1280">
        <v>1</v>
      </c>
      <c r="L1280">
        <v>0</v>
      </c>
      <c r="M1280">
        <v>1</v>
      </c>
      <c r="N1280">
        <v>12</v>
      </c>
    </row>
    <row r="1281" spans="1:14" x14ac:dyDescent="0.25">
      <c r="A1281" t="s">
        <v>3856</v>
      </c>
      <c r="B1281">
        <v>1</v>
      </c>
      <c r="C1281">
        <v>0.46164228455948803</v>
      </c>
      <c r="D1281">
        <v>0.35299999999999998</v>
      </c>
      <c r="E1281">
        <v>8.3000000000000004E-2</v>
      </c>
      <c r="F1281" t="s">
        <v>20</v>
      </c>
      <c r="G1281" t="s">
        <v>3857</v>
      </c>
      <c r="H1281" t="s">
        <v>3858</v>
      </c>
      <c r="I1281">
        <v>0.163245215757056</v>
      </c>
      <c r="J1281">
        <v>0.46164228455948803</v>
      </c>
      <c r="K1281">
        <v>1</v>
      </c>
      <c r="L1281">
        <v>0</v>
      </c>
      <c r="M1281">
        <v>1</v>
      </c>
      <c r="N1281">
        <v>12</v>
      </c>
    </row>
    <row r="1282" spans="1:14" x14ac:dyDescent="0.25">
      <c r="A1282" t="s">
        <v>3859</v>
      </c>
      <c r="B1282">
        <v>1</v>
      </c>
      <c r="C1282">
        <v>0.46164228455948803</v>
      </c>
      <c r="D1282">
        <v>0.35299999999999998</v>
      </c>
      <c r="E1282">
        <v>8.3000000000000004E-2</v>
      </c>
      <c r="F1282" t="s">
        <v>20</v>
      </c>
      <c r="G1282" t="s">
        <v>3860</v>
      </c>
      <c r="H1282" t="s">
        <v>3861</v>
      </c>
      <c r="I1282">
        <v>0.163245215757056</v>
      </c>
      <c r="J1282">
        <v>0.46164228455948803</v>
      </c>
      <c r="K1282">
        <v>1</v>
      </c>
      <c r="L1282">
        <v>0</v>
      </c>
      <c r="M1282">
        <v>1</v>
      </c>
      <c r="N1282">
        <v>12</v>
      </c>
    </row>
    <row r="1283" spans="1:14" x14ac:dyDescent="0.25">
      <c r="A1283" t="s">
        <v>3862</v>
      </c>
      <c r="B1283">
        <v>1</v>
      </c>
      <c r="C1283">
        <v>0.46164228455948803</v>
      </c>
      <c r="D1283">
        <v>0.35299999999999998</v>
      </c>
      <c r="E1283">
        <v>8.3000000000000004E-2</v>
      </c>
      <c r="F1283" t="s">
        <v>20</v>
      </c>
      <c r="G1283" t="s">
        <v>3863</v>
      </c>
      <c r="H1283" t="s">
        <v>3864</v>
      </c>
      <c r="I1283">
        <v>0.163245215757056</v>
      </c>
      <c r="J1283">
        <v>0.46164228455948803</v>
      </c>
      <c r="K1283">
        <v>1</v>
      </c>
      <c r="L1283">
        <v>0</v>
      </c>
      <c r="M1283">
        <v>1</v>
      </c>
      <c r="N1283">
        <v>12</v>
      </c>
    </row>
    <row r="1284" spans="1:14" x14ac:dyDescent="0.25">
      <c r="A1284" t="s">
        <v>3865</v>
      </c>
      <c r="B1284">
        <v>1</v>
      </c>
      <c r="C1284">
        <v>0.46164228455948803</v>
      </c>
      <c r="D1284">
        <v>0.35299999999999998</v>
      </c>
      <c r="E1284">
        <v>8.3000000000000004E-2</v>
      </c>
      <c r="F1284" t="s">
        <v>20</v>
      </c>
      <c r="G1284" t="s">
        <v>3866</v>
      </c>
      <c r="H1284" t="s">
        <v>3867</v>
      </c>
      <c r="I1284">
        <v>0.163245215757056</v>
      </c>
      <c r="J1284">
        <v>0.46164228455948803</v>
      </c>
      <c r="K1284">
        <v>1</v>
      </c>
      <c r="L1284">
        <v>0</v>
      </c>
      <c r="M1284">
        <v>1</v>
      </c>
      <c r="N1284">
        <v>12</v>
      </c>
    </row>
    <row r="1285" spans="1:14" x14ac:dyDescent="0.25">
      <c r="A1285" t="s">
        <v>3868</v>
      </c>
      <c r="B1285">
        <v>1</v>
      </c>
      <c r="C1285">
        <v>0.46164228455948803</v>
      </c>
      <c r="D1285">
        <v>0.35299999999999998</v>
      </c>
      <c r="E1285">
        <v>8.3000000000000004E-2</v>
      </c>
      <c r="F1285" t="s">
        <v>20</v>
      </c>
      <c r="G1285" t="s">
        <v>3869</v>
      </c>
      <c r="H1285" t="s">
        <v>3870</v>
      </c>
      <c r="I1285">
        <v>0.163245215757056</v>
      </c>
      <c r="J1285">
        <v>0.46164228455948803</v>
      </c>
      <c r="K1285">
        <v>1</v>
      </c>
      <c r="L1285">
        <v>0</v>
      </c>
      <c r="M1285">
        <v>1</v>
      </c>
      <c r="N1285">
        <v>12</v>
      </c>
    </row>
    <row r="1286" spans="1:14" x14ac:dyDescent="0.25">
      <c r="A1286" t="s">
        <v>3871</v>
      </c>
      <c r="B1286">
        <v>3</v>
      </c>
      <c r="C1286">
        <v>0.464186118838888</v>
      </c>
      <c r="D1286">
        <v>1.1719999999999999</v>
      </c>
      <c r="E1286">
        <v>3.1E-2</v>
      </c>
      <c r="F1286" t="s">
        <v>49</v>
      </c>
      <c r="G1286" t="s">
        <v>3872</v>
      </c>
      <c r="H1286" t="s">
        <v>3873</v>
      </c>
      <c r="I1286">
        <v>0.135912395963071</v>
      </c>
      <c r="J1286">
        <v>0.464186118838888</v>
      </c>
      <c r="K1286">
        <v>3</v>
      </c>
      <c r="L1286">
        <v>0</v>
      </c>
      <c r="M1286">
        <v>3</v>
      </c>
      <c r="N1286">
        <v>98</v>
      </c>
    </row>
    <row r="1287" spans="1:14" x14ac:dyDescent="0.25">
      <c r="A1287" t="s">
        <v>3874</v>
      </c>
      <c r="B1287">
        <v>5</v>
      </c>
      <c r="C1287">
        <v>0.464186118838888</v>
      </c>
      <c r="D1287">
        <v>1.9530000000000001</v>
      </c>
      <c r="E1287">
        <v>2.4E-2</v>
      </c>
      <c r="F1287" t="s">
        <v>49</v>
      </c>
      <c r="G1287" t="s">
        <v>3875</v>
      </c>
      <c r="H1287" t="s">
        <v>3876</v>
      </c>
      <c r="I1287">
        <v>0.13604173033581801</v>
      </c>
      <c r="J1287">
        <v>0.464186118838888</v>
      </c>
      <c r="K1287">
        <v>5</v>
      </c>
      <c r="L1287">
        <v>0</v>
      </c>
      <c r="M1287">
        <v>5</v>
      </c>
      <c r="N1287">
        <v>208</v>
      </c>
    </row>
    <row r="1288" spans="1:14" x14ac:dyDescent="0.25">
      <c r="A1288" t="s">
        <v>3877</v>
      </c>
      <c r="B1288">
        <v>20</v>
      </c>
      <c r="C1288">
        <v>0.464186118838888</v>
      </c>
      <c r="D1288">
        <v>7.8120000000000003</v>
      </c>
      <c r="E1288">
        <v>1.7000000000000001E-2</v>
      </c>
      <c r="F1288" t="s">
        <v>49</v>
      </c>
      <c r="G1288" t="s">
        <v>3878</v>
      </c>
      <c r="H1288" t="s">
        <v>3879</v>
      </c>
      <c r="I1288">
        <v>0.136150169862541</v>
      </c>
      <c r="J1288">
        <v>0.464186118838888</v>
      </c>
      <c r="K1288">
        <v>20</v>
      </c>
      <c r="L1288">
        <v>0</v>
      </c>
      <c r="M1288">
        <v>20</v>
      </c>
      <c r="N1288">
        <v>1178</v>
      </c>
    </row>
    <row r="1289" spans="1:14" x14ac:dyDescent="0.25">
      <c r="A1289" t="s">
        <v>3880</v>
      </c>
      <c r="B1289">
        <v>5</v>
      </c>
      <c r="C1289">
        <v>0.46467757383590302</v>
      </c>
      <c r="D1289">
        <v>1.639</v>
      </c>
      <c r="E1289">
        <v>2.9000000000000001E-2</v>
      </c>
      <c r="F1289" t="s">
        <v>27</v>
      </c>
      <c r="G1289" t="s">
        <v>3881</v>
      </c>
      <c r="H1289" t="s">
        <v>3882</v>
      </c>
      <c r="I1289">
        <v>8.9170536556996194E-2</v>
      </c>
      <c r="J1289">
        <v>0.46467757383590302</v>
      </c>
      <c r="K1289">
        <v>5</v>
      </c>
      <c r="L1289">
        <v>0</v>
      </c>
      <c r="M1289">
        <v>5</v>
      </c>
      <c r="N1289">
        <v>170</v>
      </c>
    </row>
    <row r="1290" spans="1:14" x14ac:dyDescent="0.25">
      <c r="A1290" t="s">
        <v>3883</v>
      </c>
      <c r="B1290">
        <v>1</v>
      </c>
      <c r="C1290">
        <v>0.46567438706236097</v>
      </c>
      <c r="D1290">
        <v>0.32800000000000001</v>
      </c>
      <c r="E1290">
        <v>0.14299999999999999</v>
      </c>
      <c r="F1290" t="s">
        <v>27</v>
      </c>
      <c r="G1290" t="s">
        <v>3884</v>
      </c>
      <c r="H1290" t="s">
        <v>3885</v>
      </c>
      <c r="I1290">
        <v>9.3369739942228303E-2</v>
      </c>
      <c r="J1290">
        <v>0.46567438706236097</v>
      </c>
      <c r="K1290">
        <v>1</v>
      </c>
      <c r="L1290">
        <v>0</v>
      </c>
      <c r="M1290">
        <v>1</v>
      </c>
      <c r="N1290">
        <v>7</v>
      </c>
    </row>
    <row r="1291" spans="1:14" x14ac:dyDescent="0.25">
      <c r="A1291" t="s">
        <v>3886</v>
      </c>
      <c r="B1291">
        <v>1</v>
      </c>
      <c r="C1291">
        <v>0.46567438706236097</v>
      </c>
      <c r="D1291">
        <v>0.32800000000000001</v>
      </c>
      <c r="E1291">
        <v>0.14299999999999999</v>
      </c>
      <c r="F1291" t="s">
        <v>27</v>
      </c>
      <c r="G1291" t="s">
        <v>3887</v>
      </c>
      <c r="H1291" t="s">
        <v>3888</v>
      </c>
      <c r="I1291">
        <v>9.3369739942228303E-2</v>
      </c>
      <c r="J1291">
        <v>0.46567438706236097</v>
      </c>
      <c r="K1291">
        <v>1</v>
      </c>
      <c r="L1291">
        <v>0</v>
      </c>
      <c r="M1291">
        <v>1</v>
      </c>
      <c r="N1291">
        <v>7</v>
      </c>
    </row>
    <row r="1292" spans="1:14" x14ac:dyDescent="0.25">
      <c r="A1292" t="s">
        <v>3889</v>
      </c>
      <c r="B1292">
        <v>1</v>
      </c>
      <c r="C1292">
        <v>0.46567438706236097</v>
      </c>
      <c r="D1292">
        <v>0.32800000000000001</v>
      </c>
      <c r="E1292">
        <v>0.14299999999999999</v>
      </c>
      <c r="F1292" t="s">
        <v>27</v>
      </c>
      <c r="G1292" t="s">
        <v>3890</v>
      </c>
      <c r="H1292" t="s">
        <v>3891</v>
      </c>
      <c r="I1292">
        <v>9.3369739942228303E-2</v>
      </c>
      <c r="J1292">
        <v>0.46567438706236097</v>
      </c>
      <c r="K1292">
        <v>1</v>
      </c>
      <c r="L1292">
        <v>0</v>
      </c>
      <c r="M1292">
        <v>1</v>
      </c>
      <c r="N1292">
        <v>7</v>
      </c>
    </row>
    <row r="1293" spans="1:14" x14ac:dyDescent="0.25">
      <c r="A1293" t="s">
        <v>3892</v>
      </c>
      <c r="B1293">
        <v>15</v>
      </c>
      <c r="C1293">
        <v>0.46567438706236097</v>
      </c>
      <c r="D1293">
        <v>4.9180000000000001</v>
      </c>
      <c r="E1293">
        <v>0.02</v>
      </c>
      <c r="F1293" t="s">
        <v>27</v>
      </c>
      <c r="G1293" t="s">
        <v>3893</v>
      </c>
      <c r="H1293" t="s">
        <v>3894</v>
      </c>
      <c r="I1293">
        <v>9.4150739307364006E-2</v>
      </c>
      <c r="J1293">
        <v>0.46567438706236097</v>
      </c>
      <c r="K1293">
        <v>15</v>
      </c>
      <c r="L1293">
        <v>0</v>
      </c>
      <c r="M1293">
        <v>15</v>
      </c>
      <c r="N1293">
        <v>740</v>
      </c>
    </row>
    <row r="1294" spans="1:14" x14ac:dyDescent="0.25">
      <c r="A1294" t="s">
        <v>3895</v>
      </c>
      <c r="B1294">
        <v>5</v>
      </c>
      <c r="C1294">
        <v>0.46567438706236097</v>
      </c>
      <c r="D1294">
        <v>1.639</v>
      </c>
      <c r="E1294">
        <v>2.9000000000000001E-2</v>
      </c>
      <c r="F1294" t="s">
        <v>27</v>
      </c>
      <c r="G1294" t="s">
        <v>3896</v>
      </c>
      <c r="H1294" t="s">
        <v>3897</v>
      </c>
      <c r="I1294">
        <v>9.4326368381501602E-2</v>
      </c>
      <c r="J1294">
        <v>0.46567438706236097</v>
      </c>
      <c r="K1294">
        <v>5</v>
      </c>
      <c r="L1294">
        <v>0</v>
      </c>
      <c r="M1294">
        <v>5</v>
      </c>
      <c r="N1294">
        <v>173</v>
      </c>
    </row>
    <row r="1295" spans="1:14" x14ac:dyDescent="0.25">
      <c r="A1295" t="s">
        <v>3898</v>
      </c>
      <c r="B1295">
        <v>2</v>
      </c>
      <c r="C1295">
        <v>0.47016244272519397</v>
      </c>
      <c r="D1295">
        <v>0.78100000000000003</v>
      </c>
      <c r="E1295">
        <v>0.04</v>
      </c>
      <c r="F1295" t="s">
        <v>49</v>
      </c>
      <c r="G1295" t="s">
        <v>3899</v>
      </c>
      <c r="H1295" t="s">
        <v>3900</v>
      </c>
      <c r="I1295">
        <v>0.13804351290288699</v>
      </c>
      <c r="J1295">
        <v>0.47016244272519397</v>
      </c>
      <c r="K1295">
        <v>2</v>
      </c>
      <c r="L1295">
        <v>0</v>
      </c>
      <c r="M1295">
        <v>2</v>
      </c>
      <c r="N1295">
        <v>50</v>
      </c>
    </row>
    <row r="1296" spans="1:14" x14ac:dyDescent="0.25">
      <c r="A1296" t="s">
        <v>3901</v>
      </c>
      <c r="B1296">
        <v>8</v>
      </c>
      <c r="C1296">
        <v>0.47030580476940698</v>
      </c>
      <c r="D1296">
        <v>3.125</v>
      </c>
      <c r="E1296">
        <v>2.1000000000000001E-2</v>
      </c>
      <c r="F1296" t="s">
        <v>49</v>
      </c>
      <c r="G1296" t="s">
        <v>3902</v>
      </c>
      <c r="H1296" t="s">
        <v>3903</v>
      </c>
      <c r="I1296">
        <v>0.13822607882111601</v>
      </c>
      <c r="J1296">
        <v>0.47030580476940698</v>
      </c>
      <c r="K1296">
        <v>8</v>
      </c>
      <c r="L1296">
        <v>0</v>
      </c>
      <c r="M1296">
        <v>8</v>
      </c>
      <c r="N1296">
        <v>390</v>
      </c>
    </row>
    <row r="1297" spans="1:14" x14ac:dyDescent="0.25">
      <c r="A1297" t="s">
        <v>3904</v>
      </c>
      <c r="B1297">
        <v>4</v>
      </c>
      <c r="C1297">
        <v>0.47440242665652099</v>
      </c>
      <c r="D1297">
        <v>1.5620000000000001</v>
      </c>
      <c r="E1297">
        <v>2.5999999999999999E-2</v>
      </c>
      <c r="F1297" t="s">
        <v>49</v>
      </c>
      <c r="G1297" t="s">
        <v>3905</v>
      </c>
      <c r="H1297" t="s">
        <v>3906</v>
      </c>
      <c r="I1297">
        <v>0.13957180115193399</v>
      </c>
      <c r="J1297">
        <v>0.47440242665652099</v>
      </c>
      <c r="K1297">
        <v>4</v>
      </c>
      <c r="L1297">
        <v>0</v>
      </c>
      <c r="M1297">
        <v>4</v>
      </c>
      <c r="N1297">
        <v>153</v>
      </c>
    </row>
    <row r="1298" spans="1:14" x14ac:dyDescent="0.25">
      <c r="A1298" t="s">
        <v>3907</v>
      </c>
      <c r="B1298">
        <v>7</v>
      </c>
      <c r="C1298">
        <v>0.47806535826289998</v>
      </c>
      <c r="D1298">
        <v>2.734</v>
      </c>
      <c r="E1298">
        <v>2.1000000000000001E-2</v>
      </c>
      <c r="F1298" t="s">
        <v>49</v>
      </c>
      <c r="G1298" t="s">
        <v>3908</v>
      </c>
      <c r="H1298" t="s">
        <v>3909</v>
      </c>
      <c r="I1298">
        <v>0.14079224708698301</v>
      </c>
      <c r="J1298">
        <v>0.47806535826289998</v>
      </c>
      <c r="K1298">
        <v>7</v>
      </c>
      <c r="L1298">
        <v>0</v>
      </c>
      <c r="M1298">
        <v>7</v>
      </c>
      <c r="N1298">
        <v>330</v>
      </c>
    </row>
    <row r="1299" spans="1:14" x14ac:dyDescent="0.25">
      <c r="A1299" t="s">
        <v>3910</v>
      </c>
      <c r="B1299">
        <v>3</v>
      </c>
      <c r="C1299">
        <v>0.47971078267788703</v>
      </c>
      <c r="D1299">
        <v>1.1719999999999999</v>
      </c>
      <c r="E1299">
        <v>0.03</v>
      </c>
      <c r="F1299" t="s">
        <v>49</v>
      </c>
      <c r="G1299" t="s">
        <v>3911</v>
      </c>
      <c r="H1299" t="s">
        <v>3912</v>
      </c>
      <c r="I1299">
        <v>0.141898221338976</v>
      </c>
      <c r="J1299">
        <v>0.47971078267788703</v>
      </c>
      <c r="K1299">
        <v>3</v>
      </c>
      <c r="L1299">
        <v>0</v>
      </c>
      <c r="M1299">
        <v>3</v>
      </c>
      <c r="N1299">
        <v>100</v>
      </c>
    </row>
    <row r="1300" spans="1:14" x14ac:dyDescent="0.25">
      <c r="A1300" t="s">
        <v>3913</v>
      </c>
      <c r="B1300">
        <v>3</v>
      </c>
      <c r="C1300">
        <v>0.47971078267788703</v>
      </c>
      <c r="D1300">
        <v>1.1719999999999999</v>
      </c>
      <c r="E1300">
        <v>0.03</v>
      </c>
      <c r="F1300" t="s">
        <v>49</v>
      </c>
      <c r="G1300" t="s">
        <v>3914</v>
      </c>
      <c r="H1300" t="s">
        <v>3915</v>
      </c>
      <c r="I1300">
        <v>0.141898221338976</v>
      </c>
      <c r="J1300">
        <v>0.47971078267788703</v>
      </c>
      <c r="K1300">
        <v>3</v>
      </c>
      <c r="L1300">
        <v>0</v>
      </c>
      <c r="M1300">
        <v>3</v>
      </c>
      <c r="N1300">
        <v>100</v>
      </c>
    </row>
    <row r="1301" spans="1:14" x14ac:dyDescent="0.25">
      <c r="A1301" t="s">
        <v>3916</v>
      </c>
      <c r="B1301">
        <v>3</v>
      </c>
      <c r="C1301">
        <v>0.47971078267788703</v>
      </c>
      <c r="D1301">
        <v>1.1719999999999999</v>
      </c>
      <c r="E1301">
        <v>0.03</v>
      </c>
      <c r="F1301" t="s">
        <v>49</v>
      </c>
      <c r="G1301" t="s">
        <v>3917</v>
      </c>
      <c r="H1301" t="s">
        <v>3918</v>
      </c>
      <c r="I1301">
        <v>0.141898221338976</v>
      </c>
      <c r="J1301">
        <v>0.47971078267788703</v>
      </c>
      <c r="K1301">
        <v>3</v>
      </c>
      <c r="L1301">
        <v>0</v>
      </c>
      <c r="M1301">
        <v>3</v>
      </c>
      <c r="N1301">
        <v>100</v>
      </c>
    </row>
    <row r="1302" spans="1:14" x14ac:dyDescent="0.25">
      <c r="A1302" t="s">
        <v>3919</v>
      </c>
      <c r="B1302">
        <v>2</v>
      </c>
      <c r="C1302">
        <v>0.47971078267788703</v>
      </c>
      <c r="D1302">
        <v>0.78100000000000003</v>
      </c>
      <c r="E1302">
        <v>3.9E-2</v>
      </c>
      <c r="F1302" t="s">
        <v>49</v>
      </c>
      <c r="G1302" t="s">
        <v>3920</v>
      </c>
      <c r="H1302" t="s">
        <v>3921</v>
      </c>
      <c r="I1302">
        <v>0.142505305566062</v>
      </c>
      <c r="J1302">
        <v>0.47971078267788703</v>
      </c>
      <c r="K1302">
        <v>2</v>
      </c>
      <c r="L1302">
        <v>0</v>
      </c>
      <c r="M1302">
        <v>2</v>
      </c>
      <c r="N1302">
        <v>51</v>
      </c>
    </row>
    <row r="1303" spans="1:14" x14ac:dyDescent="0.25">
      <c r="A1303" t="s">
        <v>3922</v>
      </c>
      <c r="B1303">
        <v>2</v>
      </c>
      <c r="C1303">
        <v>0.47971078267788703</v>
      </c>
      <c r="D1303">
        <v>0.78100000000000003</v>
      </c>
      <c r="E1303">
        <v>3.9E-2</v>
      </c>
      <c r="F1303" t="s">
        <v>49</v>
      </c>
      <c r="G1303" t="s">
        <v>3923</v>
      </c>
      <c r="H1303" t="s">
        <v>3924</v>
      </c>
      <c r="I1303">
        <v>0.142505305566062</v>
      </c>
      <c r="J1303">
        <v>0.47971078267788703</v>
      </c>
      <c r="K1303">
        <v>2</v>
      </c>
      <c r="L1303">
        <v>0</v>
      </c>
      <c r="M1303">
        <v>2</v>
      </c>
      <c r="N1303">
        <v>51</v>
      </c>
    </row>
    <row r="1304" spans="1:14" x14ac:dyDescent="0.25">
      <c r="A1304" t="s">
        <v>3925</v>
      </c>
      <c r="B1304">
        <v>10</v>
      </c>
      <c r="C1304">
        <v>0.47971078267788703</v>
      </c>
      <c r="D1304">
        <v>3.9060000000000001</v>
      </c>
      <c r="E1304">
        <v>1.9E-2</v>
      </c>
      <c r="F1304" t="s">
        <v>49</v>
      </c>
      <c r="G1304" t="s">
        <v>3926</v>
      </c>
      <c r="H1304" t="s">
        <v>3927</v>
      </c>
      <c r="I1304">
        <v>0.14283529517375701</v>
      </c>
      <c r="J1304">
        <v>0.47971078267788703</v>
      </c>
      <c r="K1304">
        <v>10</v>
      </c>
      <c r="L1304">
        <v>0</v>
      </c>
      <c r="M1304">
        <v>10</v>
      </c>
      <c r="N1304">
        <v>520</v>
      </c>
    </row>
    <row r="1305" spans="1:14" x14ac:dyDescent="0.25">
      <c r="A1305" t="s">
        <v>3928</v>
      </c>
      <c r="B1305">
        <v>1</v>
      </c>
      <c r="C1305">
        <v>0.47971078267788703</v>
      </c>
      <c r="D1305">
        <v>0.39100000000000001</v>
      </c>
      <c r="E1305">
        <v>8.3000000000000004E-2</v>
      </c>
      <c r="F1305" t="s">
        <v>49</v>
      </c>
      <c r="G1305" t="s">
        <v>3929</v>
      </c>
      <c r="H1305" t="s">
        <v>3930</v>
      </c>
      <c r="I1305">
        <v>0.14557531517345701</v>
      </c>
      <c r="J1305">
        <v>0.47971078267788703</v>
      </c>
      <c r="K1305">
        <v>1</v>
      </c>
      <c r="L1305">
        <v>0</v>
      </c>
      <c r="M1305">
        <v>1</v>
      </c>
      <c r="N1305">
        <v>12</v>
      </c>
    </row>
    <row r="1306" spans="1:14" x14ac:dyDescent="0.25">
      <c r="A1306" t="s">
        <v>3931</v>
      </c>
      <c r="B1306">
        <v>1</v>
      </c>
      <c r="C1306">
        <v>0.47971078267788703</v>
      </c>
      <c r="D1306">
        <v>0.39100000000000001</v>
      </c>
      <c r="E1306">
        <v>8.3000000000000004E-2</v>
      </c>
      <c r="F1306" t="s">
        <v>49</v>
      </c>
      <c r="G1306" t="s">
        <v>3932</v>
      </c>
      <c r="H1306" t="s">
        <v>3933</v>
      </c>
      <c r="I1306">
        <v>0.14557531517345701</v>
      </c>
      <c r="J1306">
        <v>0.47971078267788703</v>
      </c>
      <c r="K1306">
        <v>1</v>
      </c>
      <c r="L1306">
        <v>0</v>
      </c>
      <c r="M1306">
        <v>1</v>
      </c>
      <c r="N1306">
        <v>12</v>
      </c>
    </row>
    <row r="1307" spans="1:14" x14ac:dyDescent="0.25">
      <c r="A1307" t="s">
        <v>3934</v>
      </c>
      <c r="B1307">
        <v>1</v>
      </c>
      <c r="C1307">
        <v>0.47971078267788703</v>
      </c>
      <c r="D1307">
        <v>0.39100000000000001</v>
      </c>
      <c r="E1307">
        <v>8.3000000000000004E-2</v>
      </c>
      <c r="F1307" t="s">
        <v>49</v>
      </c>
      <c r="G1307" t="s">
        <v>3935</v>
      </c>
      <c r="H1307" t="s">
        <v>3936</v>
      </c>
      <c r="I1307">
        <v>0.14557531517345701</v>
      </c>
      <c r="J1307">
        <v>0.47971078267788703</v>
      </c>
      <c r="K1307">
        <v>1</v>
      </c>
      <c r="L1307">
        <v>0</v>
      </c>
      <c r="M1307">
        <v>1</v>
      </c>
      <c r="N1307">
        <v>12</v>
      </c>
    </row>
    <row r="1308" spans="1:14" x14ac:dyDescent="0.25">
      <c r="A1308" t="s">
        <v>3937</v>
      </c>
      <c r="B1308">
        <v>1</v>
      </c>
      <c r="C1308">
        <v>0.47971078267788703</v>
      </c>
      <c r="D1308">
        <v>0.39100000000000001</v>
      </c>
      <c r="E1308">
        <v>8.3000000000000004E-2</v>
      </c>
      <c r="F1308" t="s">
        <v>49</v>
      </c>
      <c r="G1308" t="s">
        <v>3938</v>
      </c>
      <c r="H1308" t="s">
        <v>3939</v>
      </c>
      <c r="I1308">
        <v>0.14557531517345701</v>
      </c>
      <c r="J1308">
        <v>0.47971078267788703</v>
      </c>
      <c r="K1308">
        <v>1</v>
      </c>
      <c r="L1308">
        <v>0</v>
      </c>
      <c r="M1308">
        <v>1</v>
      </c>
      <c r="N1308">
        <v>12</v>
      </c>
    </row>
    <row r="1309" spans="1:14" x14ac:dyDescent="0.25">
      <c r="A1309" t="s">
        <v>3940</v>
      </c>
      <c r="B1309">
        <v>1</v>
      </c>
      <c r="C1309">
        <v>0.47971078267788703</v>
      </c>
      <c r="D1309">
        <v>0.39100000000000001</v>
      </c>
      <c r="E1309">
        <v>8.3000000000000004E-2</v>
      </c>
      <c r="F1309" t="s">
        <v>49</v>
      </c>
      <c r="G1309" t="s">
        <v>3941</v>
      </c>
      <c r="H1309" t="s">
        <v>3942</v>
      </c>
      <c r="I1309">
        <v>0.14557531517345701</v>
      </c>
      <c r="J1309">
        <v>0.47971078267788703</v>
      </c>
      <c r="K1309">
        <v>1</v>
      </c>
      <c r="L1309">
        <v>0</v>
      </c>
      <c r="M1309">
        <v>1</v>
      </c>
      <c r="N1309">
        <v>12</v>
      </c>
    </row>
    <row r="1310" spans="1:14" x14ac:dyDescent="0.25">
      <c r="A1310" t="s">
        <v>3943</v>
      </c>
      <c r="B1310">
        <v>1</v>
      </c>
      <c r="C1310">
        <v>0.47971078267788703</v>
      </c>
      <c r="D1310">
        <v>0.39100000000000001</v>
      </c>
      <c r="E1310">
        <v>8.3000000000000004E-2</v>
      </c>
      <c r="F1310" t="s">
        <v>49</v>
      </c>
      <c r="G1310" t="s">
        <v>3944</v>
      </c>
      <c r="H1310" t="s">
        <v>3945</v>
      </c>
      <c r="I1310">
        <v>0.14557531517345701</v>
      </c>
      <c r="J1310">
        <v>0.47971078267788703</v>
      </c>
      <c r="K1310">
        <v>1</v>
      </c>
      <c r="L1310">
        <v>0</v>
      </c>
      <c r="M1310">
        <v>1</v>
      </c>
      <c r="N1310">
        <v>12</v>
      </c>
    </row>
    <row r="1311" spans="1:14" x14ac:dyDescent="0.25">
      <c r="A1311" t="s">
        <v>3946</v>
      </c>
      <c r="B1311">
        <v>1</v>
      </c>
      <c r="C1311">
        <v>0.47971078267788703</v>
      </c>
      <c r="D1311">
        <v>0.39100000000000001</v>
      </c>
      <c r="E1311">
        <v>8.3000000000000004E-2</v>
      </c>
      <c r="F1311" t="s">
        <v>49</v>
      </c>
      <c r="G1311" t="s">
        <v>3947</v>
      </c>
      <c r="H1311" t="s">
        <v>3948</v>
      </c>
      <c r="I1311">
        <v>0.14557531517345701</v>
      </c>
      <c r="J1311">
        <v>0.47971078267788703</v>
      </c>
      <c r="K1311">
        <v>1</v>
      </c>
      <c r="L1311">
        <v>0</v>
      </c>
      <c r="M1311">
        <v>1</v>
      </c>
      <c r="N1311">
        <v>12</v>
      </c>
    </row>
    <row r="1312" spans="1:14" x14ac:dyDescent="0.25">
      <c r="A1312" t="s">
        <v>3949</v>
      </c>
      <c r="B1312">
        <v>1</v>
      </c>
      <c r="C1312">
        <v>0.47971078267788703</v>
      </c>
      <c r="D1312">
        <v>0.39100000000000001</v>
      </c>
      <c r="E1312">
        <v>8.3000000000000004E-2</v>
      </c>
      <c r="F1312" t="s">
        <v>49</v>
      </c>
      <c r="G1312" t="s">
        <v>3950</v>
      </c>
      <c r="H1312" t="s">
        <v>3951</v>
      </c>
      <c r="I1312">
        <v>0.14557531517345701</v>
      </c>
      <c r="J1312">
        <v>0.47971078267788703</v>
      </c>
      <c r="K1312">
        <v>1</v>
      </c>
      <c r="L1312">
        <v>0</v>
      </c>
      <c r="M1312">
        <v>1</v>
      </c>
      <c r="N1312">
        <v>12</v>
      </c>
    </row>
    <row r="1313" spans="1:14" x14ac:dyDescent="0.25">
      <c r="A1313" t="s">
        <v>3952</v>
      </c>
      <c r="B1313">
        <v>1</v>
      </c>
      <c r="C1313">
        <v>0.47971078267788703</v>
      </c>
      <c r="D1313">
        <v>0.39100000000000001</v>
      </c>
      <c r="E1313">
        <v>8.3000000000000004E-2</v>
      </c>
      <c r="F1313" t="s">
        <v>49</v>
      </c>
      <c r="G1313" t="s">
        <v>3953</v>
      </c>
      <c r="H1313" t="s">
        <v>3954</v>
      </c>
      <c r="I1313">
        <v>0.14557531517345701</v>
      </c>
      <c r="J1313">
        <v>0.47971078267788703</v>
      </c>
      <c r="K1313">
        <v>1</v>
      </c>
      <c r="L1313">
        <v>0</v>
      </c>
      <c r="M1313">
        <v>1</v>
      </c>
      <c r="N1313">
        <v>12</v>
      </c>
    </row>
    <row r="1314" spans="1:14" x14ac:dyDescent="0.25">
      <c r="A1314" t="s">
        <v>3955</v>
      </c>
      <c r="B1314">
        <v>1</v>
      </c>
      <c r="C1314">
        <v>0.47971078267788703</v>
      </c>
      <c r="D1314">
        <v>0.39100000000000001</v>
      </c>
      <c r="E1314">
        <v>8.3000000000000004E-2</v>
      </c>
      <c r="F1314" t="s">
        <v>49</v>
      </c>
      <c r="G1314" t="s">
        <v>3956</v>
      </c>
      <c r="H1314" t="s">
        <v>3957</v>
      </c>
      <c r="I1314">
        <v>0.14557531517345701</v>
      </c>
      <c r="J1314">
        <v>0.47971078267788703</v>
      </c>
      <c r="K1314">
        <v>1</v>
      </c>
      <c r="L1314">
        <v>0</v>
      </c>
      <c r="M1314">
        <v>1</v>
      </c>
      <c r="N1314">
        <v>12</v>
      </c>
    </row>
    <row r="1315" spans="1:14" x14ac:dyDescent="0.25">
      <c r="A1315" t="s">
        <v>3958</v>
      </c>
      <c r="B1315">
        <v>1</v>
      </c>
      <c r="C1315">
        <v>0.47971078267788703</v>
      </c>
      <c r="D1315">
        <v>0.39100000000000001</v>
      </c>
      <c r="E1315">
        <v>8.3000000000000004E-2</v>
      </c>
      <c r="F1315" t="s">
        <v>49</v>
      </c>
      <c r="G1315" t="s">
        <v>3959</v>
      </c>
      <c r="H1315" t="s">
        <v>3960</v>
      </c>
      <c r="I1315">
        <v>0.14557531517345701</v>
      </c>
      <c r="J1315">
        <v>0.47971078267788703</v>
      </c>
      <c r="K1315">
        <v>1</v>
      </c>
      <c r="L1315">
        <v>0</v>
      </c>
      <c r="M1315">
        <v>1</v>
      </c>
      <c r="N1315">
        <v>12</v>
      </c>
    </row>
    <row r="1316" spans="1:14" x14ac:dyDescent="0.25">
      <c r="A1316" t="s">
        <v>3961</v>
      </c>
      <c r="B1316">
        <v>1</v>
      </c>
      <c r="C1316">
        <v>0.47971078267788703</v>
      </c>
      <c r="D1316">
        <v>0.39100000000000001</v>
      </c>
      <c r="E1316">
        <v>8.3000000000000004E-2</v>
      </c>
      <c r="F1316" t="s">
        <v>49</v>
      </c>
      <c r="G1316" t="s">
        <v>3962</v>
      </c>
      <c r="H1316" t="s">
        <v>3963</v>
      </c>
      <c r="I1316">
        <v>0.14557531517345701</v>
      </c>
      <c r="J1316">
        <v>0.47971078267788703</v>
      </c>
      <c r="K1316">
        <v>1</v>
      </c>
      <c r="L1316">
        <v>0</v>
      </c>
      <c r="M1316">
        <v>1</v>
      </c>
      <c r="N1316">
        <v>12</v>
      </c>
    </row>
    <row r="1317" spans="1:14" x14ac:dyDescent="0.25">
      <c r="A1317" t="s">
        <v>3964</v>
      </c>
      <c r="B1317">
        <v>1</v>
      </c>
      <c r="C1317">
        <v>0.47971078267788703</v>
      </c>
      <c r="D1317">
        <v>0.39100000000000001</v>
      </c>
      <c r="E1317">
        <v>8.3000000000000004E-2</v>
      </c>
      <c r="F1317" t="s">
        <v>49</v>
      </c>
      <c r="G1317" t="s">
        <v>3965</v>
      </c>
      <c r="H1317" t="s">
        <v>3966</v>
      </c>
      <c r="I1317">
        <v>0.14557531517345701</v>
      </c>
      <c r="J1317">
        <v>0.47971078267788703</v>
      </c>
      <c r="K1317">
        <v>1</v>
      </c>
      <c r="L1317">
        <v>0</v>
      </c>
      <c r="M1317">
        <v>1</v>
      </c>
      <c r="N1317">
        <v>12</v>
      </c>
    </row>
    <row r="1318" spans="1:14" x14ac:dyDescent="0.25">
      <c r="A1318" t="s">
        <v>3967</v>
      </c>
      <c r="B1318">
        <v>1</v>
      </c>
      <c r="C1318">
        <v>0.47971078267788703</v>
      </c>
      <c r="D1318">
        <v>0.39100000000000001</v>
      </c>
      <c r="E1318">
        <v>8.3000000000000004E-2</v>
      </c>
      <c r="F1318" t="s">
        <v>49</v>
      </c>
      <c r="G1318" t="s">
        <v>3968</v>
      </c>
      <c r="H1318" t="s">
        <v>3969</v>
      </c>
      <c r="I1318">
        <v>0.14557531517345701</v>
      </c>
      <c r="J1318">
        <v>0.47971078267788703</v>
      </c>
      <c r="K1318">
        <v>1</v>
      </c>
      <c r="L1318">
        <v>0</v>
      </c>
      <c r="M1318">
        <v>1</v>
      </c>
      <c r="N1318">
        <v>12</v>
      </c>
    </row>
    <row r="1319" spans="1:14" x14ac:dyDescent="0.25">
      <c r="A1319" t="s">
        <v>3970</v>
      </c>
      <c r="B1319">
        <v>1</v>
      </c>
      <c r="C1319">
        <v>0.47971078267788703</v>
      </c>
      <c r="D1319">
        <v>0.39100000000000001</v>
      </c>
      <c r="E1319">
        <v>8.3000000000000004E-2</v>
      </c>
      <c r="F1319" t="s">
        <v>49</v>
      </c>
      <c r="G1319" t="s">
        <v>3971</v>
      </c>
      <c r="H1319" t="s">
        <v>3972</v>
      </c>
      <c r="I1319">
        <v>0.14557531517345701</v>
      </c>
      <c r="J1319">
        <v>0.47971078267788703</v>
      </c>
      <c r="K1319">
        <v>1</v>
      </c>
      <c r="L1319">
        <v>0</v>
      </c>
      <c r="M1319">
        <v>1</v>
      </c>
      <c r="N1319">
        <v>12</v>
      </c>
    </row>
    <row r="1320" spans="1:14" x14ac:dyDescent="0.25">
      <c r="A1320" t="s">
        <v>3973</v>
      </c>
      <c r="B1320">
        <v>1</v>
      </c>
      <c r="C1320">
        <v>0.47971078267788703</v>
      </c>
      <c r="D1320">
        <v>0.39100000000000001</v>
      </c>
      <c r="E1320">
        <v>8.3000000000000004E-2</v>
      </c>
      <c r="F1320" t="s">
        <v>49</v>
      </c>
      <c r="G1320" t="s">
        <v>3974</v>
      </c>
      <c r="H1320" t="s">
        <v>3975</v>
      </c>
      <c r="I1320">
        <v>0.14557531517345701</v>
      </c>
      <c r="J1320">
        <v>0.47971078267788703</v>
      </c>
      <c r="K1320">
        <v>1</v>
      </c>
      <c r="L1320">
        <v>0</v>
      </c>
      <c r="M1320">
        <v>1</v>
      </c>
      <c r="N1320">
        <v>12</v>
      </c>
    </row>
    <row r="1321" spans="1:14" x14ac:dyDescent="0.25">
      <c r="A1321" t="s">
        <v>3976</v>
      </c>
      <c r="B1321">
        <v>1</v>
      </c>
      <c r="C1321">
        <v>0.47971078267788703</v>
      </c>
      <c r="D1321">
        <v>0.39100000000000001</v>
      </c>
      <c r="E1321">
        <v>8.3000000000000004E-2</v>
      </c>
      <c r="F1321" t="s">
        <v>49</v>
      </c>
      <c r="G1321" t="s">
        <v>3977</v>
      </c>
      <c r="H1321" t="s">
        <v>3978</v>
      </c>
      <c r="I1321">
        <v>0.14557531517345701</v>
      </c>
      <c r="J1321">
        <v>0.47971078267788703</v>
      </c>
      <c r="K1321">
        <v>1</v>
      </c>
      <c r="L1321">
        <v>0</v>
      </c>
      <c r="M1321">
        <v>1</v>
      </c>
      <c r="N1321">
        <v>12</v>
      </c>
    </row>
    <row r="1322" spans="1:14" x14ac:dyDescent="0.25">
      <c r="A1322" t="s">
        <v>3979</v>
      </c>
      <c r="B1322">
        <v>1</v>
      </c>
      <c r="C1322">
        <v>0.47971078267788703</v>
      </c>
      <c r="D1322">
        <v>0.39100000000000001</v>
      </c>
      <c r="E1322">
        <v>8.3000000000000004E-2</v>
      </c>
      <c r="F1322" t="s">
        <v>49</v>
      </c>
      <c r="G1322" t="s">
        <v>3980</v>
      </c>
      <c r="H1322" t="s">
        <v>3981</v>
      </c>
      <c r="I1322">
        <v>0.14557531517345701</v>
      </c>
      <c r="J1322">
        <v>0.47971078267788703</v>
      </c>
      <c r="K1322">
        <v>1</v>
      </c>
      <c r="L1322">
        <v>0</v>
      </c>
      <c r="M1322">
        <v>1</v>
      </c>
      <c r="N1322">
        <v>12</v>
      </c>
    </row>
    <row r="1323" spans="1:14" x14ac:dyDescent="0.25">
      <c r="A1323" t="s">
        <v>3982</v>
      </c>
      <c r="B1323">
        <v>1</v>
      </c>
      <c r="C1323">
        <v>0.47971078267788703</v>
      </c>
      <c r="D1323">
        <v>0.39100000000000001</v>
      </c>
      <c r="E1323">
        <v>8.3000000000000004E-2</v>
      </c>
      <c r="F1323" t="s">
        <v>49</v>
      </c>
      <c r="G1323" t="s">
        <v>3983</v>
      </c>
      <c r="H1323" t="s">
        <v>3984</v>
      </c>
      <c r="I1323">
        <v>0.14557531517345701</v>
      </c>
      <c r="J1323">
        <v>0.47971078267788703</v>
      </c>
      <c r="K1323">
        <v>1</v>
      </c>
      <c r="L1323">
        <v>0</v>
      </c>
      <c r="M1323">
        <v>1</v>
      </c>
      <c r="N1323">
        <v>12</v>
      </c>
    </row>
    <row r="1324" spans="1:14" x14ac:dyDescent="0.25">
      <c r="A1324" t="s">
        <v>3985</v>
      </c>
      <c r="B1324">
        <v>1</v>
      </c>
      <c r="C1324">
        <v>0.47971078267788703</v>
      </c>
      <c r="D1324">
        <v>0.39100000000000001</v>
      </c>
      <c r="E1324">
        <v>8.3000000000000004E-2</v>
      </c>
      <c r="F1324" t="s">
        <v>49</v>
      </c>
      <c r="G1324" t="s">
        <v>3986</v>
      </c>
      <c r="H1324" t="s">
        <v>3987</v>
      </c>
      <c r="I1324">
        <v>0.14557531517345701</v>
      </c>
      <c r="J1324">
        <v>0.47971078267788703</v>
      </c>
      <c r="K1324">
        <v>1</v>
      </c>
      <c r="L1324">
        <v>0</v>
      </c>
      <c r="M1324">
        <v>1</v>
      </c>
      <c r="N1324">
        <v>12</v>
      </c>
    </row>
    <row r="1325" spans="1:14" x14ac:dyDescent="0.25">
      <c r="A1325" t="s">
        <v>3988</v>
      </c>
      <c r="B1325">
        <v>1</v>
      </c>
      <c r="C1325">
        <v>0.47971078267788703</v>
      </c>
      <c r="D1325">
        <v>0.39100000000000001</v>
      </c>
      <c r="E1325">
        <v>8.3000000000000004E-2</v>
      </c>
      <c r="F1325" t="s">
        <v>49</v>
      </c>
      <c r="G1325" t="s">
        <v>3989</v>
      </c>
      <c r="H1325" t="s">
        <v>3990</v>
      </c>
      <c r="I1325">
        <v>0.14557531517345701</v>
      </c>
      <c r="J1325">
        <v>0.47971078267788703</v>
      </c>
      <c r="K1325">
        <v>1</v>
      </c>
      <c r="L1325">
        <v>0</v>
      </c>
      <c r="M1325">
        <v>1</v>
      </c>
      <c r="N1325">
        <v>12</v>
      </c>
    </row>
    <row r="1326" spans="1:14" x14ac:dyDescent="0.25">
      <c r="A1326" t="s">
        <v>3991</v>
      </c>
      <c r="B1326">
        <v>1</v>
      </c>
      <c r="C1326">
        <v>0.47971078267788703</v>
      </c>
      <c r="D1326">
        <v>0.39100000000000001</v>
      </c>
      <c r="E1326">
        <v>8.3000000000000004E-2</v>
      </c>
      <c r="F1326" t="s">
        <v>49</v>
      </c>
      <c r="G1326" t="s">
        <v>3992</v>
      </c>
      <c r="H1326" t="s">
        <v>3993</v>
      </c>
      <c r="I1326">
        <v>0.14557531517345701</v>
      </c>
      <c r="J1326">
        <v>0.47971078267788703</v>
      </c>
      <c r="K1326">
        <v>1</v>
      </c>
      <c r="L1326">
        <v>0</v>
      </c>
      <c r="M1326">
        <v>1</v>
      </c>
      <c r="N1326">
        <v>12</v>
      </c>
    </row>
    <row r="1327" spans="1:14" x14ac:dyDescent="0.25">
      <c r="A1327" t="s">
        <v>3994</v>
      </c>
      <c r="B1327">
        <v>1</v>
      </c>
      <c r="C1327">
        <v>0.47971078267788703</v>
      </c>
      <c r="D1327">
        <v>0.39100000000000001</v>
      </c>
      <c r="E1327">
        <v>8.3000000000000004E-2</v>
      </c>
      <c r="F1327" t="s">
        <v>49</v>
      </c>
      <c r="G1327" t="s">
        <v>3995</v>
      </c>
      <c r="H1327" t="s">
        <v>3996</v>
      </c>
      <c r="I1327">
        <v>0.14557531517345701</v>
      </c>
      <c r="J1327">
        <v>0.47971078267788703</v>
      </c>
      <c r="K1327">
        <v>1</v>
      </c>
      <c r="L1327">
        <v>0</v>
      </c>
      <c r="M1327">
        <v>1</v>
      </c>
      <c r="N1327">
        <v>12</v>
      </c>
    </row>
    <row r="1328" spans="1:14" x14ac:dyDescent="0.25">
      <c r="A1328" t="s">
        <v>3997</v>
      </c>
      <c r="B1328">
        <v>1</v>
      </c>
      <c r="C1328">
        <v>0.47971078267788703</v>
      </c>
      <c r="D1328">
        <v>0.39100000000000001</v>
      </c>
      <c r="E1328">
        <v>8.3000000000000004E-2</v>
      </c>
      <c r="F1328" t="s">
        <v>49</v>
      </c>
      <c r="G1328" t="s">
        <v>3998</v>
      </c>
      <c r="H1328" t="s">
        <v>3999</v>
      </c>
      <c r="I1328">
        <v>0.14557531517345701</v>
      </c>
      <c r="J1328">
        <v>0.47971078267788703</v>
      </c>
      <c r="K1328">
        <v>1</v>
      </c>
      <c r="L1328">
        <v>0</v>
      </c>
      <c r="M1328">
        <v>1</v>
      </c>
      <c r="N1328">
        <v>12</v>
      </c>
    </row>
    <row r="1329" spans="1:14" x14ac:dyDescent="0.25">
      <c r="A1329" t="s">
        <v>4000</v>
      </c>
      <c r="B1329">
        <v>2</v>
      </c>
      <c r="C1329">
        <v>0.48291436858122999</v>
      </c>
      <c r="D1329">
        <v>0.70699999999999996</v>
      </c>
      <c r="E1329">
        <v>3.9E-2</v>
      </c>
      <c r="F1329" t="s">
        <v>20</v>
      </c>
      <c r="G1329" t="s">
        <v>4001</v>
      </c>
      <c r="H1329" t="s">
        <v>4002</v>
      </c>
      <c r="I1329">
        <v>0.17315021768208599</v>
      </c>
      <c r="J1329">
        <v>0.48291436858122999</v>
      </c>
      <c r="K1329">
        <v>2</v>
      </c>
      <c r="L1329">
        <v>0</v>
      </c>
      <c r="M1329">
        <v>2</v>
      </c>
      <c r="N1329">
        <v>51</v>
      </c>
    </row>
    <row r="1330" spans="1:14" x14ac:dyDescent="0.25">
      <c r="A1330" t="s">
        <v>4003</v>
      </c>
      <c r="B1330">
        <v>2</v>
      </c>
      <c r="C1330">
        <v>0.48291436858122999</v>
      </c>
      <c r="D1330">
        <v>0.70699999999999996</v>
      </c>
      <c r="E1330">
        <v>3.9E-2</v>
      </c>
      <c r="F1330" t="s">
        <v>20</v>
      </c>
      <c r="G1330" t="s">
        <v>4004</v>
      </c>
      <c r="H1330" t="s">
        <v>4005</v>
      </c>
      <c r="I1330">
        <v>0.17315021768208599</v>
      </c>
      <c r="J1330">
        <v>0.48291436858122999</v>
      </c>
      <c r="K1330">
        <v>2</v>
      </c>
      <c r="L1330">
        <v>0</v>
      </c>
      <c r="M1330">
        <v>2</v>
      </c>
      <c r="N1330">
        <v>51</v>
      </c>
    </row>
    <row r="1331" spans="1:14" x14ac:dyDescent="0.25">
      <c r="A1331" t="s">
        <v>4006</v>
      </c>
      <c r="B1331">
        <v>2</v>
      </c>
      <c r="C1331">
        <v>0.48291436858122999</v>
      </c>
      <c r="D1331">
        <v>0.70699999999999996</v>
      </c>
      <c r="E1331">
        <v>3.9E-2</v>
      </c>
      <c r="F1331" t="s">
        <v>20</v>
      </c>
      <c r="G1331" t="s">
        <v>4007</v>
      </c>
      <c r="H1331" t="s">
        <v>4008</v>
      </c>
      <c r="I1331">
        <v>0.17315021768208599</v>
      </c>
      <c r="J1331">
        <v>0.48291436858122999</v>
      </c>
      <c r="K1331">
        <v>2</v>
      </c>
      <c r="L1331">
        <v>0</v>
      </c>
      <c r="M1331">
        <v>2</v>
      </c>
      <c r="N1331">
        <v>51</v>
      </c>
    </row>
    <row r="1332" spans="1:14" x14ac:dyDescent="0.25">
      <c r="A1332" t="s">
        <v>4009</v>
      </c>
      <c r="B1332">
        <v>2</v>
      </c>
      <c r="C1332">
        <v>0.48297079497790102</v>
      </c>
      <c r="D1332">
        <v>0.78100000000000003</v>
      </c>
      <c r="E1332">
        <v>3.7999999999999999E-2</v>
      </c>
      <c r="F1332" t="s">
        <v>49</v>
      </c>
      <c r="G1332" t="s">
        <v>4010</v>
      </c>
      <c r="H1332" t="s">
        <v>4011</v>
      </c>
      <c r="I1332">
        <v>0.146997383537181</v>
      </c>
      <c r="J1332">
        <v>0.48297079497790102</v>
      </c>
      <c r="K1332">
        <v>2</v>
      </c>
      <c r="L1332">
        <v>0</v>
      </c>
      <c r="M1332">
        <v>2</v>
      </c>
      <c r="N1332">
        <v>52</v>
      </c>
    </row>
    <row r="1333" spans="1:14" x14ac:dyDescent="0.25">
      <c r="A1333" t="s">
        <v>4012</v>
      </c>
      <c r="B1333">
        <v>2</v>
      </c>
      <c r="C1333">
        <v>0.48297079497790102</v>
      </c>
      <c r="D1333">
        <v>0.78100000000000003</v>
      </c>
      <c r="E1333">
        <v>3.7999999999999999E-2</v>
      </c>
      <c r="F1333" t="s">
        <v>49</v>
      </c>
      <c r="G1333" t="s">
        <v>4013</v>
      </c>
      <c r="H1333" t="s">
        <v>4014</v>
      </c>
      <c r="I1333">
        <v>0.146997383537181</v>
      </c>
      <c r="J1333">
        <v>0.48297079497790102</v>
      </c>
      <c r="K1333">
        <v>2</v>
      </c>
      <c r="L1333">
        <v>0</v>
      </c>
      <c r="M1333">
        <v>2</v>
      </c>
      <c r="N1333">
        <v>52</v>
      </c>
    </row>
    <row r="1334" spans="1:14" x14ac:dyDescent="0.25">
      <c r="A1334" t="s">
        <v>4015</v>
      </c>
      <c r="B1334">
        <v>2</v>
      </c>
      <c r="C1334">
        <v>0.48297079497790102</v>
      </c>
      <c r="D1334">
        <v>0.78100000000000003</v>
      </c>
      <c r="E1334">
        <v>3.7999999999999999E-2</v>
      </c>
      <c r="F1334" t="s">
        <v>49</v>
      </c>
      <c r="G1334" t="s">
        <v>4016</v>
      </c>
      <c r="H1334" t="s">
        <v>4017</v>
      </c>
      <c r="I1334">
        <v>0.146997383537181</v>
      </c>
      <c r="J1334">
        <v>0.48297079497790102</v>
      </c>
      <c r="K1334">
        <v>2</v>
      </c>
      <c r="L1334">
        <v>0</v>
      </c>
      <c r="M1334">
        <v>2</v>
      </c>
      <c r="N1334">
        <v>52</v>
      </c>
    </row>
    <row r="1335" spans="1:14" x14ac:dyDescent="0.25">
      <c r="A1335" t="s">
        <v>4018</v>
      </c>
      <c r="B1335">
        <v>1</v>
      </c>
      <c r="C1335">
        <v>0.48486061340189501</v>
      </c>
      <c r="D1335">
        <v>0.35299999999999998</v>
      </c>
      <c r="E1335">
        <v>7.6999999999999999E-2</v>
      </c>
      <c r="F1335" t="s">
        <v>20</v>
      </c>
      <c r="G1335" t="s">
        <v>4019</v>
      </c>
      <c r="H1335" t="s">
        <v>4020</v>
      </c>
      <c r="I1335">
        <v>0.175585059630988</v>
      </c>
      <c r="J1335">
        <v>0.48486061340189501</v>
      </c>
      <c r="K1335">
        <v>1</v>
      </c>
      <c r="L1335">
        <v>0</v>
      </c>
      <c r="M1335">
        <v>1</v>
      </c>
      <c r="N1335">
        <v>13</v>
      </c>
    </row>
    <row r="1336" spans="1:14" x14ac:dyDescent="0.25">
      <c r="A1336" t="s">
        <v>4021</v>
      </c>
      <c r="B1336">
        <v>1</v>
      </c>
      <c r="C1336">
        <v>0.48486061340189501</v>
      </c>
      <c r="D1336">
        <v>0.35299999999999998</v>
      </c>
      <c r="E1336">
        <v>7.6999999999999999E-2</v>
      </c>
      <c r="F1336" t="s">
        <v>20</v>
      </c>
      <c r="G1336" t="s">
        <v>4022</v>
      </c>
      <c r="H1336" t="s">
        <v>4023</v>
      </c>
      <c r="I1336">
        <v>0.175585059630988</v>
      </c>
      <c r="J1336">
        <v>0.48486061340189501</v>
      </c>
      <c r="K1336">
        <v>1</v>
      </c>
      <c r="L1336">
        <v>0</v>
      </c>
      <c r="M1336">
        <v>1</v>
      </c>
      <c r="N1336">
        <v>13</v>
      </c>
    </row>
    <row r="1337" spans="1:14" x14ac:dyDescent="0.25">
      <c r="A1337" t="s">
        <v>4024</v>
      </c>
      <c r="B1337">
        <v>5</v>
      </c>
      <c r="C1337">
        <v>0.48486061340189501</v>
      </c>
      <c r="D1337">
        <v>1.7669999999999999</v>
      </c>
      <c r="E1337">
        <v>2.5000000000000001E-2</v>
      </c>
      <c r="F1337" t="s">
        <v>20</v>
      </c>
      <c r="G1337" t="s">
        <v>4025</v>
      </c>
      <c r="H1337" t="s">
        <v>4026</v>
      </c>
      <c r="I1337">
        <v>0.176240453226676</v>
      </c>
      <c r="J1337">
        <v>0.48486061340189501</v>
      </c>
      <c r="K1337">
        <v>5</v>
      </c>
      <c r="L1337">
        <v>0</v>
      </c>
      <c r="M1337">
        <v>5</v>
      </c>
      <c r="N1337">
        <v>201</v>
      </c>
    </row>
    <row r="1338" spans="1:14" x14ac:dyDescent="0.25">
      <c r="A1338" t="s">
        <v>4027</v>
      </c>
      <c r="B1338">
        <v>3</v>
      </c>
      <c r="C1338">
        <v>0.48521628495899399</v>
      </c>
      <c r="D1338">
        <v>1.1719999999999999</v>
      </c>
      <c r="E1338">
        <v>2.9000000000000001E-2</v>
      </c>
      <c r="F1338" t="s">
        <v>49</v>
      </c>
      <c r="G1338" t="s">
        <v>4028</v>
      </c>
      <c r="H1338" t="s">
        <v>4029</v>
      </c>
      <c r="I1338">
        <v>0.147970677103684</v>
      </c>
      <c r="J1338">
        <v>0.48521628495899399</v>
      </c>
      <c r="K1338">
        <v>3</v>
      </c>
      <c r="L1338">
        <v>0</v>
      </c>
      <c r="M1338">
        <v>3</v>
      </c>
      <c r="N1338">
        <v>102</v>
      </c>
    </row>
    <row r="1339" spans="1:14" x14ac:dyDescent="0.25">
      <c r="A1339" t="s">
        <v>4030</v>
      </c>
      <c r="B1339">
        <v>3</v>
      </c>
      <c r="C1339">
        <v>0.48521628495899399</v>
      </c>
      <c r="D1339">
        <v>1.1719999999999999</v>
      </c>
      <c r="E1339">
        <v>2.9000000000000001E-2</v>
      </c>
      <c r="F1339" t="s">
        <v>49</v>
      </c>
      <c r="G1339" t="s">
        <v>4031</v>
      </c>
      <c r="H1339" t="s">
        <v>4032</v>
      </c>
      <c r="I1339">
        <v>0.147970677103684</v>
      </c>
      <c r="J1339">
        <v>0.48521628495899399</v>
      </c>
      <c r="K1339">
        <v>3</v>
      </c>
      <c r="L1339">
        <v>0</v>
      </c>
      <c r="M1339">
        <v>3</v>
      </c>
      <c r="N1339">
        <v>102</v>
      </c>
    </row>
    <row r="1340" spans="1:14" x14ac:dyDescent="0.25">
      <c r="A1340" t="s">
        <v>4033</v>
      </c>
      <c r="B1340">
        <v>2</v>
      </c>
      <c r="C1340">
        <v>0.48647366022797001</v>
      </c>
      <c r="D1340">
        <v>0.70699999999999996</v>
      </c>
      <c r="E1340">
        <v>3.7999999999999999E-2</v>
      </c>
      <c r="F1340" t="s">
        <v>20</v>
      </c>
      <c r="G1340" t="s">
        <v>4034</v>
      </c>
      <c r="H1340" t="s">
        <v>4035</v>
      </c>
      <c r="I1340">
        <v>0.17842701682703499</v>
      </c>
      <c r="J1340">
        <v>0.48647366022797001</v>
      </c>
      <c r="K1340">
        <v>2</v>
      </c>
      <c r="L1340">
        <v>0</v>
      </c>
      <c r="M1340">
        <v>2</v>
      </c>
      <c r="N1340">
        <v>52</v>
      </c>
    </row>
    <row r="1341" spans="1:14" x14ac:dyDescent="0.25">
      <c r="A1341" t="s">
        <v>4036</v>
      </c>
      <c r="B1341">
        <v>2</v>
      </c>
      <c r="C1341">
        <v>0.48647366022797001</v>
      </c>
      <c r="D1341">
        <v>0.70699999999999996</v>
      </c>
      <c r="E1341">
        <v>3.7999999999999999E-2</v>
      </c>
      <c r="F1341" t="s">
        <v>20</v>
      </c>
      <c r="G1341" t="s">
        <v>4037</v>
      </c>
      <c r="H1341" t="s">
        <v>4038</v>
      </c>
      <c r="I1341">
        <v>0.17842701682703499</v>
      </c>
      <c r="J1341">
        <v>0.48647366022797001</v>
      </c>
      <c r="K1341">
        <v>2</v>
      </c>
      <c r="L1341">
        <v>0</v>
      </c>
      <c r="M1341">
        <v>2</v>
      </c>
      <c r="N1341">
        <v>52</v>
      </c>
    </row>
    <row r="1342" spans="1:14" x14ac:dyDescent="0.25">
      <c r="A1342" t="s">
        <v>4039</v>
      </c>
      <c r="B1342">
        <v>7</v>
      </c>
      <c r="C1342">
        <v>0.48697328625865799</v>
      </c>
      <c r="D1342">
        <v>2.734</v>
      </c>
      <c r="E1342">
        <v>2.1000000000000001E-2</v>
      </c>
      <c r="F1342" t="s">
        <v>49</v>
      </c>
      <c r="G1342" t="s">
        <v>4040</v>
      </c>
      <c r="H1342" t="s">
        <v>4041</v>
      </c>
      <c r="I1342">
        <v>0.14865194102638901</v>
      </c>
      <c r="J1342">
        <v>0.48697328625865799</v>
      </c>
      <c r="K1342">
        <v>7</v>
      </c>
      <c r="L1342">
        <v>0</v>
      </c>
      <c r="M1342">
        <v>7</v>
      </c>
      <c r="N1342">
        <v>335</v>
      </c>
    </row>
    <row r="1343" spans="1:14" x14ac:dyDescent="0.25">
      <c r="A1343" t="s">
        <v>4042</v>
      </c>
      <c r="B1343">
        <v>6</v>
      </c>
      <c r="C1343">
        <v>0.488764841319212</v>
      </c>
      <c r="D1343">
        <v>2.12</v>
      </c>
      <c r="E1343">
        <v>2.3E-2</v>
      </c>
      <c r="F1343" t="s">
        <v>20</v>
      </c>
      <c r="G1343" t="s">
        <v>4043</v>
      </c>
      <c r="H1343" t="s">
        <v>4044</v>
      </c>
      <c r="I1343">
        <v>0.18007125732813101</v>
      </c>
      <c r="J1343">
        <v>0.488764841319212</v>
      </c>
      <c r="K1343">
        <v>6</v>
      </c>
      <c r="L1343">
        <v>0</v>
      </c>
      <c r="M1343">
        <v>6</v>
      </c>
      <c r="N1343">
        <v>257</v>
      </c>
    </row>
    <row r="1344" spans="1:14" x14ac:dyDescent="0.25">
      <c r="A1344" t="s">
        <v>4045</v>
      </c>
      <c r="B1344">
        <v>3</v>
      </c>
      <c r="C1344">
        <v>0.49079658221784001</v>
      </c>
      <c r="D1344">
        <v>0.98399999999999999</v>
      </c>
      <c r="E1344">
        <v>3.6999999999999998E-2</v>
      </c>
      <c r="F1344" t="s">
        <v>27</v>
      </c>
      <c r="G1344" t="s">
        <v>4046</v>
      </c>
      <c r="H1344" t="s">
        <v>4047</v>
      </c>
      <c r="I1344">
        <v>0.100461560539259</v>
      </c>
      <c r="J1344">
        <v>0.49079658221784001</v>
      </c>
      <c r="K1344">
        <v>3</v>
      </c>
      <c r="L1344">
        <v>0</v>
      </c>
      <c r="M1344">
        <v>3</v>
      </c>
      <c r="N1344">
        <v>80</v>
      </c>
    </row>
    <row r="1345" spans="1:14" x14ac:dyDescent="0.25">
      <c r="A1345" t="s">
        <v>4048</v>
      </c>
      <c r="B1345">
        <v>5</v>
      </c>
      <c r="C1345">
        <v>0.49086611885613302</v>
      </c>
      <c r="D1345">
        <v>1.9530000000000001</v>
      </c>
      <c r="E1345">
        <v>2.3E-2</v>
      </c>
      <c r="F1345" t="s">
        <v>49</v>
      </c>
      <c r="G1345" t="s">
        <v>4049</v>
      </c>
      <c r="H1345" t="s">
        <v>4050</v>
      </c>
      <c r="I1345">
        <v>0.14998686965048499</v>
      </c>
      <c r="J1345">
        <v>0.49086611885613302</v>
      </c>
      <c r="K1345">
        <v>5</v>
      </c>
      <c r="L1345">
        <v>0</v>
      </c>
      <c r="M1345">
        <v>5</v>
      </c>
      <c r="N1345">
        <v>215</v>
      </c>
    </row>
    <row r="1346" spans="1:14" x14ac:dyDescent="0.25">
      <c r="A1346" t="s">
        <v>4051</v>
      </c>
      <c r="B1346">
        <v>5</v>
      </c>
      <c r="C1346">
        <v>0.49121284256607101</v>
      </c>
      <c r="D1346">
        <v>1.7669999999999999</v>
      </c>
      <c r="E1346">
        <v>2.5000000000000001E-2</v>
      </c>
      <c r="F1346" t="s">
        <v>20</v>
      </c>
      <c r="G1346" t="s">
        <v>4052</v>
      </c>
      <c r="H1346" t="s">
        <v>4053</v>
      </c>
      <c r="I1346">
        <v>0.183678043246402</v>
      </c>
      <c r="J1346">
        <v>0.49121284256607101</v>
      </c>
      <c r="K1346">
        <v>5</v>
      </c>
      <c r="L1346">
        <v>0</v>
      </c>
      <c r="M1346">
        <v>5</v>
      </c>
      <c r="N1346">
        <v>204</v>
      </c>
    </row>
    <row r="1347" spans="1:14" x14ac:dyDescent="0.25">
      <c r="A1347" t="s">
        <v>4054</v>
      </c>
      <c r="B1347">
        <v>5</v>
      </c>
      <c r="C1347">
        <v>0.49121284256607101</v>
      </c>
      <c r="D1347">
        <v>1.7669999999999999</v>
      </c>
      <c r="E1347">
        <v>2.5000000000000001E-2</v>
      </c>
      <c r="F1347" t="s">
        <v>20</v>
      </c>
      <c r="G1347" t="s">
        <v>4055</v>
      </c>
      <c r="H1347" t="s">
        <v>4056</v>
      </c>
      <c r="I1347">
        <v>0.183678043246402</v>
      </c>
      <c r="J1347">
        <v>0.49121284256607101</v>
      </c>
      <c r="K1347">
        <v>5</v>
      </c>
      <c r="L1347">
        <v>0</v>
      </c>
      <c r="M1347">
        <v>5</v>
      </c>
      <c r="N1347">
        <v>204</v>
      </c>
    </row>
    <row r="1348" spans="1:14" x14ac:dyDescent="0.25">
      <c r="A1348" t="s">
        <v>4057</v>
      </c>
      <c r="B1348">
        <v>5</v>
      </c>
      <c r="C1348">
        <v>0.49121284256607101</v>
      </c>
      <c r="D1348">
        <v>1.7669999999999999</v>
      </c>
      <c r="E1348">
        <v>2.5000000000000001E-2</v>
      </c>
      <c r="F1348" t="s">
        <v>20</v>
      </c>
      <c r="G1348" t="s">
        <v>4058</v>
      </c>
      <c r="H1348" t="s">
        <v>4059</v>
      </c>
      <c r="I1348">
        <v>0.183678043246402</v>
      </c>
      <c r="J1348">
        <v>0.49121284256607101</v>
      </c>
      <c r="K1348">
        <v>5</v>
      </c>
      <c r="L1348">
        <v>0</v>
      </c>
      <c r="M1348">
        <v>5</v>
      </c>
      <c r="N1348">
        <v>204</v>
      </c>
    </row>
    <row r="1349" spans="1:14" x14ac:dyDescent="0.25">
      <c r="A1349" t="s">
        <v>4060</v>
      </c>
      <c r="B1349">
        <v>16</v>
      </c>
      <c r="C1349">
        <v>0.49121284256607101</v>
      </c>
      <c r="D1349">
        <v>5.6539999999999999</v>
      </c>
      <c r="E1349">
        <v>1.9E-2</v>
      </c>
      <c r="F1349" t="s">
        <v>20</v>
      </c>
      <c r="G1349" t="s">
        <v>4061</v>
      </c>
      <c r="H1349" t="s">
        <v>4062</v>
      </c>
      <c r="I1349">
        <v>0.18763299592770399</v>
      </c>
      <c r="J1349">
        <v>0.49121284256607101</v>
      </c>
      <c r="K1349">
        <v>16</v>
      </c>
      <c r="L1349">
        <v>0</v>
      </c>
      <c r="M1349">
        <v>16</v>
      </c>
      <c r="N1349">
        <v>848</v>
      </c>
    </row>
    <row r="1350" spans="1:14" x14ac:dyDescent="0.25">
      <c r="A1350" t="s">
        <v>4063</v>
      </c>
      <c r="B1350">
        <v>1</v>
      </c>
      <c r="C1350">
        <v>0.49121284256607101</v>
      </c>
      <c r="D1350">
        <v>0.35299999999999998</v>
      </c>
      <c r="E1350">
        <v>7.0999999999999994E-2</v>
      </c>
      <c r="F1350" t="s">
        <v>20</v>
      </c>
      <c r="G1350" t="s">
        <v>4064</v>
      </c>
      <c r="H1350" t="s">
        <v>4065</v>
      </c>
      <c r="I1350">
        <v>0.187743558152246</v>
      </c>
      <c r="J1350">
        <v>0.49121284256607101</v>
      </c>
      <c r="K1350">
        <v>1</v>
      </c>
      <c r="L1350">
        <v>0</v>
      </c>
      <c r="M1350">
        <v>1</v>
      </c>
      <c r="N1350">
        <v>14</v>
      </c>
    </row>
    <row r="1351" spans="1:14" x14ac:dyDescent="0.25">
      <c r="A1351" t="s">
        <v>4066</v>
      </c>
      <c r="B1351">
        <v>1</v>
      </c>
      <c r="C1351">
        <v>0.49121284256607101</v>
      </c>
      <c r="D1351">
        <v>0.35299999999999998</v>
      </c>
      <c r="E1351">
        <v>7.0999999999999994E-2</v>
      </c>
      <c r="F1351" t="s">
        <v>20</v>
      </c>
      <c r="G1351" t="s">
        <v>4067</v>
      </c>
      <c r="H1351" t="s">
        <v>4068</v>
      </c>
      <c r="I1351">
        <v>0.187743558152246</v>
      </c>
      <c r="J1351">
        <v>0.49121284256607101</v>
      </c>
      <c r="K1351">
        <v>1</v>
      </c>
      <c r="L1351">
        <v>0</v>
      </c>
      <c r="M1351">
        <v>1</v>
      </c>
      <c r="N1351">
        <v>14</v>
      </c>
    </row>
    <row r="1352" spans="1:14" x14ac:dyDescent="0.25">
      <c r="A1352" t="s">
        <v>4069</v>
      </c>
      <c r="B1352">
        <v>1</v>
      </c>
      <c r="C1352">
        <v>0.49121284256607101</v>
      </c>
      <c r="D1352">
        <v>0.35299999999999998</v>
      </c>
      <c r="E1352">
        <v>7.0999999999999994E-2</v>
      </c>
      <c r="F1352" t="s">
        <v>20</v>
      </c>
      <c r="G1352" t="s">
        <v>4070</v>
      </c>
      <c r="H1352" t="s">
        <v>4071</v>
      </c>
      <c r="I1352">
        <v>0.187743558152246</v>
      </c>
      <c r="J1352">
        <v>0.49121284256607101</v>
      </c>
      <c r="K1352">
        <v>1</v>
      </c>
      <c r="L1352">
        <v>0</v>
      </c>
      <c r="M1352">
        <v>1</v>
      </c>
      <c r="N1352">
        <v>14</v>
      </c>
    </row>
    <row r="1353" spans="1:14" x14ac:dyDescent="0.25">
      <c r="A1353" t="s">
        <v>4072</v>
      </c>
      <c r="B1353">
        <v>1</v>
      </c>
      <c r="C1353">
        <v>0.49121284256607101</v>
      </c>
      <c r="D1353">
        <v>0.35299999999999998</v>
      </c>
      <c r="E1353">
        <v>7.0999999999999994E-2</v>
      </c>
      <c r="F1353" t="s">
        <v>20</v>
      </c>
      <c r="G1353" t="s">
        <v>4073</v>
      </c>
      <c r="H1353" t="s">
        <v>4074</v>
      </c>
      <c r="I1353">
        <v>0.187743558152246</v>
      </c>
      <c r="J1353">
        <v>0.49121284256607101</v>
      </c>
      <c r="K1353">
        <v>1</v>
      </c>
      <c r="L1353">
        <v>0</v>
      </c>
      <c r="M1353">
        <v>1</v>
      </c>
      <c r="N1353">
        <v>14</v>
      </c>
    </row>
    <row r="1354" spans="1:14" x14ac:dyDescent="0.25">
      <c r="A1354" t="s">
        <v>4075</v>
      </c>
      <c r="B1354">
        <v>2</v>
      </c>
      <c r="C1354">
        <v>0.49121284256607101</v>
      </c>
      <c r="D1354">
        <v>0.70699999999999996</v>
      </c>
      <c r="E1354">
        <v>3.6999999999999998E-2</v>
      </c>
      <c r="F1354" t="s">
        <v>20</v>
      </c>
      <c r="G1354" t="s">
        <v>4076</v>
      </c>
      <c r="H1354" t="s">
        <v>4077</v>
      </c>
      <c r="I1354">
        <v>0.189052311119179</v>
      </c>
      <c r="J1354">
        <v>0.49121284256607101</v>
      </c>
      <c r="K1354">
        <v>2</v>
      </c>
      <c r="L1354">
        <v>0</v>
      </c>
      <c r="M1354">
        <v>2</v>
      </c>
      <c r="N1354">
        <v>54</v>
      </c>
    </row>
    <row r="1355" spans="1:14" x14ac:dyDescent="0.25">
      <c r="A1355" t="s">
        <v>4078</v>
      </c>
      <c r="B1355">
        <v>2</v>
      </c>
      <c r="C1355">
        <v>0.49121284256607101</v>
      </c>
      <c r="D1355">
        <v>0.70699999999999996</v>
      </c>
      <c r="E1355">
        <v>3.6999999999999998E-2</v>
      </c>
      <c r="F1355" t="s">
        <v>20</v>
      </c>
      <c r="G1355" t="s">
        <v>4079</v>
      </c>
      <c r="H1355" t="s">
        <v>4080</v>
      </c>
      <c r="I1355">
        <v>0.189052311119179</v>
      </c>
      <c r="J1355">
        <v>0.49121284256607101</v>
      </c>
      <c r="K1355">
        <v>2</v>
      </c>
      <c r="L1355">
        <v>0</v>
      </c>
      <c r="M1355">
        <v>2</v>
      </c>
      <c r="N1355">
        <v>54</v>
      </c>
    </row>
    <row r="1356" spans="1:14" x14ac:dyDescent="0.25">
      <c r="A1356" t="s">
        <v>4081</v>
      </c>
      <c r="B1356">
        <v>3</v>
      </c>
      <c r="C1356">
        <v>0.49334245884756101</v>
      </c>
      <c r="D1356">
        <v>1.1719999999999999</v>
      </c>
      <c r="E1356">
        <v>2.9000000000000001E-2</v>
      </c>
      <c r="F1356" t="s">
        <v>49</v>
      </c>
      <c r="G1356" t="s">
        <v>4082</v>
      </c>
      <c r="H1356" t="s">
        <v>4083</v>
      </c>
      <c r="I1356">
        <v>0.15103823784908901</v>
      </c>
      <c r="J1356">
        <v>0.49334245884756101</v>
      </c>
      <c r="K1356">
        <v>3</v>
      </c>
      <c r="L1356">
        <v>0</v>
      </c>
      <c r="M1356">
        <v>3</v>
      </c>
      <c r="N1356">
        <v>103</v>
      </c>
    </row>
    <row r="1357" spans="1:14" x14ac:dyDescent="0.25">
      <c r="A1357" t="s">
        <v>4084</v>
      </c>
      <c r="B1357">
        <v>3</v>
      </c>
      <c r="C1357">
        <v>0.49334245884756101</v>
      </c>
      <c r="D1357">
        <v>1.1719999999999999</v>
      </c>
      <c r="E1357">
        <v>2.9000000000000001E-2</v>
      </c>
      <c r="F1357" t="s">
        <v>49</v>
      </c>
      <c r="G1357" t="s">
        <v>4085</v>
      </c>
      <c r="H1357" t="s">
        <v>4086</v>
      </c>
      <c r="I1357">
        <v>0.15103823784908901</v>
      </c>
      <c r="J1357">
        <v>0.49334245884756101</v>
      </c>
      <c r="K1357">
        <v>3</v>
      </c>
      <c r="L1357">
        <v>0</v>
      </c>
      <c r="M1357">
        <v>3</v>
      </c>
      <c r="N1357">
        <v>103</v>
      </c>
    </row>
    <row r="1358" spans="1:14" x14ac:dyDescent="0.25">
      <c r="A1358" t="s">
        <v>4087</v>
      </c>
      <c r="B1358">
        <v>87</v>
      </c>
      <c r="C1358">
        <v>0.49431539080513298</v>
      </c>
      <c r="D1358">
        <v>28.524999999999999</v>
      </c>
      <c r="E1358">
        <v>1.6E-2</v>
      </c>
      <c r="F1358" t="s">
        <v>27</v>
      </c>
      <c r="G1358" t="s">
        <v>4088</v>
      </c>
      <c r="H1358" t="s">
        <v>4089</v>
      </c>
      <c r="I1358">
        <v>0.104963924039308</v>
      </c>
      <c r="J1358">
        <v>0.49431539080513298</v>
      </c>
      <c r="K1358">
        <v>87</v>
      </c>
      <c r="L1358">
        <v>0</v>
      </c>
      <c r="M1358">
        <v>87</v>
      </c>
      <c r="N1358">
        <v>5539</v>
      </c>
    </row>
    <row r="1359" spans="1:14" x14ac:dyDescent="0.25">
      <c r="A1359" t="s">
        <v>4090</v>
      </c>
      <c r="B1359">
        <v>1</v>
      </c>
      <c r="C1359">
        <v>0.49431539080513298</v>
      </c>
      <c r="D1359">
        <v>0.32800000000000001</v>
      </c>
      <c r="E1359">
        <v>0.125</v>
      </c>
      <c r="F1359" t="s">
        <v>27</v>
      </c>
      <c r="G1359" t="s">
        <v>4091</v>
      </c>
      <c r="H1359" t="s">
        <v>4092</v>
      </c>
      <c r="I1359">
        <v>0.10597905272461</v>
      </c>
      <c r="J1359">
        <v>0.49431539080513298</v>
      </c>
      <c r="K1359">
        <v>1</v>
      </c>
      <c r="L1359">
        <v>0</v>
      </c>
      <c r="M1359">
        <v>1</v>
      </c>
      <c r="N1359">
        <v>8</v>
      </c>
    </row>
    <row r="1360" spans="1:14" x14ac:dyDescent="0.25">
      <c r="A1360" t="s">
        <v>4093</v>
      </c>
      <c r="B1360">
        <v>1</v>
      </c>
      <c r="C1360">
        <v>0.49431539080513298</v>
      </c>
      <c r="D1360">
        <v>0.32800000000000001</v>
      </c>
      <c r="E1360">
        <v>0.125</v>
      </c>
      <c r="F1360" t="s">
        <v>27</v>
      </c>
      <c r="G1360" t="s">
        <v>4094</v>
      </c>
      <c r="H1360" t="s">
        <v>4095</v>
      </c>
      <c r="I1360">
        <v>0.10597905272461</v>
      </c>
      <c r="J1360">
        <v>0.49431539080513298</v>
      </c>
      <c r="K1360">
        <v>1</v>
      </c>
      <c r="L1360">
        <v>0</v>
      </c>
      <c r="M1360">
        <v>1</v>
      </c>
      <c r="N1360">
        <v>8</v>
      </c>
    </row>
    <row r="1361" spans="1:14" x14ac:dyDescent="0.25">
      <c r="A1361" t="s">
        <v>4096</v>
      </c>
      <c r="B1361">
        <v>1</v>
      </c>
      <c r="C1361">
        <v>0.49431539080513298</v>
      </c>
      <c r="D1361">
        <v>0.32800000000000001</v>
      </c>
      <c r="E1361">
        <v>0.125</v>
      </c>
      <c r="F1361" t="s">
        <v>27</v>
      </c>
      <c r="G1361" t="s">
        <v>4097</v>
      </c>
      <c r="H1361" t="s">
        <v>4098</v>
      </c>
      <c r="I1361">
        <v>0.10597905272461</v>
      </c>
      <c r="J1361">
        <v>0.49431539080513298</v>
      </c>
      <c r="K1361">
        <v>1</v>
      </c>
      <c r="L1361">
        <v>0</v>
      </c>
      <c r="M1361">
        <v>1</v>
      </c>
      <c r="N1361">
        <v>8</v>
      </c>
    </row>
    <row r="1362" spans="1:14" x14ac:dyDescent="0.25">
      <c r="A1362" t="s">
        <v>4099</v>
      </c>
      <c r="B1362">
        <v>13</v>
      </c>
      <c r="C1362">
        <v>0.49431539080513298</v>
      </c>
      <c r="D1362">
        <v>4.2619999999999996</v>
      </c>
      <c r="E1362">
        <v>2.1000000000000001E-2</v>
      </c>
      <c r="F1362" t="s">
        <v>27</v>
      </c>
      <c r="G1362" t="s">
        <v>4100</v>
      </c>
      <c r="H1362" t="s">
        <v>4101</v>
      </c>
      <c r="I1362">
        <v>0.106451715290658</v>
      </c>
      <c r="J1362">
        <v>0.49431539080513298</v>
      </c>
      <c r="K1362">
        <v>13</v>
      </c>
      <c r="L1362">
        <v>0</v>
      </c>
      <c r="M1362">
        <v>13</v>
      </c>
      <c r="N1362">
        <v>634</v>
      </c>
    </row>
    <row r="1363" spans="1:14" x14ac:dyDescent="0.25">
      <c r="A1363" t="s">
        <v>4102</v>
      </c>
      <c r="B1363">
        <v>2</v>
      </c>
      <c r="C1363">
        <v>0.49442784504178899</v>
      </c>
      <c r="D1363">
        <v>0.78100000000000003</v>
      </c>
      <c r="E1363">
        <v>3.7999999999999999E-2</v>
      </c>
      <c r="F1363" t="s">
        <v>49</v>
      </c>
      <c r="G1363" t="s">
        <v>4103</v>
      </c>
      <c r="H1363" t="s">
        <v>4104</v>
      </c>
      <c r="I1363">
        <v>0.15151821057732201</v>
      </c>
      <c r="J1363">
        <v>0.49442784504178899</v>
      </c>
      <c r="K1363">
        <v>2</v>
      </c>
      <c r="L1363">
        <v>0</v>
      </c>
      <c r="M1363">
        <v>2</v>
      </c>
      <c r="N1363">
        <v>53</v>
      </c>
    </row>
    <row r="1364" spans="1:14" x14ac:dyDescent="0.25">
      <c r="A1364" t="s">
        <v>4105</v>
      </c>
      <c r="B1364">
        <v>5</v>
      </c>
      <c r="C1364">
        <v>0.495605098253383</v>
      </c>
      <c r="D1364">
        <v>1.9530000000000001</v>
      </c>
      <c r="E1364">
        <v>2.3E-2</v>
      </c>
      <c r="F1364" t="s">
        <v>49</v>
      </c>
      <c r="G1364" t="s">
        <v>4106</v>
      </c>
      <c r="H1364" t="s">
        <v>4107</v>
      </c>
      <c r="I1364">
        <v>0.152027011919422</v>
      </c>
      <c r="J1364">
        <v>0.495605098253383</v>
      </c>
      <c r="K1364">
        <v>5</v>
      </c>
      <c r="L1364">
        <v>0</v>
      </c>
      <c r="M1364">
        <v>5</v>
      </c>
      <c r="N1364">
        <v>216</v>
      </c>
    </row>
    <row r="1365" spans="1:14" x14ac:dyDescent="0.25">
      <c r="A1365" t="s">
        <v>4108</v>
      </c>
      <c r="B1365">
        <v>4</v>
      </c>
      <c r="C1365">
        <v>0.49662122926510399</v>
      </c>
      <c r="D1365">
        <v>1.5620000000000001</v>
      </c>
      <c r="E1365">
        <v>2.5000000000000001E-2</v>
      </c>
      <c r="F1365" t="s">
        <v>49</v>
      </c>
      <c r="G1365" t="s">
        <v>4109</v>
      </c>
      <c r="H1365" t="s">
        <v>4110</v>
      </c>
      <c r="I1365">
        <v>0.153937368653743</v>
      </c>
      <c r="J1365">
        <v>0.49662122926510399</v>
      </c>
      <c r="K1365">
        <v>4</v>
      </c>
      <c r="L1365">
        <v>0</v>
      </c>
      <c r="M1365">
        <v>4</v>
      </c>
      <c r="N1365">
        <v>159</v>
      </c>
    </row>
    <row r="1366" spans="1:14" x14ac:dyDescent="0.25">
      <c r="A1366" t="s">
        <v>4111</v>
      </c>
      <c r="B1366">
        <v>6</v>
      </c>
      <c r="C1366">
        <v>0.49662122926510399</v>
      </c>
      <c r="D1366">
        <v>2.3439999999999999</v>
      </c>
      <c r="E1366">
        <v>2.1999999999999999E-2</v>
      </c>
      <c r="F1366" t="s">
        <v>49</v>
      </c>
      <c r="G1366" t="s">
        <v>4112</v>
      </c>
      <c r="H1366" t="s">
        <v>4113</v>
      </c>
      <c r="I1366">
        <v>0.15599425708936299</v>
      </c>
      <c r="J1366">
        <v>0.49662122926510399</v>
      </c>
      <c r="K1366">
        <v>6</v>
      </c>
      <c r="L1366">
        <v>0</v>
      </c>
      <c r="M1366">
        <v>6</v>
      </c>
      <c r="N1366">
        <v>278</v>
      </c>
    </row>
    <row r="1367" spans="1:14" x14ac:dyDescent="0.25">
      <c r="A1367" t="s">
        <v>4114</v>
      </c>
      <c r="B1367">
        <v>2</v>
      </c>
      <c r="C1367">
        <v>0.49662122926510399</v>
      </c>
      <c r="D1367">
        <v>0.78100000000000003</v>
      </c>
      <c r="E1367">
        <v>3.6999999999999998E-2</v>
      </c>
      <c r="F1367" t="s">
        <v>49</v>
      </c>
      <c r="G1367" t="s">
        <v>4115</v>
      </c>
      <c r="H1367" t="s">
        <v>4116</v>
      </c>
      <c r="I1367">
        <v>0.156066285031223</v>
      </c>
      <c r="J1367">
        <v>0.49662122926510399</v>
      </c>
      <c r="K1367">
        <v>2</v>
      </c>
      <c r="L1367">
        <v>0</v>
      </c>
      <c r="M1367">
        <v>2</v>
      </c>
      <c r="N1367">
        <v>54</v>
      </c>
    </row>
    <row r="1368" spans="1:14" x14ac:dyDescent="0.25">
      <c r="A1368" t="s">
        <v>4117</v>
      </c>
      <c r="B1368">
        <v>2</v>
      </c>
      <c r="C1368">
        <v>0.49662122926510399</v>
      </c>
      <c r="D1368">
        <v>0.78100000000000003</v>
      </c>
      <c r="E1368">
        <v>3.6999999999999998E-2</v>
      </c>
      <c r="F1368" t="s">
        <v>49</v>
      </c>
      <c r="G1368" t="s">
        <v>4118</v>
      </c>
      <c r="H1368" t="s">
        <v>4119</v>
      </c>
      <c r="I1368">
        <v>0.156066285031223</v>
      </c>
      <c r="J1368">
        <v>0.49662122926510399</v>
      </c>
      <c r="K1368">
        <v>2</v>
      </c>
      <c r="L1368">
        <v>0</v>
      </c>
      <c r="M1368">
        <v>2</v>
      </c>
      <c r="N1368">
        <v>54</v>
      </c>
    </row>
    <row r="1369" spans="1:14" x14ac:dyDescent="0.25">
      <c r="A1369" t="s">
        <v>4120</v>
      </c>
      <c r="B1369">
        <v>1</v>
      </c>
      <c r="C1369">
        <v>0.49662122926510399</v>
      </c>
      <c r="D1369">
        <v>0.39100000000000001</v>
      </c>
      <c r="E1369">
        <v>7.6999999999999999E-2</v>
      </c>
      <c r="F1369" t="s">
        <v>49</v>
      </c>
      <c r="G1369" t="s">
        <v>4121</v>
      </c>
      <c r="H1369" t="s">
        <v>4122</v>
      </c>
      <c r="I1369">
        <v>0.156707884356864</v>
      </c>
      <c r="J1369">
        <v>0.49662122926510399</v>
      </c>
      <c r="K1369">
        <v>1</v>
      </c>
      <c r="L1369">
        <v>0</v>
      </c>
      <c r="M1369">
        <v>1</v>
      </c>
      <c r="N1369">
        <v>13</v>
      </c>
    </row>
    <row r="1370" spans="1:14" x14ac:dyDescent="0.25">
      <c r="A1370" t="s">
        <v>4123</v>
      </c>
      <c r="B1370">
        <v>1</v>
      </c>
      <c r="C1370">
        <v>0.49662122926510399</v>
      </c>
      <c r="D1370">
        <v>0.39100000000000001</v>
      </c>
      <c r="E1370">
        <v>7.6999999999999999E-2</v>
      </c>
      <c r="F1370" t="s">
        <v>49</v>
      </c>
      <c r="G1370" t="s">
        <v>4124</v>
      </c>
      <c r="H1370" t="s">
        <v>4125</v>
      </c>
      <c r="I1370">
        <v>0.156707884356864</v>
      </c>
      <c r="J1370">
        <v>0.49662122926510399</v>
      </c>
      <c r="K1370">
        <v>1</v>
      </c>
      <c r="L1370">
        <v>0</v>
      </c>
      <c r="M1370">
        <v>1</v>
      </c>
      <c r="N1370">
        <v>13</v>
      </c>
    </row>
    <row r="1371" spans="1:14" x14ac:dyDescent="0.25">
      <c r="A1371" t="s">
        <v>4126</v>
      </c>
      <c r="B1371">
        <v>1</v>
      </c>
      <c r="C1371">
        <v>0.49662122926510399</v>
      </c>
      <c r="D1371">
        <v>0.39100000000000001</v>
      </c>
      <c r="E1371">
        <v>7.6999999999999999E-2</v>
      </c>
      <c r="F1371" t="s">
        <v>49</v>
      </c>
      <c r="G1371" t="s">
        <v>4127</v>
      </c>
      <c r="H1371" t="s">
        <v>4128</v>
      </c>
      <c r="I1371">
        <v>0.156707884356864</v>
      </c>
      <c r="J1371">
        <v>0.49662122926510399</v>
      </c>
      <c r="K1371">
        <v>1</v>
      </c>
      <c r="L1371">
        <v>0</v>
      </c>
      <c r="M1371">
        <v>1</v>
      </c>
      <c r="N1371">
        <v>13</v>
      </c>
    </row>
    <row r="1372" spans="1:14" x14ac:dyDescent="0.25">
      <c r="A1372" t="s">
        <v>4129</v>
      </c>
      <c r="B1372">
        <v>1</v>
      </c>
      <c r="C1372">
        <v>0.49662122926510399</v>
      </c>
      <c r="D1372">
        <v>0.39100000000000001</v>
      </c>
      <c r="E1372">
        <v>7.6999999999999999E-2</v>
      </c>
      <c r="F1372" t="s">
        <v>49</v>
      </c>
      <c r="G1372" t="s">
        <v>4130</v>
      </c>
      <c r="H1372" t="s">
        <v>4131</v>
      </c>
      <c r="I1372">
        <v>0.156707884356864</v>
      </c>
      <c r="J1372">
        <v>0.49662122926510399</v>
      </c>
      <c r="K1372">
        <v>1</v>
      </c>
      <c r="L1372">
        <v>0</v>
      </c>
      <c r="M1372">
        <v>1</v>
      </c>
      <c r="N1372">
        <v>13</v>
      </c>
    </row>
    <row r="1373" spans="1:14" x14ac:dyDescent="0.25">
      <c r="A1373" t="s">
        <v>4132</v>
      </c>
      <c r="B1373">
        <v>1</v>
      </c>
      <c r="C1373">
        <v>0.49662122926510399</v>
      </c>
      <c r="D1373">
        <v>0.39100000000000001</v>
      </c>
      <c r="E1373">
        <v>7.6999999999999999E-2</v>
      </c>
      <c r="F1373" t="s">
        <v>49</v>
      </c>
      <c r="G1373" t="s">
        <v>4133</v>
      </c>
      <c r="H1373" t="s">
        <v>4134</v>
      </c>
      <c r="I1373">
        <v>0.156707884356864</v>
      </c>
      <c r="J1373">
        <v>0.49662122926510399</v>
      </c>
      <c r="K1373">
        <v>1</v>
      </c>
      <c r="L1373">
        <v>0</v>
      </c>
      <c r="M1373">
        <v>1</v>
      </c>
      <c r="N1373">
        <v>13</v>
      </c>
    </row>
    <row r="1374" spans="1:14" x14ac:dyDescent="0.25">
      <c r="A1374" t="s">
        <v>4135</v>
      </c>
      <c r="B1374">
        <v>1</v>
      </c>
      <c r="C1374">
        <v>0.49662122926510399</v>
      </c>
      <c r="D1374">
        <v>0.39100000000000001</v>
      </c>
      <c r="E1374">
        <v>7.6999999999999999E-2</v>
      </c>
      <c r="F1374" t="s">
        <v>49</v>
      </c>
      <c r="G1374" t="s">
        <v>4136</v>
      </c>
      <c r="H1374" t="s">
        <v>4137</v>
      </c>
      <c r="I1374">
        <v>0.156707884356864</v>
      </c>
      <c r="J1374">
        <v>0.49662122926510399</v>
      </c>
      <c r="K1374">
        <v>1</v>
      </c>
      <c r="L1374">
        <v>0</v>
      </c>
      <c r="M1374">
        <v>1</v>
      </c>
      <c r="N1374">
        <v>13</v>
      </c>
    </row>
    <row r="1375" spans="1:14" x14ac:dyDescent="0.25">
      <c r="A1375" t="s">
        <v>4138</v>
      </c>
      <c r="B1375">
        <v>1</v>
      </c>
      <c r="C1375">
        <v>0.49662122926510399</v>
      </c>
      <c r="D1375">
        <v>0.39100000000000001</v>
      </c>
      <c r="E1375">
        <v>7.6999999999999999E-2</v>
      </c>
      <c r="F1375" t="s">
        <v>49</v>
      </c>
      <c r="G1375" t="s">
        <v>4139</v>
      </c>
      <c r="H1375" t="s">
        <v>4140</v>
      </c>
      <c r="I1375">
        <v>0.156707884356864</v>
      </c>
      <c r="J1375">
        <v>0.49662122926510399</v>
      </c>
      <c r="K1375">
        <v>1</v>
      </c>
      <c r="L1375">
        <v>0</v>
      </c>
      <c r="M1375">
        <v>1</v>
      </c>
      <c r="N1375">
        <v>13</v>
      </c>
    </row>
    <row r="1376" spans="1:14" x14ac:dyDescent="0.25">
      <c r="A1376" t="s">
        <v>4141</v>
      </c>
      <c r="B1376">
        <v>1</v>
      </c>
      <c r="C1376">
        <v>0.49662122926510399</v>
      </c>
      <c r="D1376">
        <v>0.39100000000000001</v>
      </c>
      <c r="E1376">
        <v>7.6999999999999999E-2</v>
      </c>
      <c r="F1376" t="s">
        <v>49</v>
      </c>
      <c r="G1376" t="s">
        <v>4142</v>
      </c>
      <c r="H1376" t="s">
        <v>4143</v>
      </c>
      <c r="I1376">
        <v>0.156707884356864</v>
      </c>
      <c r="J1376">
        <v>0.49662122926510399</v>
      </c>
      <c r="K1376">
        <v>1</v>
      </c>
      <c r="L1376">
        <v>0</v>
      </c>
      <c r="M1376">
        <v>1</v>
      </c>
      <c r="N1376">
        <v>13</v>
      </c>
    </row>
    <row r="1377" spans="1:14" x14ac:dyDescent="0.25">
      <c r="A1377" t="s">
        <v>4144</v>
      </c>
      <c r="B1377">
        <v>1</v>
      </c>
      <c r="C1377">
        <v>0.49662122926510399</v>
      </c>
      <c r="D1377">
        <v>0.39100000000000001</v>
      </c>
      <c r="E1377">
        <v>7.6999999999999999E-2</v>
      </c>
      <c r="F1377" t="s">
        <v>49</v>
      </c>
      <c r="G1377" t="s">
        <v>4145</v>
      </c>
      <c r="H1377" t="s">
        <v>4146</v>
      </c>
      <c r="I1377">
        <v>0.156707884356864</v>
      </c>
      <c r="J1377">
        <v>0.49662122926510399</v>
      </c>
      <c r="K1377">
        <v>1</v>
      </c>
      <c r="L1377">
        <v>0</v>
      </c>
      <c r="M1377">
        <v>1</v>
      </c>
      <c r="N1377">
        <v>13</v>
      </c>
    </row>
    <row r="1378" spans="1:14" x14ac:dyDescent="0.25">
      <c r="A1378" t="s">
        <v>4147</v>
      </c>
      <c r="B1378">
        <v>1</v>
      </c>
      <c r="C1378">
        <v>0.49662122926510399</v>
      </c>
      <c r="D1378">
        <v>0.39100000000000001</v>
      </c>
      <c r="E1378">
        <v>7.6999999999999999E-2</v>
      </c>
      <c r="F1378" t="s">
        <v>49</v>
      </c>
      <c r="G1378" t="s">
        <v>4148</v>
      </c>
      <c r="H1378" t="s">
        <v>4149</v>
      </c>
      <c r="I1378">
        <v>0.156707884356864</v>
      </c>
      <c r="J1378">
        <v>0.49662122926510399</v>
      </c>
      <c r="K1378">
        <v>1</v>
      </c>
      <c r="L1378">
        <v>0</v>
      </c>
      <c r="M1378">
        <v>1</v>
      </c>
      <c r="N1378">
        <v>13</v>
      </c>
    </row>
    <row r="1379" spans="1:14" x14ac:dyDescent="0.25">
      <c r="A1379" t="s">
        <v>4150</v>
      </c>
      <c r="B1379">
        <v>1</v>
      </c>
      <c r="C1379">
        <v>0.49662122926510399</v>
      </c>
      <c r="D1379">
        <v>0.39100000000000001</v>
      </c>
      <c r="E1379">
        <v>7.6999999999999999E-2</v>
      </c>
      <c r="F1379" t="s">
        <v>49</v>
      </c>
      <c r="G1379" t="s">
        <v>4151</v>
      </c>
      <c r="H1379" t="s">
        <v>4152</v>
      </c>
      <c r="I1379">
        <v>0.156707884356864</v>
      </c>
      <c r="J1379">
        <v>0.49662122926510399</v>
      </c>
      <c r="K1379">
        <v>1</v>
      </c>
      <c r="L1379">
        <v>0</v>
      </c>
      <c r="M1379">
        <v>1</v>
      </c>
      <c r="N1379">
        <v>13</v>
      </c>
    </row>
    <row r="1380" spans="1:14" x14ac:dyDescent="0.25">
      <c r="A1380" t="s">
        <v>4153</v>
      </c>
      <c r="B1380">
        <v>1</v>
      </c>
      <c r="C1380">
        <v>0.49662122926510399</v>
      </c>
      <c r="D1380">
        <v>0.39100000000000001</v>
      </c>
      <c r="E1380">
        <v>7.6999999999999999E-2</v>
      </c>
      <c r="F1380" t="s">
        <v>49</v>
      </c>
      <c r="G1380" t="s">
        <v>4154</v>
      </c>
      <c r="H1380" t="s">
        <v>4155</v>
      </c>
      <c r="I1380">
        <v>0.156707884356864</v>
      </c>
      <c r="J1380">
        <v>0.49662122926510399</v>
      </c>
      <c r="K1380">
        <v>1</v>
      </c>
      <c r="L1380">
        <v>0</v>
      </c>
      <c r="M1380">
        <v>1</v>
      </c>
      <c r="N1380">
        <v>13</v>
      </c>
    </row>
    <row r="1381" spans="1:14" x14ac:dyDescent="0.25">
      <c r="A1381" t="s">
        <v>4156</v>
      </c>
      <c r="B1381">
        <v>1</v>
      </c>
      <c r="C1381">
        <v>0.49662122926510399</v>
      </c>
      <c r="D1381">
        <v>0.39100000000000001</v>
      </c>
      <c r="E1381">
        <v>7.6999999999999999E-2</v>
      </c>
      <c r="F1381" t="s">
        <v>49</v>
      </c>
      <c r="G1381" t="s">
        <v>4157</v>
      </c>
      <c r="H1381" t="s">
        <v>4158</v>
      </c>
      <c r="I1381">
        <v>0.156707884356864</v>
      </c>
      <c r="J1381">
        <v>0.49662122926510399</v>
      </c>
      <c r="K1381">
        <v>1</v>
      </c>
      <c r="L1381">
        <v>0</v>
      </c>
      <c r="M1381">
        <v>1</v>
      </c>
      <c r="N1381">
        <v>13</v>
      </c>
    </row>
    <row r="1382" spans="1:14" x14ac:dyDescent="0.25">
      <c r="A1382" t="s">
        <v>4159</v>
      </c>
      <c r="B1382">
        <v>1</v>
      </c>
      <c r="C1382">
        <v>0.49662122926510399</v>
      </c>
      <c r="D1382">
        <v>0.39100000000000001</v>
      </c>
      <c r="E1382">
        <v>7.6999999999999999E-2</v>
      </c>
      <c r="F1382" t="s">
        <v>49</v>
      </c>
      <c r="G1382" t="s">
        <v>4160</v>
      </c>
      <c r="H1382" t="s">
        <v>4161</v>
      </c>
      <c r="I1382">
        <v>0.156707884356864</v>
      </c>
      <c r="J1382">
        <v>0.49662122926510399</v>
      </c>
      <c r="K1382">
        <v>1</v>
      </c>
      <c r="L1382">
        <v>0</v>
      </c>
      <c r="M1382">
        <v>1</v>
      </c>
      <c r="N1382">
        <v>13</v>
      </c>
    </row>
    <row r="1383" spans="1:14" x14ac:dyDescent="0.25">
      <c r="A1383" t="s">
        <v>4162</v>
      </c>
      <c r="B1383">
        <v>1</v>
      </c>
      <c r="C1383">
        <v>0.49662122926510399</v>
      </c>
      <c r="D1383">
        <v>0.39100000000000001</v>
      </c>
      <c r="E1383">
        <v>7.6999999999999999E-2</v>
      </c>
      <c r="F1383" t="s">
        <v>49</v>
      </c>
      <c r="G1383" t="s">
        <v>4163</v>
      </c>
      <c r="H1383" t="s">
        <v>4164</v>
      </c>
      <c r="I1383">
        <v>0.156707884356864</v>
      </c>
      <c r="J1383">
        <v>0.49662122926510399</v>
      </c>
      <c r="K1383">
        <v>1</v>
      </c>
      <c r="L1383">
        <v>0</v>
      </c>
      <c r="M1383">
        <v>1</v>
      </c>
      <c r="N1383">
        <v>13</v>
      </c>
    </row>
    <row r="1384" spans="1:14" x14ac:dyDescent="0.25">
      <c r="A1384" t="s">
        <v>4165</v>
      </c>
      <c r="B1384">
        <v>1</v>
      </c>
      <c r="C1384">
        <v>0.49662122926510399</v>
      </c>
      <c r="D1384">
        <v>0.39100000000000001</v>
      </c>
      <c r="E1384">
        <v>7.6999999999999999E-2</v>
      </c>
      <c r="F1384" t="s">
        <v>49</v>
      </c>
      <c r="G1384" t="s">
        <v>4166</v>
      </c>
      <c r="H1384" t="s">
        <v>4167</v>
      </c>
      <c r="I1384">
        <v>0.156707884356864</v>
      </c>
      <c r="J1384">
        <v>0.49662122926510399</v>
      </c>
      <c r="K1384">
        <v>1</v>
      </c>
      <c r="L1384">
        <v>0</v>
      </c>
      <c r="M1384">
        <v>1</v>
      </c>
      <c r="N1384">
        <v>13</v>
      </c>
    </row>
    <row r="1385" spans="1:14" x14ac:dyDescent="0.25">
      <c r="A1385" t="s">
        <v>4168</v>
      </c>
      <c r="B1385">
        <v>1</v>
      </c>
      <c r="C1385">
        <v>0.49662122926510399</v>
      </c>
      <c r="D1385">
        <v>0.39100000000000001</v>
      </c>
      <c r="E1385">
        <v>7.6999999999999999E-2</v>
      </c>
      <c r="F1385" t="s">
        <v>49</v>
      </c>
      <c r="G1385" t="s">
        <v>4169</v>
      </c>
      <c r="H1385" t="s">
        <v>4170</v>
      </c>
      <c r="I1385">
        <v>0.156707884356864</v>
      </c>
      <c r="J1385">
        <v>0.49662122926510399</v>
      </c>
      <c r="K1385">
        <v>1</v>
      </c>
      <c r="L1385">
        <v>0</v>
      </c>
      <c r="M1385">
        <v>1</v>
      </c>
      <c r="N1385">
        <v>13</v>
      </c>
    </row>
    <row r="1386" spans="1:14" x14ac:dyDescent="0.25">
      <c r="A1386" t="s">
        <v>4171</v>
      </c>
      <c r="B1386">
        <v>1</v>
      </c>
      <c r="C1386">
        <v>0.49662122926510399</v>
      </c>
      <c r="D1386">
        <v>0.39100000000000001</v>
      </c>
      <c r="E1386">
        <v>7.6999999999999999E-2</v>
      </c>
      <c r="F1386" t="s">
        <v>49</v>
      </c>
      <c r="G1386" t="s">
        <v>4172</v>
      </c>
      <c r="H1386" t="s">
        <v>4173</v>
      </c>
      <c r="I1386">
        <v>0.156707884356864</v>
      </c>
      <c r="J1386">
        <v>0.49662122926510399</v>
      </c>
      <c r="K1386">
        <v>1</v>
      </c>
      <c r="L1386">
        <v>0</v>
      </c>
      <c r="M1386">
        <v>1</v>
      </c>
      <c r="N1386">
        <v>13</v>
      </c>
    </row>
    <row r="1387" spans="1:14" x14ac:dyDescent="0.25">
      <c r="A1387" t="s">
        <v>4174</v>
      </c>
      <c r="B1387">
        <v>1</v>
      </c>
      <c r="C1387">
        <v>0.49662122926510399</v>
      </c>
      <c r="D1387">
        <v>0.39100000000000001</v>
      </c>
      <c r="E1387">
        <v>7.6999999999999999E-2</v>
      </c>
      <c r="F1387" t="s">
        <v>49</v>
      </c>
      <c r="G1387" t="s">
        <v>4175</v>
      </c>
      <c r="H1387" t="s">
        <v>4176</v>
      </c>
      <c r="I1387">
        <v>0.156707884356864</v>
      </c>
      <c r="J1387">
        <v>0.49662122926510399</v>
      </c>
      <c r="K1387">
        <v>1</v>
      </c>
      <c r="L1387">
        <v>0</v>
      </c>
      <c r="M1387">
        <v>1</v>
      </c>
      <c r="N1387">
        <v>13</v>
      </c>
    </row>
    <row r="1388" spans="1:14" x14ac:dyDescent="0.25">
      <c r="A1388" t="s">
        <v>4177</v>
      </c>
      <c r="B1388">
        <v>1</v>
      </c>
      <c r="C1388">
        <v>0.49662122926510399</v>
      </c>
      <c r="D1388">
        <v>0.39100000000000001</v>
      </c>
      <c r="E1388">
        <v>7.6999999999999999E-2</v>
      </c>
      <c r="F1388" t="s">
        <v>49</v>
      </c>
      <c r="G1388" t="s">
        <v>4178</v>
      </c>
      <c r="H1388" t="s">
        <v>4179</v>
      </c>
      <c r="I1388">
        <v>0.156707884356864</v>
      </c>
      <c r="J1388">
        <v>0.49662122926510399</v>
      </c>
      <c r="K1388">
        <v>1</v>
      </c>
      <c r="L1388">
        <v>0</v>
      </c>
      <c r="M1388">
        <v>1</v>
      </c>
      <c r="N1388">
        <v>13</v>
      </c>
    </row>
    <row r="1389" spans="1:14" x14ac:dyDescent="0.25">
      <c r="A1389" t="s">
        <v>4180</v>
      </c>
      <c r="B1389">
        <v>1</v>
      </c>
      <c r="C1389">
        <v>0.49662122926510399</v>
      </c>
      <c r="D1389">
        <v>0.39100000000000001</v>
      </c>
      <c r="E1389">
        <v>7.6999999999999999E-2</v>
      </c>
      <c r="F1389" t="s">
        <v>49</v>
      </c>
      <c r="G1389" t="s">
        <v>4181</v>
      </c>
      <c r="H1389" t="s">
        <v>4182</v>
      </c>
      <c r="I1389">
        <v>0.156707884356864</v>
      </c>
      <c r="J1389">
        <v>0.49662122926510399</v>
      </c>
      <c r="K1389">
        <v>1</v>
      </c>
      <c r="L1389">
        <v>0</v>
      </c>
      <c r="M1389">
        <v>1</v>
      </c>
      <c r="N1389">
        <v>13</v>
      </c>
    </row>
    <row r="1390" spans="1:14" x14ac:dyDescent="0.25">
      <c r="A1390" t="s">
        <v>4183</v>
      </c>
      <c r="B1390">
        <v>1</v>
      </c>
      <c r="C1390">
        <v>0.49662122926510399</v>
      </c>
      <c r="D1390">
        <v>0.39100000000000001</v>
      </c>
      <c r="E1390">
        <v>7.6999999999999999E-2</v>
      </c>
      <c r="F1390" t="s">
        <v>49</v>
      </c>
      <c r="G1390" t="s">
        <v>4184</v>
      </c>
      <c r="H1390" t="s">
        <v>4185</v>
      </c>
      <c r="I1390">
        <v>0.156707884356864</v>
      </c>
      <c r="J1390">
        <v>0.49662122926510399</v>
      </c>
      <c r="K1390">
        <v>1</v>
      </c>
      <c r="L1390">
        <v>0</v>
      </c>
      <c r="M1390">
        <v>1</v>
      </c>
      <c r="N1390">
        <v>13</v>
      </c>
    </row>
    <row r="1391" spans="1:14" x14ac:dyDescent="0.25">
      <c r="A1391" t="s">
        <v>4186</v>
      </c>
      <c r="B1391">
        <v>1</v>
      </c>
      <c r="C1391">
        <v>0.49662122926510399</v>
      </c>
      <c r="D1391">
        <v>0.39100000000000001</v>
      </c>
      <c r="E1391">
        <v>7.6999999999999999E-2</v>
      </c>
      <c r="F1391" t="s">
        <v>49</v>
      </c>
      <c r="G1391" t="s">
        <v>4187</v>
      </c>
      <c r="H1391" t="s">
        <v>4188</v>
      </c>
      <c r="I1391">
        <v>0.156707884356864</v>
      </c>
      <c r="J1391">
        <v>0.49662122926510399</v>
      </c>
      <c r="K1391">
        <v>1</v>
      </c>
      <c r="L1391">
        <v>0</v>
      </c>
      <c r="M1391">
        <v>1</v>
      </c>
      <c r="N1391">
        <v>13</v>
      </c>
    </row>
    <row r="1392" spans="1:14" x14ac:dyDescent="0.25">
      <c r="A1392" t="s">
        <v>4189</v>
      </c>
      <c r="B1392">
        <v>1</v>
      </c>
      <c r="C1392">
        <v>0.49662122926510399</v>
      </c>
      <c r="D1392">
        <v>0.39100000000000001</v>
      </c>
      <c r="E1392">
        <v>7.6999999999999999E-2</v>
      </c>
      <c r="F1392" t="s">
        <v>49</v>
      </c>
      <c r="G1392" t="s">
        <v>4190</v>
      </c>
      <c r="H1392" t="s">
        <v>4191</v>
      </c>
      <c r="I1392">
        <v>0.156707884356864</v>
      </c>
      <c r="J1392">
        <v>0.49662122926510399</v>
      </c>
      <c r="K1392">
        <v>1</v>
      </c>
      <c r="L1392">
        <v>0</v>
      </c>
      <c r="M1392">
        <v>1</v>
      </c>
      <c r="N1392">
        <v>13</v>
      </c>
    </row>
    <row r="1393" spans="1:14" x14ac:dyDescent="0.25">
      <c r="A1393" t="s">
        <v>4192</v>
      </c>
      <c r="B1393">
        <v>1</v>
      </c>
      <c r="C1393">
        <v>0.49662122926510399</v>
      </c>
      <c r="D1393">
        <v>0.39100000000000001</v>
      </c>
      <c r="E1393">
        <v>7.6999999999999999E-2</v>
      </c>
      <c r="F1393" t="s">
        <v>49</v>
      </c>
      <c r="G1393" t="s">
        <v>4193</v>
      </c>
      <c r="H1393" t="s">
        <v>4194</v>
      </c>
      <c r="I1393">
        <v>0.156707884356864</v>
      </c>
      <c r="J1393">
        <v>0.49662122926510399</v>
      </c>
      <c r="K1393">
        <v>1</v>
      </c>
      <c r="L1393">
        <v>0</v>
      </c>
      <c r="M1393">
        <v>1</v>
      </c>
      <c r="N1393">
        <v>13</v>
      </c>
    </row>
    <row r="1394" spans="1:14" x14ac:dyDescent="0.25">
      <c r="A1394" t="s">
        <v>4195</v>
      </c>
      <c r="B1394">
        <v>3</v>
      </c>
      <c r="C1394">
        <v>0.49662122926510399</v>
      </c>
      <c r="D1394">
        <v>1.1719999999999999</v>
      </c>
      <c r="E1394">
        <v>2.9000000000000001E-2</v>
      </c>
      <c r="F1394" t="s">
        <v>49</v>
      </c>
      <c r="G1394" t="s">
        <v>4196</v>
      </c>
      <c r="H1394" t="s">
        <v>4197</v>
      </c>
      <c r="I1394">
        <v>0.15723372252718401</v>
      </c>
      <c r="J1394">
        <v>0.49662122926510399</v>
      </c>
      <c r="K1394">
        <v>3</v>
      </c>
      <c r="L1394">
        <v>0</v>
      </c>
      <c r="M1394">
        <v>3</v>
      </c>
      <c r="N1394">
        <v>105</v>
      </c>
    </row>
    <row r="1395" spans="1:14" x14ac:dyDescent="0.25">
      <c r="A1395" t="s">
        <v>4198</v>
      </c>
      <c r="B1395">
        <v>3</v>
      </c>
      <c r="C1395">
        <v>0.49662122926510399</v>
      </c>
      <c r="D1395">
        <v>1.1719999999999999</v>
      </c>
      <c r="E1395">
        <v>2.9000000000000001E-2</v>
      </c>
      <c r="F1395" t="s">
        <v>49</v>
      </c>
      <c r="G1395" t="s">
        <v>4199</v>
      </c>
      <c r="H1395" t="s">
        <v>4200</v>
      </c>
      <c r="I1395">
        <v>0.15723372252718401</v>
      </c>
      <c r="J1395">
        <v>0.49662122926510399</v>
      </c>
      <c r="K1395">
        <v>3</v>
      </c>
      <c r="L1395">
        <v>0</v>
      </c>
      <c r="M1395">
        <v>3</v>
      </c>
      <c r="N1395">
        <v>105</v>
      </c>
    </row>
    <row r="1396" spans="1:14" x14ac:dyDescent="0.25">
      <c r="A1396" t="s">
        <v>4201</v>
      </c>
      <c r="B1396">
        <v>3</v>
      </c>
      <c r="C1396">
        <v>0.49662122926510399</v>
      </c>
      <c r="D1396">
        <v>1.1719999999999999</v>
      </c>
      <c r="E1396">
        <v>2.9000000000000001E-2</v>
      </c>
      <c r="F1396" t="s">
        <v>49</v>
      </c>
      <c r="G1396" t="s">
        <v>4202</v>
      </c>
      <c r="H1396" t="s">
        <v>4203</v>
      </c>
      <c r="I1396">
        <v>0.15723372252718401</v>
      </c>
      <c r="J1396">
        <v>0.49662122926510399</v>
      </c>
      <c r="K1396">
        <v>3</v>
      </c>
      <c r="L1396">
        <v>0</v>
      </c>
      <c r="M1396">
        <v>3</v>
      </c>
      <c r="N1396">
        <v>105</v>
      </c>
    </row>
    <row r="1397" spans="1:14" x14ac:dyDescent="0.25">
      <c r="A1397" t="s">
        <v>4204</v>
      </c>
      <c r="B1397">
        <v>3</v>
      </c>
      <c r="C1397">
        <v>0.49662122926510399</v>
      </c>
      <c r="D1397">
        <v>1.1719999999999999</v>
      </c>
      <c r="E1397">
        <v>2.9000000000000001E-2</v>
      </c>
      <c r="F1397" t="s">
        <v>49</v>
      </c>
      <c r="G1397" t="s">
        <v>4205</v>
      </c>
      <c r="H1397" t="s">
        <v>4206</v>
      </c>
      <c r="I1397">
        <v>0.15723372252718401</v>
      </c>
      <c r="J1397">
        <v>0.49662122926510399</v>
      </c>
      <c r="K1397">
        <v>3</v>
      </c>
      <c r="L1397">
        <v>0</v>
      </c>
      <c r="M1397">
        <v>3</v>
      </c>
      <c r="N1397">
        <v>105</v>
      </c>
    </row>
    <row r="1398" spans="1:14" x14ac:dyDescent="0.25">
      <c r="A1398" t="s">
        <v>4207</v>
      </c>
      <c r="B1398">
        <v>24</v>
      </c>
      <c r="C1398">
        <v>0.49824641033074202</v>
      </c>
      <c r="D1398">
        <v>8.4809999999999999</v>
      </c>
      <c r="E1398">
        <v>1.7999999999999999E-2</v>
      </c>
      <c r="F1398" t="s">
        <v>20</v>
      </c>
      <c r="G1398" t="s">
        <v>4208</v>
      </c>
      <c r="H1398" t="s">
        <v>4209</v>
      </c>
      <c r="I1398">
        <v>0.19257879346665199</v>
      </c>
      <c r="J1398">
        <v>0.49824641033074202</v>
      </c>
      <c r="K1398">
        <v>24</v>
      </c>
      <c r="L1398">
        <v>0</v>
      </c>
      <c r="M1398">
        <v>24</v>
      </c>
      <c r="N1398">
        <v>1346</v>
      </c>
    </row>
    <row r="1399" spans="1:14" x14ac:dyDescent="0.25">
      <c r="A1399" t="s">
        <v>4210</v>
      </c>
      <c r="B1399">
        <v>2</v>
      </c>
      <c r="C1399">
        <v>0.50081973931906898</v>
      </c>
      <c r="D1399">
        <v>0.70699999999999996</v>
      </c>
      <c r="E1399">
        <v>3.5999999999999997E-2</v>
      </c>
      <c r="F1399" t="s">
        <v>20</v>
      </c>
      <c r="G1399" t="s">
        <v>4211</v>
      </c>
      <c r="H1399" t="s">
        <v>4212</v>
      </c>
      <c r="I1399">
        <v>0.19439713565674399</v>
      </c>
      <c r="J1399">
        <v>0.50081973931906898</v>
      </c>
      <c r="K1399">
        <v>2</v>
      </c>
      <c r="L1399">
        <v>0</v>
      </c>
      <c r="M1399">
        <v>2</v>
      </c>
      <c r="N1399">
        <v>55</v>
      </c>
    </row>
    <row r="1400" spans="1:14" x14ac:dyDescent="0.25">
      <c r="A1400" t="s">
        <v>4213</v>
      </c>
      <c r="B1400">
        <v>4</v>
      </c>
      <c r="C1400">
        <v>0.50124072587205903</v>
      </c>
      <c r="D1400">
        <v>1.5620000000000001</v>
      </c>
      <c r="E1400">
        <v>2.5000000000000001E-2</v>
      </c>
      <c r="F1400" t="s">
        <v>49</v>
      </c>
      <c r="G1400" t="s">
        <v>4214</v>
      </c>
      <c r="H1400" t="s">
        <v>4215</v>
      </c>
      <c r="I1400">
        <v>0.15884600064225099</v>
      </c>
      <c r="J1400">
        <v>0.50124072587205903</v>
      </c>
      <c r="K1400">
        <v>4</v>
      </c>
      <c r="L1400">
        <v>0</v>
      </c>
      <c r="M1400">
        <v>4</v>
      </c>
      <c r="N1400">
        <v>161</v>
      </c>
    </row>
    <row r="1401" spans="1:14" x14ac:dyDescent="0.25">
      <c r="A1401" t="s">
        <v>4216</v>
      </c>
      <c r="B1401">
        <v>8</v>
      </c>
      <c r="C1401">
        <v>0.50170073322603004</v>
      </c>
      <c r="D1401">
        <v>3.125</v>
      </c>
      <c r="E1401">
        <v>0.02</v>
      </c>
      <c r="F1401" t="s">
        <v>49</v>
      </c>
      <c r="G1401" t="s">
        <v>4217</v>
      </c>
      <c r="H1401" t="s">
        <v>4218</v>
      </c>
      <c r="I1401">
        <v>0.16006074769697601</v>
      </c>
      <c r="J1401">
        <v>0.50170073322603004</v>
      </c>
      <c r="K1401">
        <v>8</v>
      </c>
      <c r="L1401">
        <v>0</v>
      </c>
      <c r="M1401">
        <v>8</v>
      </c>
      <c r="N1401">
        <v>405</v>
      </c>
    </row>
    <row r="1402" spans="1:14" x14ac:dyDescent="0.25">
      <c r="A1402" t="s">
        <v>4219</v>
      </c>
      <c r="B1402">
        <v>3</v>
      </c>
      <c r="C1402">
        <v>0.50170073322603004</v>
      </c>
      <c r="D1402">
        <v>1.1719999999999999</v>
      </c>
      <c r="E1402">
        <v>2.8000000000000001E-2</v>
      </c>
      <c r="F1402" t="s">
        <v>49</v>
      </c>
      <c r="G1402" t="s">
        <v>4220</v>
      </c>
      <c r="H1402" t="s">
        <v>4221</v>
      </c>
      <c r="I1402">
        <v>0.16036072777906801</v>
      </c>
      <c r="J1402">
        <v>0.50170073322603004</v>
      </c>
      <c r="K1402">
        <v>3</v>
      </c>
      <c r="L1402">
        <v>0</v>
      </c>
      <c r="M1402">
        <v>3</v>
      </c>
      <c r="N1402">
        <v>106</v>
      </c>
    </row>
    <row r="1403" spans="1:14" x14ac:dyDescent="0.25">
      <c r="A1403" t="s">
        <v>4222</v>
      </c>
      <c r="B1403">
        <v>2</v>
      </c>
      <c r="C1403">
        <v>0.50170073322603004</v>
      </c>
      <c r="D1403">
        <v>0.78100000000000003</v>
      </c>
      <c r="E1403">
        <v>3.5999999999999997E-2</v>
      </c>
      <c r="F1403" t="s">
        <v>49</v>
      </c>
      <c r="G1403" t="s">
        <v>4223</v>
      </c>
      <c r="H1403" t="s">
        <v>4224</v>
      </c>
      <c r="I1403">
        <v>0.16064013919304199</v>
      </c>
      <c r="J1403">
        <v>0.50170073322603004</v>
      </c>
      <c r="K1403">
        <v>2</v>
      </c>
      <c r="L1403">
        <v>0</v>
      </c>
      <c r="M1403">
        <v>2</v>
      </c>
      <c r="N1403">
        <v>55</v>
      </c>
    </row>
    <row r="1404" spans="1:14" x14ac:dyDescent="0.25">
      <c r="A1404" t="s">
        <v>4225</v>
      </c>
      <c r="B1404">
        <v>2</v>
      </c>
      <c r="C1404">
        <v>0.50170073322603004</v>
      </c>
      <c r="D1404">
        <v>0.78100000000000003</v>
      </c>
      <c r="E1404">
        <v>3.5999999999999997E-2</v>
      </c>
      <c r="F1404" t="s">
        <v>49</v>
      </c>
      <c r="G1404" t="s">
        <v>4226</v>
      </c>
      <c r="H1404" t="s">
        <v>4227</v>
      </c>
      <c r="I1404">
        <v>0.16064013919304199</v>
      </c>
      <c r="J1404">
        <v>0.50170073322603004</v>
      </c>
      <c r="K1404">
        <v>2</v>
      </c>
      <c r="L1404">
        <v>0</v>
      </c>
      <c r="M1404">
        <v>2</v>
      </c>
      <c r="N1404">
        <v>55</v>
      </c>
    </row>
    <row r="1405" spans="1:14" x14ac:dyDescent="0.25">
      <c r="A1405" t="s">
        <v>4228</v>
      </c>
      <c r="B1405">
        <v>2</v>
      </c>
      <c r="C1405">
        <v>0.50170073322603004</v>
      </c>
      <c r="D1405">
        <v>0.78100000000000003</v>
      </c>
      <c r="E1405">
        <v>3.5999999999999997E-2</v>
      </c>
      <c r="F1405" t="s">
        <v>49</v>
      </c>
      <c r="G1405" t="s">
        <v>4229</v>
      </c>
      <c r="H1405" t="s">
        <v>4230</v>
      </c>
      <c r="I1405">
        <v>0.16064013919304199</v>
      </c>
      <c r="J1405">
        <v>0.50170073322603004</v>
      </c>
      <c r="K1405">
        <v>2</v>
      </c>
      <c r="L1405">
        <v>0</v>
      </c>
      <c r="M1405">
        <v>2</v>
      </c>
      <c r="N1405">
        <v>55</v>
      </c>
    </row>
    <row r="1406" spans="1:14" x14ac:dyDescent="0.25">
      <c r="A1406" t="s">
        <v>4231</v>
      </c>
      <c r="B1406">
        <v>2</v>
      </c>
      <c r="C1406">
        <v>0.50170073322603004</v>
      </c>
      <c r="D1406">
        <v>0.78100000000000003</v>
      </c>
      <c r="E1406">
        <v>3.5999999999999997E-2</v>
      </c>
      <c r="F1406" t="s">
        <v>49</v>
      </c>
      <c r="G1406" t="s">
        <v>4232</v>
      </c>
      <c r="H1406" t="s">
        <v>4233</v>
      </c>
      <c r="I1406">
        <v>0.16064013919304199</v>
      </c>
      <c r="J1406">
        <v>0.50170073322603004</v>
      </c>
      <c r="K1406">
        <v>2</v>
      </c>
      <c r="L1406">
        <v>0</v>
      </c>
      <c r="M1406">
        <v>2</v>
      </c>
      <c r="N1406">
        <v>55</v>
      </c>
    </row>
    <row r="1407" spans="1:14" x14ac:dyDescent="0.25">
      <c r="A1407" t="s">
        <v>4234</v>
      </c>
      <c r="B1407">
        <v>2</v>
      </c>
      <c r="C1407">
        <v>0.50170073322603004</v>
      </c>
      <c r="D1407">
        <v>0.78100000000000003</v>
      </c>
      <c r="E1407">
        <v>3.5999999999999997E-2</v>
      </c>
      <c r="F1407" t="s">
        <v>49</v>
      </c>
      <c r="G1407" t="s">
        <v>4235</v>
      </c>
      <c r="H1407" t="s">
        <v>4236</v>
      </c>
      <c r="I1407">
        <v>0.16064013919304199</v>
      </c>
      <c r="J1407">
        <v>0.50170073322603004</v>
      </c>
      <c r="K1407">
        <v>2</v>
      </c>
      <c r="L1407">
        <v>0</v>
      </c>
      <c r="M1407">
        <v>2</v>
      </c>
      <c r="N1407">
        <v>55</v>
      </c>
    </row>
    <row r="1408" spans="1:14" x14ac:dyDescent="0.25">
      <c r="A1408" t="s">
        <v>4237</v>
      </c>
      <c r="B1408">
        <v>2</v>
      </c>
      <c r="C1408">
        <v>0.50170073322603004</v>
      </c>
      <c r="D1408">
        <v>0.78100000000000003</v>
      </c>
      <c r="E1408">
        <v>3.5999999999999997E-2</v>
      </c>
      <c r="F1408" t="s">
        <v>49</v>
      </c>
      <c r="G1408" t="s">
        <v>4238</v>
      </c>
      <c r="H1408" t="s">
        <v>4239</v>
      </c>
      <c r="I1408">
        <v>0.16064013919304199</v>
      </c>
      <c r="J1408">
        <v>0.50170073322603004</v>
      </c>
      <c r="K1408">
        <v>2</v>
      </c>
      <c r="L1408">
        <v>0</v>
      </c>
      <c r="M1408">
        <v>2</v>
      </c>
      <c r="N1408">
        <v>55</v>
      </c>
    </row>
    <row r="1409" spans="1:14" x14ac:dyDescent="0.25">
      <c r="A1409" t="s">
        <v>4240</v>
      </c>
      <c r="B1409">
        <v>2</v>
      </c>
      <c r="C1409">
        <v>0.50170073322603004</v>
      </c>
      <c r="D1409">
        <v>0.78100000000000003</v>
      </c>
      <c r="E1409">
        <v>3.5999999999999997E-2</v>
      </c>
      <c r="F1409" t="s">
        <v>49</v>
      </c>
      <c r="G1409" t="s">
        <v>4241</v>
      </c>
      <c r="H1409" t="s">
        <v>4242</v>
      </c>
      <c r="I1409">
        <v>0.16064013919304199</v>
      </c>
      <c r="J1409">
        <v>0.50170073322603004</v>
      </c>
      <c r="K1409">
        <v>2</v>
      </c>
      <c r="L1409">
        <v>0</v>
      </c>
      <c r="M1409">
        <v>2</v>
      </c>
      <c r="N1409">
        <v>55</v>
      </c>
    </row>
    <row r="1410" spans="1:14" x14ac:dyDescent="0.25">
      <c r="A1410" t="s">
        <v>4243</v>
      </c>
      <c r="B1410">
        <v>2</v>
      </c>
      <c r="C1410">
        <v>0.50170073322603004</v>
      </c>
      <c r="D1410">
        <v>0.78100000000000003</v>
      </c>
      <c r="E1410">
        <v>3.5999999999999997E-2</v>
      </c>
      <c r="F1410" t="s">
        <v>49</v>
      </c>
      <c r="G1410" t="s">
        <v>4244</v>
      </c>
      <c r="H1410" t="s">
        <v>4245</v>
      </c>
      <c r="I1410">
        <v>0.16064013919304199</v>
      </c>
      <c r="J1410">
        <v>0.50170073322603004</v>
      </c>
      <c r="K1410">
        <v>2</v>
      </c>
      <c r="L1410">
        <v>0</v>
      </c>
      <c r="M1410">
        <v>2</v>
      </c>
      <c r="N1410">
        <v>55</v>
      </c>
    </row>
    <row r="1411" spans="1:14" x14ac:dyDescent="0.25">
      <c r="A1411" t="s">
        <v>4246</v>
      </c>
      <c r="B1411">
        <v>2</v>
      </c>
      <c r="C1411">
        <v>0.50170073322603004</v>
      </c>
      <c r="D1411">
        <v>0.78100000000000003</v>
      </c>
      <c r="E1411">
        <v>3.5999999999999997E-2</v>
      </c>
      <c r="F1411" t="s">
        <v>49</v>
      </c>
      <c r="G1411" t="s">
        <v>4247</v>
      </c>
      <c r="H1411" t="s">
        <v>4248</v>
      </c>
      <c r="I1411">
        <v>0.16064013919304199</v>
      </c>
      <c r="J1411">
        <v>0.50170073322603004</v>
      </c>
      <c r="K1411">
        <v>2</v>
      </c>
      <c r="L1411">
        <v>0</v>
      </c>
      <c r="M1411">
        <v>2</v>
      </c>
      <c r="N1411">
        <v>55</v>
      </c>
    </row>
    <row r="1412" spans="1:14" x14ac:dyDescent="0.25">
      <c r="A1412" t="s">
        <v>4249</v>
      </c>
      <c r="B1412">
        <v>9</v>
      </c>
      <c r="C1412">
        <v>0.50353908897731803</v>
      </c>
      <c r="D1412">
        <v>3.516</v>
      </c>
      <c r="E1412">
        <v>1.9E-2</v>
      </c>
      <c r="F1412" t="s">
        <v>49</v>
      </c>
      <c r="G1412" t="s">
        <v>4250</v>
      </c>
      <c r="H1412" t="s">
        <v>4251</v>
      </c>
      <c r="I1412">
        <v>0.16160262185909299</v>
      </c>
      <c r="J1412">
        <v>0.50353908897731803</v>
      </c>
      <c r="K1412">
        <v>9</v>
      </c>
      <c r="L1412">
        <v>0</v>
      </c>
      <c r="M1412">
        <v>9</v>
      </c>
      <c r="N1412">
        <v>470</v>
      </c>
    </row>
    <row r="1413" spans="1:14" x14ac:dyDescent="0.25">
      <c r="A1413" t="s">
        <v>4252</v>
      </c>
      <c r="B1413">
        <v>10</v>
      </c>
      <c r="C1413">
        <v>0.50353908897731803</v>
      </c>
      <c r="D1413">
        <v>3.9060000000000001</v>
      </c>
      <c r="E1413">
        <v>1.9E-2</v>
      </c>
      <c r="F1413" t="s">
        <v>49</v>
      </c>
      <c r="G1413" t="s">
        <v>4253</v>
      </c>
      <c r="H1413" t="s">
        <v>4254</v>
      </c>
      <c r="I1413">
        <v>0.16191913931717</v>
      </c>
      <c r="J1413">
        <v>0.50353908897731803</v>
      </c>
      <c r="K1413">
        <v>10</v>
      </c>
      <c r="L1413">
        <v>0</v>
      </c>
      <c r="M1413">
        <v>10</v>
      </c>
      <c r="N1413">
        <v>535</v>
      </c>
    </row>
    <row r="1414" spans="1:14" x14ac:dyDescent="0.25">
      <c r="A1414" t="s">
        <v>4255</v>
      </c>
      <c r="B1414">
        <v>3</v>
      </c>
      <c r="C1414">
        <v>0.50353908897731803</v>
      </c>
      <c r="D1414">
        <v>1.1719999999999999</v>
      </c>
      <c r="E1414">
        <v>2.8000000000000001E-2</v>
      </c>
      <c r="F1414" t="s">
        <v>49</v>
      </c>
      <c r="G1414" t="s">
        <v>4256</v>
      </c>
      <c r="H1414" t="s">
        <v>4257</v>
      </c>
      <c r="I1414">
        <v>0.163506630843787</v>
      </c>
      <c r="J1414">
        <v>0.50353908897731803</v>
      </c>
      <c r="K1414">
        <v>3</v>
      </c>
      <c r="L1414">
        <v>0</v>
      </c>
      <c r="M1414">
        <v>3</v>
      </c>
      <c r="N1414">
        <v>107</v>
      </c>
    </row>
    <row r="1415" spans="1:14" x14ac:dyDescent="0.25">
      <c r="A1415" t="s">
        <v>4258</v>
      </c>
      <c r="B1415">
        <v>5</v>
      </c>
      <c r="C1415">
        <v>0.50353908897731803</v>
      </c>
      <c r="D1415">
        <v>1.9530000000000001</v>
      </c>
      <c r="E1415">
        <v>2.3E-2</v>
      </c>
      <c r="F1415" t="s">
        <v>49</v>
      </c>
      <c r="G1415" t="s">
        <v>4259</v>
      </c>
      <c r="H1415" t="s">
        <v>4260</v>
      </c>
      <c r="I1415">
        <v>0.16450870475677801</v>
      </c>
      <c r="J1415">
        <v>0.50353908897731803</v>
      </c>
      <c r="K1415">
        <v>5</v>
      </c>
      <c r="L1415">
        <v>0</v>
      </c>
      <c r="M1415">
        <v>5</v>
      </c>
      <c r="N1415">
        <v>222</v>
      </c>
    </row>
    <row r="1416" spans="1:14" x14ac:dyDescent="0.25">
      <c r="A1416" t="s">
        <v>4261</v>
      </c>
      <c r="B1416">
        <v>2</v>
      </c>
      <c r="C1416">
        <v>0.50353908897731803</v>
      </c>
      <c r="D1416">
        <v>0.78100000000000003</v>
      </c>
      <c r="E1416">
        <v>3.5999999999999997E-2</v>
      </c>
      <c r="F1416" t="s">
        <v>49</v>
      </c>
      <c r="G1416" t="s">
        <v>4262</v>
      </c>
      <c r="H1416" t="s">
        <v>4263</v>
      </c>
      <c r="I1416">
        <v>0.16523833868268001</v>
      </c>
      <c r="J1416">
        <v>0.50353908897731803</v>
      </c>
      <c r="K1416">
        <v>2</v>
      </c>
      <c r="L1416">
        <v>0</v>
      </c>
      <c r="M1416">
        <v>2</v>
      </c>
      <c r="N1416">
        <v>56</v>
      </c>
    </row>
    <row r="1417" spans="1:14" x14ac:dyDescent="0.25">
      <c r="A1417" t="s">
        <v>4264</v>
      </c>
      <c r="B1417">
        <v>2</v>
      </c>
      <c r="C1417">
        <v>0.50353908897731803</v>
      </c>
      <c r="D1417">
        <v>0.78100000000000003</v>
      </c>
      <c r="E1417">
        <v>3.5999999999999997E-2</v>
      </c>
      <c r="F1417" t="s">
        <v>49</v>
      </c>
      <c r="G1417" t="s">
        <v>4265</v>
      </c>
      <c r="H1417" t="s">
        <v>4266</v>
      </c>
      <c r="I1417">
        <v>0.16523833868268001</v>
      </c>
      <c r="J1417">
        <v>0.50353908897731803</v>
      </c>
      <c r="K1417">
        <v>2</v>
      </c>
      <c r="L1417">
        <v>0</v>
      </c>
      <c r="M1417">
        <v>2</v>
      </c>
      <c r="N1417">
        <v>56</v>
      </c>
    </row>
    <row r="1418" spans="1:14" x14ac:dyDescent="0.25">
      <c r="A1418" t="s">
        <v>4267</v>
      </c>
      <c r="B1418">
        <v>2</v>
      </c>
      <c r="C1418">
        <v>0.50353908897731803</v>
      </c>
      <c r="D1418">
        <v>0.78100000000000003</v>
      </c>
      <c r="E1418">
        <v>3.5999999999999997E-2</v>
      </c>
      <c r="F1418" t="s">
        <v>49</v>
      </c>
      <c r="G1418" t="s">
        <v>4268</v>
      </c>
      <c r="H1418" t="s">
        <v>4269</v>
      </c>
      <c r="I1418">
        <v>0.16523833868268001</v>
      </c>
      <c r="J1418">
        <v>0.50353908897731803</v>
      </c>
      <c r="K1418">
        <v>2</v>
      </c>
      <c r="L1418">
        <v>0</v>
      </c>
      <c r="M1418">
        <v>2</v>
      </c>
      <c r="N1418">
        <v>56</v>
      </c>
    </row>
    <row r="1419" spans="1:14" x14ac:dyDescent="0.25">
      <c r="A1419" t="s">
        <v>4270</v>
      </c>
      <c r="B1419">
        <v>2</v>
      </c>
      <c r="C1419">
        <v>0.50353908897731803</v>
      </c>
      <c r="D1419">
        <v>0.78100000000000003</v>
      </c>
      <c r="E1419">
        <v>3.5999999999999997E-2</v>
      </c>
      <c r="F1419" t="s">
        <v>49</v>
      </c>
      <c r="G1419" t="s">
        <v>4271</v>
      </c>
      <c r="H1419" t="s">
        <v>4272</v>
      </c>
      <c r="I1419">
        <v>0.16523833868268001</v>
      </c>
      <c r="J1419">
        <v>0.50353908897731803</v>
      </c>
      <c r="K1419">
        <v>2</v>
      </c>
      <c r="L1419">
        <v>0</v>
      </c>
      <c r="M1419">
        <v>2</v>
      </c>
      <c r="N1419">
        <v>56</v>
      </c>
    </row>
    <row r="1420" spans="1:14" x14ac:dyDescent="0.25">
      <c r="A1420" t="s">
        <v>4273</v>
      </c>
      <c r="B1420">
        <v>3</v>
      </c>
      <c r="C1420">
        <v>0.50353908897731803</v>
      </c>
      <c r="D1420">
        <v>1.1719999999999999</v>
      </c>
      <c r="E1420">
        <v>2.8000000000000001E-2</v>
      </c>
      <c r="F1420" t="s">
        <v>49</v>
      </c>
      <c r="G1420" t="s">
        <v>4274</v>
      </c>
      <c r="H1420" t="s">
        <v>4275</v>
      </c>
      <c r="I1420">
        <v>0.166670975089562</v>
      </c>
      <c r="J1420">
        <v>0.50353908897731803</v>
      </c>
      <c r="K1420">
        <v>3</v>
      </c>
      <c r="L1420">
        <v>0</v>
      </c>
      <c r="M1420">
        <v>3</v>
      </c>
      <c r="N1420">
        <v>108</v>
      </c>
    </row>
    <row r="1421" spans="1:14" x14ac:dyDescent="0.25">
      <c r="A1421" t="s">
        <v>4276</v>
      </c>
      <c r="B1421">
        <v>1</v>
      </c>
      <c r="C1421">
        <v>0.50353908897731803</v>
      </c>
      <c r="D1421">
        <v>0.39100000000000001</v>
      </c>
      <c r="E1421">
        <v>7.0999999999999994E-2</v>
      </c>
      <c r="F1421" t="s">
        <v>49</v>
      </c>
      <c r="G1421" t="s">
        <v>4277</v>
      </c>
      <c r="H1421" t="s">
        <v>4278</v>
      </c>
      <c r="I1421">
        <v>0.1676959630256</v>
      </c>
      <c r="J1421">
        <v>0.50353908897731803</v>
      </c>
      <c r="K1421">
        <v>1</v>
      </c>
      <c r="L1421">
        <v>0</v>
      </c>
      <c r="M1421">
        <v>1</v>
      </c>
      <c r="N1421">
        <v>14</v>
      </c>
    </row>
    <row r="1422" spans="1:14" x14ac:dyDescent="0.25">
      <c r="A1422" t="s">
        <v>4279</v>
      </c>
      <c r="B1422">
        <v>1</v>
      </c>
      <c r="C1422">
        <v>0.50353908897731803</v>
      </c>
      <c r="D1422">
        <v>0.39100000000000001</v>
      </c>
      <c r="E1422">
        <v>7.0999999999999994E-2</v>
      </c>
      <c r="F1422" t="s">
        <v>49</v>
      </c>
      <c r="G1422" t="s">
        <v>4280</v>
      </c>
      <c r="H1422" t="s">
        <v>4281</v>
      </c>
      <c r="I1422">
        <v>0.1676959630256</v>
      </c>
      <c r="J1422">
        <v>0.50353908897731803</v>
      </c>
      <c r="K1422">
        <v>1</v>
      </c>
      <c r="L1422">
        <v>0</v>
      </c>
      <c r="M1422">
        <v>1</v>
      </c>
      <c r="N1422">
        <v>14</v>
      </c>
    </row>
    <row r="1423" spans="1:14" x14ac:dyDescent="0.25">
      <c r="A1423" t="s">
        <v>4282</v>
      </c>
      <c r="B1423">
        <v>1</v>
      </c>
      <c r="C1423">
        <v>0.50353908897731803</v>
      </c>
      <c r="D1423">
        <v>0.39100000000000001</v>
      </c>
      <c r="E1423">
        <v>7.0999999999999994E-2</v>
      </c>
      <c r="F1423" t="s">
        <v>49</v>
      </c>
      <c r="G1423" t="s">
        <v>4283</v>
      </c>
      <c r="H1423" t="s">
        <v>4284</v>
      </c>
      <c r="I1423">
        <v>0.1676959630256</v>
      </c>
      <c r="J1423">
        <v>0.50353908897731803</v>
      </c>
      <c r="K1423">
        <v>1</v>
      </c>
      <c r="L1423">
        <v>0</v>
      </c>
      <c r="M1423">
        <v>1</v>
      </c>
      <c r="N1423">
        <v>14</v>
      </c>
    </row>
    <row r="1424" spans="1:14" x14ac:dyDescent="0.25">
      <c r="A1424" t="s">
        <v>4285</v>
      </c>
      <c r="B1424">
        <v>1</v>
      </c>
      <c r="C1424">
        <v>0.50353908897731803</v>
      </c>
      <c r="D1424">
        <v>0.39100000000000001</v>
      </c>
      <c r="E1424">
        <v>7.0999999999999994E-2</v>
      </c>
      <c r="F1424" t="s">
        <v>49</v>
      </c>
      <c r="G1424" t="s">
        <v>4286</v>
      </c>
      <c r="H1424" t="s">
        <v>4287</v>
      </c>
      <c r="I1424">
        <v>0.1676959630256</v>
      </c>
      <c r="J1424">
        <v>0.50353908897731803</v>
      </c>
      <c r="K1424">
        <v>1</v>
      </c>
      <c r="L1424">
        <v>0</v>
      </c>
      <c r="M1424">
        <v>1</v>
      </c>
      <c r="N1424">
        <v>14</v>
      </c>
    </row>
    <row r="1425" spans="1:14" x14ac:dyDescent="0.25">
      <c r="A1425" t="s">
        <v>4288</v>
      </c>
      <c r="B1425">
        <v>1</v>
      </c>
      <c r="C1425">
        <v>0.50353908897731803</v>
      </c>
      <c r="D1425">
        <v>0.39100000000000001</v>
      </c>
      <c r="E1425">
        <v>7.0999999999999994E-2</v>
      </c>
      <c r="F1425" t="s">
        <v>49</v>
      </c>
      <c r="G1425" t="s">
        <v>4289</v>
      </c>
      <c r="H1425" t="s">
        <v>4290</v>
      </c>
      <c r="I1425">
        <v>0.1676959630256</v>
      </c>
      <c r="J1425">
        <v>0.50353908897731803</v>
      </c>
      <c r="K1425">
        <v>1</v>
      </c>
      <c r="L1425">
        <v>0</v>
      </c>
      <c r="M1425">
        <v>1</v>
      </c>
      <c r="N1425">
        <v>14</v>
      </c>
    </row>
    <row r="1426" spans="1:14" x14ac:dyDescent="0.25">
      <c r="A1426" t="s">
        <v>4291</v>
      </c>
      <c r="B1426">
        <v>1</v>
      </c>
      <c r="C1426">
        <v>0.50353908897731803</v>
      </c>
      <c r="D1426">
        <v>0.39100000000000001</v>
      </c>
      <c r="E1426">
        <v>7.0999999999999994E-2</v>
      </c>
      <c r="F1426" t="s">
        <v>49</v>
      </c>
      <c r="G1426" t="s">
        <v>4292</v>
      </c>
      <c r="H1426" t="s">
        <v>4293</v>
      </c>
      <c r="I1426">
        <v>0.1676959630256</v>
      </c>
      <c r="J1426">
        <v>0.50353908897731803</v>
      </c>
      <c r="K1426">
        <v>1</v>
      </c>
      <c r="L1426">
        <v>0</v>
      </c>
      <c r="M1426">
        <v>1</v>
      </c>
      <c r="N1426">
        <v>14</v>
      </c>
    </row>
    <row r="1427" spans="1:14" x14ac:dyDescent="0.25">
      <c r="A1427" t="s">
        <v>4294</v>
      </c>
      <c r="B1427">
        <v>1</v>
      </c>
      <c r="C1427">
        <v>0.50353908897731803</v>
      </c>
      <c r="D1427">
        <v>0.39100000000000001</v>
      </c>
      <c r="E1427">
        <v>7.0999999999999994E-2</v>
      </c>
      <c r="F1427" t="s">
        <v>49</v>
      </c>
      <c r="G1427" t="s">
        <v>4295</v>
      </c>
      <c r="H1427" t="s">
        <v>4296</v>
      </c>
      <c r="I1427">
        <v>0.1676959630256</v>
      </c>
      <c r="J1427">
        <v>0.50353908897731803</v>
      </c>
      <c r="K1427">
        <v>1</v>
      </c>
      <c r="L1427">
        <v>0</v>
      </c>
      <c r="M1427">
        <v>1</v>
      </c>
      <c r="N1427">
        <v>14</v>
      </c>
    </row>
    <row r="1428" spans="1:14" x14ac:dyDescent="0.25">
      <c r="A1428" t="s">
        <v>4297</v>
      </c>
      <c r="B1428">
        <v>1</v>
      </c>
      <c r="C1428">
        <v>0.50353908897731803</v>
      </c>
      <c r="D1428">
        <v>0.39100000000000001</v>
      </c>
      <c r="E1428">
        <v>7.0999999999999994E-2</v>
      </c>
      <c r="F1428" t="s">
        <v>49</v>
      </c>
      <c r="G1428" t="s">
        <v>4298</v>
      </c>
      <c r="H1428" t="s">
        <v>4299</v>
      </c>
      <c r="I1428">
        <v>0.1676959630256</v>
      </c>
      <c r="J1428">
        <v>0.50353908897731803</v>
      </c>
      <c r="K1428">
        <v>1</v>
      </c>
      <c r="L1428">
        <v>0</v>
      </c>
      <c r="M1428">
        <v>1</v>
      </c>
      <c r="N1428">
        <v>14</v>
      </c>
    </row>
    <row r="1429" spans="1:14" x14ac:dyDescent="0.25">
      <c r="A1429" t="s">
        <v>4300</v>
      </c>
      <c r="B1429">
        <v>1</v>
      </c>
      <c r="C1429">
        <v>0.50353908897731803</v>
      </c>
      <c r="D1429">
        <v>0.39100000000000001</v>
      </c>
      <c r="E1429">
        <v>7.0999999999999994E-2</v>
      </c>
      <c r="F1429" t="s">
        <v>49</v>
      </c>
      <c r="G1429" t="s">
        <v>4301</v>
      </c>
      <c r="H1429" t="s">
        <v>4302</v>
      </c>
      <c r="I1429">
        <v>0.1676959630256</v>
      </c>
      <c r="J1429">
        <v>0.50353908897731803</v>
      </c>
      <c r="K1429">
        <v>1</v>
      </c>
      <c r="L1429">
        <v>0</v>
      </c>
      <c r="M1429">
        <v>1</v>
      </c>
      <c r="N1429">
        <v>14</v>
      </c>
    </row>
    <row r="1430" spans="1:14" x14ac:dyDescent="0.25">
      <c r="A1430" t="s">
        <v>4303</v>
      </c>
      <c r="B1430">
        <v>1</v>
      </c>
      <c r="C1430">
        <v>0.50353908897731803</v>
      </c>
      <c r="D1430">
        <v>0.39100000000000001</v>
      </c>
      <c r="E1430">
        <v>7.0999999999999994E-2</v>
      </c>
      <c r="F1430" t="s">
        <v>49</v>
      </c>
      <c r="G1430" t="s">
        <v>4304</v>
      </c>
      <c r="H1430" t="s">
        <v>4305</v>
      </c>
      <c r="I1430">
        <v>0.1676959630256</v>
      </c>
      <c r="J1430">
        <v>0.50353908897731803</v>
      </c>
      <c r="K1430">
        <v>1</v>
      </c>
      <c r="L1430">
        <v>0</v>
      </c>
      <c r="M1430">
        <v>1</v>
      </c>
      <c r="N1430">
        <v>14</v>
      </c>
    </row>
    <row r="1431" spans="1:14" x14ac:dyDescent="0.25">
      <c r="A1431" t="s">
        <v>4306</v>
      </c>
      <c r="B1431">
        <v>1</v>
      </c>
      <c r="C1431">
        <v>0.50353908897731803</v>
      </c>
      <c r="D1431">
        <v>0.39100000000000001</v>
      </c>
      <c r="E1431">
        <v>7.0999999999999994E-2</v>
      </c>
      <c r="F1431" t="s">
        <v>49</v>
      </c>
      <c r="G1431" t="s">
        <v>4307</v>
      </c>
      <c r="H1431" t="s">
        <v>4308</v>
      </c>
      <c r="I1431">
        <v>0.1676959630256</v>
      </c>
      <c r="J1431">
        <v>0.50353908897731803</v>
      </c>
      <c r="K1431">
        <v>1</v>
      </c>
      <c r="L1431">
        <v>0</v>
      </c>
      <c r="M1431">
        <v>1</v>
      </c>
      <c r="N1431">
        <v>14</v>
      </c>
    </row>
    <row r="1432" spans="1:14" x14ac:dyDescent="0.25">
      <c r="A1432" t="s">
        <v>4309</v>
      </c>
      <c r="B1432">
        <v>1</v>
      </c>
      <c r="C1432">
        <v>0.50353908897731803</v>
      </c>
      <c r="D1432">
        <v>0.39100000000000001</v>
      </c>
      <c r="E1432">
        <v>7.0999999999999994E-2</v>
      </c>
      <c r="F1432" t="s">
        <v>49</v>
      </c>
      <c r="G1432" t="s">
        <v>4310</v>
      </c>
      <c r="H1432" t="s">
        <v>4311</v>
      </c>
      <c r="I1432">
        <v>0.1676959630256</v>
      </c>
      <c r="J1432">
        <v>0.50353908897731803</v>
      </c>
      <c r="K1432">
        <v>1</v>
      </c>
      <c r="L1432">
        <v>0</v>
      </c>
      <c r="M1432">
        <v>1</v>
      </c>
      <c r="N1432">
        <v>14</v>
      </c>
    </row>
    <row r="1433" spans="1:14" x14ac:dyDescent="0.25">
      <c r="A1433" t="s">
        <v>4312</v>
      </c>
      <c r="B1433">
        <v>1</v>
      </c>
      <c r="C1433">
        <v>0.50353908897731803</v>
      </c>
      <c r="D1433">
        <v>0.39100000000000001</v>
      </c>
      <c r="E1433">
        <v>7.0999999999999994E-2</v>
      </c>
      <c r="F1433" t="s">
        <v>49</v>
      </c>
      <c r="G1433" t="s">
        <v>4313</v>
      </c>
      <c r="H1433" t="s">
        <v>4314</v>
      </c>
      <c r="I1433">
        <v>0.1676959630256</v>
      </c>
      <c r="J1433">
        <v>0.50353908897731803</v>
      </c>
      <c r="K1433">
        <v>1</v>
      </c>
      <c r="L1433">
        <v>0</v>
      </c>
      <c r="M1433">
        <v>1</v>
      </c>
      <c r="N1433">
        <v>14</v>
      </c>
    </row>
    <row r="1434" spans="1:14" x14ac:dyDescent="0.25">
      <c r="A1434" t="s">
        <v>4315</v>
      </c>
      <c r="B1434">
        <v>1</v>
      </c>
      <c r="C1434">
        <v>0.50353908897731803</v>
      </c>
      <c r="D1434">
        <v>0.39100000000000001</v>
      </c>
      <c r="E1434">
        <v>7.0999999999999994E-2</v>
      </c>
      <c r="F1434" t="s">
        <v>49</v>
      </c>
      <c r="G1434" t="s">
        <v>4316</v>
      </c>
      <c r="H1434" t="s">
        <v>4317</v>
      </c>
      <c r="I1434">
        <v>0.1676959630256</v>
      </c>
      <c r="J1434">
        <v>0.50353908897731803</v>
      </c>
      <c r="K1434">
        <v>1</v>
      </c>
      <c r="L1434">
        <v>0</v>
      </c>
      <c r="M1434">
        <v>1</v>
      </c>
      <c r="N1434">
        <v>14</v>
      </c>
    </row>
    <row r="1435" spans="1:14" x14ac:dyDescent="0.25">
      <c r="A1435" t="s">
        <v>4318</v>
      </c>
      <c r="B1435">
        <v>1</v>
      </c>
      <c r="C1435">
        <v>0.50353908897731803</v>
      </c>
      <c r="D1435">
        <v>0.39100000000000001</v>
      </c>
      <c r="E1435">
        <v>7.0999999999999994E-2</v>
      </c>
      <c r="F1435" t="s">
        <v>49</v>
      </c>
      <c r="G1435" t="s">
        <v>4319</v>
      </c>
      <c r="H1435" t="s">
        <v>4320</v>
      </c>
      <c r="I1435">
        <v>0.1676959630256</v>
      </c>
      <c r="J1435">
        <v>0.50353908897731803</v>
      </c>
      <c r="K1435">
        <v>1</v>
      </c>
      <c r="L1435">
        <v>0</v>
      </c>
      <c r="M1435">
        <v>1</v>
      </c>
      <c r="N1435">
        <v>14</v>
      </c>
    </row>
    <row r="1436" spans="1:14" x14ac:dyDescent="0.25">
      <c r="A1436" t="s">
        <v>4321</v>
      </c>
      <c r="B1436">
        <v>1</v>
      </c>
      <c r="C1436">
        <v>0.50353908897731803</v>
      </c>
      <c r="D1436">
        <v>0.39100000000000001</v>
      </c>
      <c r="E1436">
        <v>7.0999999999999994E-2</v>
      </c>
      <c r="F1436" t="s">
        <v>49</v>
      </c>
      <c r="G1436" t="s">
        <v>4322</v>
      </c>
      <c r="H1436" t="s">
        <v>4323</v>
      </c>
      <c r="I1436">
        <v>0.1676959630256</v>
      </c>
      <c r="J1436">
        <v>0.50353908897731803</v>
      </c>
      <c r="K1436">
        <v>1</v>
      </c>
      <c r="L1436">
        <v>0</v>
      </c>
      <c r="M1436">
        <v>1</v>
      </c>
      <c r="N1436">
        <v>14</v>
      </c>
    </row>
    <row r="1437" spans="1:14" x14ac:dyDescent="0.25">
      <c r="A1437" t="s">
        <v>4324</v>
      </c>
      <c r="B1437">
        <v>1</v>
      </c>
      <c r="C1437">
        <v>0.50353908897731803</v>
      </c>
      <c r="D1437">
        <v>0.39100000000000001</v>
      </c>
      <c r="E1437">
        <v>7.0999999999999994E-2</v>
      </c>
      <c r="F1437" t="s">
        <v>49</v>
      </c>
      <c r="G1437" t="s">
        <v>4325</v>
      </c>
      <c r="H1437" t="s">
        <v>4326</v>
      </c>
      <c r="I1437">
        <v>0.1676959630256</v>
      </c>
      <c r="J1437">
        <v>0.50353908897731803</v>
      </c>
      <c r="K1437">
        <v>1</v>
      </c>
      <c r="L1437">
        <v>0</v>
      </c>
      <c r="M1437">
        <v>1</v>
      </c>
      <c r="N1437">
        <v>14</v>
      </c>
    </row>
    <row r="1438" spans="1:14" x14ac:dyDescent="0.25">
      <c r="A1438" t="s">
        <v>4327</v>
      </c>
      <c r="B1438">
        <v>1</v>
      </c>
      <c r="C1438">
        <v>0.50353908897731803</v>
      </c>
      <c r="D1438">
        <v>0.39100000000000001</v>
      </c>
      <c r="E1438">
        <v>7.0999999999999994E-2</v>
      </c>
      <c r="F1438" t="s">
        <v>49</v>
      </c>
      <c r="G1438" t="s">
        <v>4328</v>
      </c>
      <c r="H1438" t="s">
        <v>4329</v>
      </c>
      <c r="I1438">
        <v>0.1676959630256</v>
      </c>
      <c r="J1438">
        <v>0.50353908897731803</v>
      </c>
      <c r="K1438">
        <v>1</v>
      </c>
      <c r="L1438">
        <v>0</v>
      </c>
      <c r="M1438">
        <v>1</v>
      </c>
      <c r="N1438">
        <v>14</v>
      </c>
    </row>
    <row r="1439" spans="1:14" x14ac:dyDescent="0.25">
      <c r="A1439" t="s">
        <v>4330</v>
      </c>
      <c r="B1439">
        <v>1</v>
      </c>
      <c r="C1439">
        <v>0.50353908897731803</v>
      </c>
      <c r="D1439">
        <v>0.39100000000000001</v>
      </c>
      <c r="E1439">
        <v>7.0999999999999994E-2</v>
      </c>
      <c r="F1439" t="s">
        <v>49</v>
      </c>
      <c r="G1439" t="s">
        <v>4331</v>
      </c>
      <c r="H1439" t="s">
        <v>4332</v>
      </c>
      <c r="I1439">
        <v>0.1676959630256</v>
      </c>
      <c r="J1439">
        <v>0.50353908897731803</v>
      </c>
      <c r="K1439">
        <v>1</v>
      </c>
      <c r="L1439">
        <v>0</v>
      </c>
      <c r="M1439">
        <v>1</v>
      </c>
      <c r="N1439">
        <v>14</v>
      </c>
    </row>
    <row r="1440" spans="1:14" x14ac:dyDescent="0.25">
      <c r="A1440" t="s">
        <v>4333</v>
      </c>
      <c r="B1440">
        <v>1</v>
      </c>
      <c r="C1440">
        <v>0.50353908897731803</v>
      </c>
      <c r="D1440">
        <v>0.39100000000000001</v>
      </c>
      <c r="E1440">
        <v>7.0999999999999994E-2</v>
      </c>
      <c r="F1440" t="s">
        <v>49</v>
      </c>
      <c r="G1440" t="s">
        <v>4334</v>
      </c>
      <c r="H1440" t="s">
        <v>4335</v>
      </c>
      <c r="I1440">
        <v>0.1676959630256</v>
      </c>
      <c r="J1440">
        <v>0.50353908897731803</v>
      </c>
      <c r="K1440">
        <v>1</v>
      </c>
      <c r="L1440">
        <v>0</v>
      </c>
      <c r="M1440">
        <v>1</v>
      </c>
      <c r="N1440">
        <v>14</v>
      </c>
    </row>
    <row r="1441" spans="1:14" x14ac:dyDescent="0.25">
      <c r="A1441" t="s">
        <v>4336</v>
      </c>
      <c r="B1441">
        <v>1</v>
      </c>
      <c r="C1441">
        <v>0.50353908897731803</v>
      </c>
      <c r="D1441">
        <v>0.39100000000000001</v>
      </c>
      <c r="E1441">
        <v>7.0999999999999994E-2</v>
      </c>
      <c r="F1441" t="s">
        <v>49</v>
      </c>
      <c r="G1441" t="s">
        <v>4337</v>
      </c>
      <c r="H1441" t="s">
        <v>4338</v>
      </c>
      <c r="I1441">
        <v>0.1676959630256</v>
      </c>
      <c r="J1441">
        <v>0.50353908897731803</v>
      </c>
      <c r="K1441">
        <v>1</v>
      </c>
      <c r="L1441">
        <v>0</v>
      </c>
      <c r="M1441">
        <v>1</v>
      </c>
      <c r="N1441">
        <v>14</v>
      </c>
    </row>
    <row r="1442" spans="1:14" x14ac:dyDescent="0.25">
      <c r="A1442" t="s">
        <v>4339</v>
      </c>
      <c r="B1442">
        <v>1</v>
      </c>
      <c r="C1442">
        <v>0.50353908897731803</v>
      </c>
      <c r="D1442">
        <v>0.39100000000000001</v>
      </c>
      <c r="E1442">
        <v>7.0999999999999994E-2</v>
      </c>
      <c r="F1442" t="s">
        <v>49</v>
      </c>
      <c r="G1442" t="s">
        <v>4340</v>
      </c>
      <c r="H1442" t="s">
        <v>4341</v>
      </c>
      <c r="I1442">
        <v>0.1676959630256</v>
      </c>
      <c r="J1442">
        <v>0.50353908897731803</v>
      </c>
      <c r="K1442">
        <v>1</v>
      </c>
      <c r="L1442">
        <v>0</v>
      </c>
      <c r="M1442">
        <v>1</v>
      </c>
      <c r="N1442">
        <v>14</v>
      </c>
    </row>
    <row r="1443" spans="1:14" x14ac:dyDescent="0.25">
      <c r="A1443" t="s">
        <v>4342</v>
      </c>
      <c r="B1443">
        <v>1</v>
      </c>
      <c r="C1443">
        <v>0.50353908897731803</v>
      </c>
      <c r="D1443">
        <v>0.39100000000000001</v>
      </c>
      <c r="E1443">
        <v>7.0999999999999994E-2</v>
      </c>
      <c r="F1443" t="s">
        <v>49</v>
      </c>
      <c r="G1443" t="s">
        <v>4343</v>
      </c>
      <c r="H1443" t="s">
        <v>4344</v>
      </c>
      <c r="I1443">
        <v>0.1676959630256</v>
      </c>
      <c r="J1443">
        <v>0.50353908897731803</v>
      </c>
      <c r="K1443">
        <v>1</v>
      </c>
      <c r="L1443">
        <v>0</v>
      </c>
      <c r="M1443">
        <v>1</v>
      </c>
      <c r="N1443">
        <v>14</v>
      </c>
    </row>
    <row r="1444" spans="1:14" x14ac:dyDescent="0.25">
      <c r="A1444" t="s">
        <v>4345</v>
      </c>
      <c r="B1444">
        <v>1</v>
      </c>
      <c r="C1444">
        <v>0.50353908897731803</v>
      </c>
      <c r="D1444">
        <v>0.39100000000000001</v>
      </c>
      <c r="E1444">
        <v>7.0999999999999994E-2</v>
      </c>
      <c r="F1444" t="s">
        <v>49</v>
      </c>
      <c r="G1444" t="s">
        <v>4346</v>
      </c>
      <c r="H1444" t="s">
        <v>4347</v>
      </c>
      <c r="I1444">
        <v>0.1676959630256</v>
      </c>
      <c r="J1444">
        <v>0.50353908897731803</v>
      </c>
      <c r="K1444">
        <v>1</v>
      </c>
      <c r="L1444">
        <v>0</v>
      </c>
      <c r="M1444">
        <v>1</v>
      </c>
      <c r="N1444">
        <v>14</v>
      </c>
    </row>
    <row r="1445" spans="1:14" x14ac:dyDescent="0.25">
      <c r="A1445" t="s">
        <v>4348</v>
      </c>
      <c r="B1445">
        <v>1</v>
      </c>
      <c r="C1445">
        <v>0.50353908897731803</v>
      </c>
      <c r="D1445">
        <v>0.39100000000000001</v>
      </c>
      <c r="E1445">
        <v>7.0999999999999994E-2</v>
      </c>
      <c r="F1445" t="s">
        <v>49</v>
      </c>
      <c r="G1445" t="s">
        <v>4349</v>
      </c>
      <c r="H1445" t="s">
        <v>4350</v>
      </c>
      <c r="I1445">
        <v>0.1676959630256</v>
      </c>
      <c r="J1445">
        <v>0.50353908897731803</v>
      </c>
      <c r="K1445">
        <v>1</v>
      </c>
      <c r="L1445">
        <v>0</v>
      </c>
      <c r="M1445">
        <v>1</v>
      </c>
      <c r="N1445">
        <v>14</v>
      </c>
    </row>
    <row r="1446" spans="1:14" x14ac:dyDescent="0.25">
      <c r="A1446" t="s">
        <v>4351</v>
      </c>
      <c r="B1446">
        <v>1</v>
      </c>
      <c r="C1446">
        <v>0.50353908897731803</v>
      </c>
      <c r="D1446">
        <v>0.39100000000000001</v>
      </c>
      <c r="E1446">
        <v>7.0999999999999994E-2</v>
      </c>
      <c r="F1446" t="s">
        <v>49</v>
      </c>
      <c r="G1446" t="s">
        <v>4352</v>
      </c>
      <c r="H1446" t="s">
        <v>4353</v>
      </c>
      <c r="I1446">
        <v>0.1676959630256</v>
      </c>
      <c r="J1446">
        <v>0.50353908897731803</v>
      </c>
      <c r="K1446">
        <v>1</v>
      </c>
      <c r="L1446">
        <v>0</v>
      </c>
      <c r="M1446">
        <v>1</v>
      </c>
      <c r="N1446">
        <v>14</v>
      </c>
    </row>
    <row r="1447" spans="1:14" x14ac:dyDescent="0.25">
      <c r="A1447" t="s">
        <v>4354</v>
      </c>
      <c r="B1447">
        <v>1</v>
      </c>
      <c r="C1447">
        <v>0.50353908897731803</v>
      </c>
      <c r="D1447">
        <v>0.39100000000000001</v>
      </c>
      <c r="E1447">
        <v>7.0999999999999994E-2</v>
      </c>
      <c r="F1447" t="s">
        <v>49</v>
      </c>
      <c r="G1447" t="s">
        <v>4355</v>
      </c>
      <c r="H1447" t="s">
        <v>4356</v>
      </c>
      <c r="I1447">
        <v>0.1676959630256</v>
      </c>
      <c r="J1447">
        <v>0.50353908897731803</v>
      </c>
      <c r="K1447">
        <v>1</v>
      </c>
      <c r="L1447">
        <v>0</v>
      </c>
      <c r="M1447">
        <v>1</v>
      </c>
      <c r="N1447">
        <v>14</v>
      </c>
    </row>
    <row r="1448" spans="1:14" x14ac:dyDescent="0.25">
      <c r="A1448" t="s">
        <v>4357</v>
      </c>
      <c r="B1448">
        <v>1</v>
      </c>
      <c r="C1448">
        <v>0.50353908897731803</v>
      </c>
      <c r="D1448">
        <v>0.39100000000000001</v>
      </c>
      <c r="E1448">
        <v>7.0999999999999994E-2</v>
      </c>
      <c r="F1448" t="s">
        <v>49</v>
      </c>
      <c r="G1448" t="s">
        <v>4358</v>
      </c>
      <c r="H1448" t="s">
        <v>4359</v>
      </c>
      <c r="I1448">
        <v>0.1676959630256</v>
      </c>
      <c r="J1448">
        <v>0.50353908897731803</v>
      </c>
      <c r="K1448">
        <v>1</v>
      </c>
      <c r="L1448">
        <v>0</v>
      </c>
      <c r="M1448">
        <v>1</v>
      </c>
      <c r="N1448">
        <v>14</v>
      </c>
    </row>
    <row r="1449" spans="1:14" x14ac:dyDescent="0.25">
      <c r="A1449" t="s">
        <v>4360</v>
      </c>
      <c r="B1449">
        <v>1</v>
      </c>
      <c r="C1449">
        <v>0.50353908897731803</v>
      </c>
      <c r="D1449">
        <v>0.39100000000000001</v>
      </c>
      <c r="E1449">
        <v>7.0999999999999994E-2</v>
      </c>
      <c r="F1449" t="s">
        <v>49</v>
      </c>
      <c r="G1449" t="s">
        <v>4361</v>
      </c>
      <c r="H1449" t="s">
        <v>4362</v>
      </c>
      <c r="I1449">
        <v>0.1676959630256</v>
      </c>
      <c r="J1449">
        <v>0.50353908897731803</v>
      </c>
      <c r="K1449">
        <v>1</v>
      </c>
      <c r="L1449">
        <v>0</v>
      </c>
      <c r="M1449">
        <v>1</v>
      </c>
      <c r="N1449">
        <v>14</v>
      </c>
    </row>
    <row r="1450" spans="1:14" x14ac:dyDescent="0.25">
      <c r="A1450" t="s">
        <v>4363</v>
      </c>
      <c r="B1450">
        <v>1</v>
      </c>
      <c r="C1450">
        <v>0.50353908897731803</v>
      </c>
      <c r="D1450">
        <v>0.39100000000000001</v>
      </c>
      <c r="E1450">
        <v>7.0999999999999994E-2</v>
      </c>
      <c r="F1450" t="s">
        <v>49</v>
      </c>
      <c r="G1450" t="s">
        <v>4364</v>
      </c>
      <c r="H1450" t="s">
        <v>4365</v>
      </c>
      <c r="I1450">
        <v>0.1676959630256</v>
      </c>
      <c r="J1450">
        <v>0.50353908897731803</v>
      </c>
      <c r="K1450">
        <v>1</v>
      </c>
      <c r="L1450">
        <v>0</v>
      </c>
      <c r="M1450">
        <v>1</v>
      </c>
      <c r="N1450">
        <v>14</v>
      </c>
    </row>
    <row r="1451" spans="1:14" x14ac:dyDescent="0.25">
      <c r="A1451" t="s">
        <v>4366</v>
      </c>
      <c r="B1451">
        <v>1</v>
      </c>
      <c r="C1451">
        <v>0.50353908897731803</v>
      </c>
      <c r="D1451">
        <v>0.39100000000000001</v>
      </c>
      <c r="E1451">
        <v>7.0999999999999994E-2</v>
      </c>
      <c r="F1451" t="s">
        <v>49</v>
      </c>
      <c r="G1451" t="s">
        <v>4367</v>
      </c>
      <c r="H1451" t="s">
        <v>4368</v>
      </c>
      <c r="I1451">
        <v>0.1676959630256</v>
      </c>
      <c r="J1451">
        <v>0.50353908897731803</v>
      </c>
      <c r="K1451">
        <v>1</v>
      </c>
      <c r="L1451">
        <v>0</v>
      </c>
      <c r="M1451">
        <v>1</v>
      </c>
      <c r="N1451">
        <v>14</v>
      </c>
    </row>
    <row r="1452" spans="1:14" x14ac:dyDescent="0.25">
      <c r="A1452" t="s">
        <v>4369</v>
      </c>
      <c r="B1452">
        <v>1</v>
      </c>
      <c r="C1452">
        <v>0.50353908897731803</v>
      </c>
      <c r="D1452">
        <v>0.39100000000000001</v>
      </c>
      <c r="E1452">
        <v>7.0999999999999994E-2</v>
      </c>
      <c r="F1452" t="s">
        <v>49</v>
      </c>
      <c r="G1452" t="s">
        <v>4370</v>
      </c>
      <c r="H1452" t="s">
        <v>4371</v>
      </c>
      <c r="I1452">
        <v>0.1676959630256</v>
      </c>
      <c r="J1452">
        <v>0.50353908897731803</v>
      </c>
      <c r="K1452">
        <v>1</v>
      </c>
      <c r="L1452">
        <v>0</v>
      </c>
      <c r="M1452">
        <v>1</v>
      </c>
      <c r="N1452">
        <v>14</v>
      </c>
    </row>
    <row r="1453" spans="1:14" x14ac:dyDescent="0.25">
      <c r="A1453" t="s">
        <v>4372</v>
      </c>
      <c r="B1453">
        <v>1</v>
      </c>
      <c r="C1453">
        <v>0.50353908897731803</v>
      </c>
      <c r="D1453">
        <v>0.39100000000000001</v>
      </c>
      <c r="E1453">
        <v>7.0999999999999994E-2</v>
      </c>
      <c r="F1453" t="s">
        <v>49</v>
      </c>
      <c r="G1453" t="s">
        <v>4373</v>
      </c>
      <c r="H1453" t="s">
        <v>4374</v>
      </c>
      <c r="I1453">
        <v>0.1676959630256</v>
      </c>
      <c r="J1453">
        <v>0.50353908897731803</v>
      </c>
      <c r="K1453">
        <v>1</v>
      </c>
      <c r="L1453">
        <v>0</v>
      </c>
      <c r="M1453">
        <v>1</v>
      </c>
      <c r="N1453">
        <v>14</v>
      </c>
    </row>
    <row r="1454" spans="1:14" x14ac:dyDescent="0.25">
      <c r="A1454" t="s">
        <v>4375</v>
      </c>
      <c r="B1454">
        <v>1</v>
      </c>
      <c r="C1454">
        <v>0.50353908897731803</v>
      </c>
      <c r="D1454">
        <v>0.39100000000000001</v>
      </c>
      <c r="E1454">
        <v>7.0999999999999994E-2</v>
      </c>
      <c r="F1454" t="s">
        <v>49</v>
      </c>
      <c r="G1454" t="s">
        <v>4376</v>
      </c>
      <c r="H1454" t="s">
        <v>4377</v>
      </c>
      <c r="I1454">
        <v>0.1676959630256</v>
      </c>
      <c r="J1454">
        <v>0.50353908897731803</v>
      </c>
      <c r="K1454">
        <v>1</v>
      </c>
      <c r="L1454">
        <v>0</v>
      </c>
      <c r="M1454">
        <v>1</v>
      </c>
      <c r="N1454">
        <v>14</v>
      </c>
    </row>
    <row r="1455" spans="1:14" x14ac:dyDescent="0.25">
      <c r="A1455" t="s">
        <v>4378</v>
      </c>
      <c r="B1455">
        <v>2</v>
      </c>
      <c r="C1455">
        <v>0.50597775675190004</v>
      </c>
      <c r="D1455">
        <v>0.65600000000000003</v>
      </c>
      <c r="E1455">
        <v>4.9000000000000002E-2</v>
      </c>
      <c r="F1455" t="s">
        <v>27</v>
      </c>
      <c r="G1455" t="s">
        <v>4379</v>
      </c>
      <c r="H1455" t="s">
        <v>4380</v>
      </c>
      <c r="I1455">
        <v>0.111021771631187</v>
      </c>
      <c r="J1455">
        <v>0.50597775675190004</v>
      </c>
      <c r="K1455">
        <v>2</v>
      </c>
      <c r="L1455">
        <v>0</v>
      </c>
      <c r="M1455">
        <v>2</v>
      </c>
      <c r="N1455">
        <v>41</v>
      </c>
    </row>
    <row r="1456" spans="1:14" x14ac:dyDescent="0.25">
      <c r="A1456" t="s">
        <v>4381</v>
      </c>
      <c r="B1456">
        <v>9</v>
      </c>
      <c r="C1456">
        <v>0.50597775675190004</v>
      </c>
      <c r="D1456">
        <v>2.9510000000000001</v>
      </c>
      <c r="E1456">
        <v>2.1999999999999999E-2</v>
      </c>
      <c r="F1456" t="s">
        <v>27</v>
      </c>
      <c r="G1456" t="s">
        <v>4382</v>
      </c>
      <c r="H1456" t="s">
        <v>4383</v>
      </c>
      <c r="I1456">
        <v>0.111120914595833</v>
      </c>
      <c r="J1456">
        <v>0.50597775675190004</v>
      </c>
      <c r="K1456">
        <v>9</v>
      </c>
      <c r="L1456">
        <v>0</v>
      </c>
      <c r="M1456">
        <v>9</v>
      </c>
      <c r="N1456">
        <v>403</v>
      </c>
    </row>
    <row r="1457" spans="1:14" x14ac:dyDescent="0.25">
      <c r="A1457" t="s">
        <v>4384</v>
      </c>
      <c r="B1457">
        <v>5</v>
      </c>
      <c r="C1457">
        <v>0.50627464283860502</v>
      </c>
      <c r="D1457">
        <v>1.9530000000000001</v>
      </c>
      <c r="E1457">
        <v>2.1999999999999999E-2</v>
      </c>
      <c r="F1457" t="s">
        <v>49</v>
      </c>
      <c r="G1457" t="s">
        <v>4385</v>
      </c>
      <c r="H1457" t="s">
        <v>4386</v>
      </c>
      <c r="I1457">
        <v>0.168758214279535</v>
      </c>
      <c r="J1457">
        <v>0.50627464283860502</v>
      </c>
      <c r="K1457">
        <v>5</v>
      </c>
      <c r="L1457">
        <v>0</v>
      </c>
      <c r="M1457">
        <v>5</v>
      </c>
      <c r="N1457">
        <v>224</v>
      </c>
    </row>
    <row r="1458" spans="1:14" x14ac:dyDescent="0.25">
      <c r="A1458" t="s">
        <v>4387</v>
      </c>
      <c r="B1458">
        <v>3</v>
      </c>
      <c r="C1458">
        <v>0.50730557107504604</v>
      </c>
      <c r="D1458">
        <v>1.1719999999999999</v>
      </c>
      <c r="E1458">
        <v>2.8000000000000001E-2</v>
      </c>
      <c r="F1458" t="s">
        <v>49</v>
      </c>
      <c r="G1458" t="s">
        <v>4388</v>
      </c>
      <c r="H1458" t="s">
        <v>4389</v>
      </c>
      <c r="I1458">
        <v>0.16985330522647499</v>
      </c>
      <c r="J1458">
        <v>0.50730557107504604</v>
      </c>
      <c r="K1458">
        <v>3</v>
      </c>
      <c r="L1458">
        <v>0</v>
      </c>
      <c r="M1458">
        <v>3</v>
      </c>
      <c r="N1458">
        <v>109</v>
      </c>
    </row>
    <row r="1459" spans="1:14" x14ac:dyDescent="0.25">
      <c r="A1459" t="s">
        <v>4390</v>
      </c>
      <c r="B1459">
        <v>2</v>
      </c>
      <c r="C1459">
        <v>0.50730557107504604</v>
      </c>
      <c r="D1459">
        <v>0.78100000000000003</v>
      </c>
      <c r="E1459">
        <v>3.5000000000000003E-2</v>
      </c>
      <c r="F1459" t="s">
        <v>49</v>
      </c>
      <c r="G1459" t="s">
        <v>4391</v>
      </c>
      <c r="H1459" t="s">
        <v>4392</v>
      </c>
      <c r="I1459">
        <v>0.16985948183247501</v>
      </c>
      <c r="J1459">
        <v>0.50730557107504604</v>
      </c>
      <c r="K1459">
        <v>2</v>
      </c>
      <c r="L1459">
        <v>0</v>
      </c>
      <c r="M1459">
        <v>2</v>
      </c>
      <c r="N1459">
        <v>57</v>
      </c>
    </row>
    <row r="1460" spans="1:14" x14ac:dyDescent="0.25">
      <c r="A1460" t="s">
        <v>4393</v>
      </c>
      <c r="B1460">
        <v>2</v>
      </c>
      <c r="C1460">
        <v>0.50730557107504604</v>
      </c>
      <c r="D1460">
        <v>0.78100000000000003</v>
      </c>
      <c r="E1460">
        <v>3.5000000000000003E-2</v>
      </c>
      <c r="F1460" t="s">
        <v>49</v>
      </c>
      <c r="G1460" t="s">
        <v>4394</v>
      </c>
      <c r="H1460" t="s">
        <v>4395</v>
      </c>
      <c r="I1460">
        <v>0.16985948183247501</v>
      </c>
      <c r="J1460">
        <v>0.50730557107504604</v>
      </c>
      <c r="K1460">
        <v>2</v>
      </c>
      <c r="L1460">
        <v>0</v>
      </c>
      <c r="M1460">
        <v>2</v>
      </c>
      <c r="N1460">
        <v>57</v>
      </c>
    </row>
    <row r="1461" spans="1:14" x14ac:dyDescent="0.25">
      <c r="A1461" t="s">
        <v>4396</v>
      </c>
      <c r="B1461">
        <v>2</v>
      </c>
      <c r="C1461">
        <v>0.50730557107504604</v>
      </c>
      <c r="D1461">
        <v>0.78100000000000003</v>
      </c>
      <c r="E1461">
        <v>3.5000000000000003E-2</v>
      </c>
      <c r="F1461" t="s">
        <v>49</v>
      </c>
      <c r="G1461" t="s">
        <v>4397</v>
      </c>
      <c r="H1461" t="s">
        <v>4398</v>
      </c>
      <c r="I1461">
        <v>0.16985948183247501</v>
      </c>
      <c r="J1461">
        <v>0.50730557107504604</v>
      </c>
      <c r="K1461">
        <v>2</v>
      </c>
      <c r="L1461">
        <v>0</v>
      </c>
      <c r="M1461">
        <v>2</v>
      </c>
      <c r="N1461">
        <v>57</v>
      </c>
    </row>
    <row r="1462" spans="1:14" x14ac:dyDescent="0.25">
      <c r="A1462" t="s">
        <v>4399</v>
      </c>
      <c r="B1462">
        <v>2</v>
      </c>
      <c r="C1462">
        <v>0.50730557107504604</v>
      </c>
      <c r="D1462">
        <v>0.78100000000000003</v>
      </c>
      <c r="E1462">
        <v>3.5000000000000003E-2</v>
      </c>
      <c r="F1462" t="s">
        <v>49</v>
      </c>
      <c r="G1462" t="s">
        <v>4400</v>
      </c>
      <c r="H1462" t="s">
        <v>4401</v>
      </c>
      <c r="I1462">
        <v>0.16985948183247501</v>
      </c>
      <c r="J1462">
        <v>0.50730557107504604</v>
      </c>
      <c r="K1462">
        <v>2</v>
      </c>
      <c r="L1462">
        <v>0</v>
      </c>
      <c r="M1462">
        <v>2</v>
      </c>
      <c r="N1462">
        <v>57</v>
      </c>
    </row>
    <row r="1463" spans="1:14" x14ac:dyDescent="0.25">
      <c r="A1463" t="s">
        <v>4402</v>
      </c>
      <c r="B1463">
        <v>5</v>
      </c>
      <c r="C1463">
        <v>0.50808287516166395</v>
      </c>
      <c r="D1463">
        <v>1.7669999999999999</v>
      </c>
      <c r="E1463">
        <v>2.4E-2</v>
      </c>
      <c r="F1463" t="s">
        <v>20</v>
      </c>
      <c r="G1463" t="s">
        <v>4403</v>
      </c>
      <c r="H1463" t="s">
        <v>4404</v>
      </c>
      <c r="I1463">
        <v>0.19888965498299099</v>
      </c>
      <c r="J1463">
        <v>0.50808287516166395</v>
      </c>
      <c r="K1463">
        <v>5</v>
      </c>
      <c r="L1463">
        <v>0</v>
      </c>
      <c r="M1463">
        <v>5</v>
      </c>
      <c r="N1463">
        <v>210</v>
      </c>
    </row>
    <row r="1464" spans="1:14" x14ac:dyDescent="0.25">
      <c r="A1464" t="s">
        <v>4405</v>
      </c>
      <c r="B1464">
        <v>1</v>
      </c>
      <c r="C1464">
        <v>0.50808287516166395</v>
      </c>
      <c r="D1464">
        <v>0.35299999999999998</v>
      </c>
      <c r="E1464">
        <v>6.7000000000000004E-2</v>
      </c>
      <c r="F1464" t="s">
        <v>20</v>
      </c>
      <c r="G1464" t="s">
        <v>4406</v>
      </c>
      <c r="H1464" t="s">
        <v>4407</v>
      </c>
      <c r="I1464">
        <v>0.19972336704545701</v>
      </c>
      <c r="J1464">
        <v>0.50808287516166395</v>
      </c>
      <c r="K1464">
        <v>1</v>
      </c>
      <c r="L1464">
        <v>0</v>
      </c>
      <c r="M1464">
        <v>1</v>
      </c>
      <c r="N1464">
        <v>15</v>
      </c>
    </row>
    <row r="1465" spans="1:14" x14ac:dyDescent="0.25">
      <c r="A1465" t="s">
        <v>4408</v>
      </c>
      <c r="B1465">
        <v>1</v>
      </c>
      <c r="C1465">
        <v>0.50808287516166395</v>
      </c>
      <c r="D1465">
        <v>0.35299999999999998</v>
      </c>
      <c r="E1465">
        <v>6.7000000000000004E-2</v>
      </c>
      <c r="F1465" t="s">
        <v>20</v>
      </c>
      <c r="G1465" t="s">
        <v>4409</v>
      </c>
      <c r="H1465" t="s">
        <v>4410</v>
      </c>
      <c r="I1465">
        <v>0.19972336704545701</v>
      </c>
      <c r="J1465">
        <v>0.50808287516166395</v>
      </c>
      <c r="K1465">
        <v>1</v>
      </c>
      <c r="L1465">
        <v>0</v>
      </c>
      <c r="M1465">
        <v>1</v>
      </c>
      <c r="N1465">
        <v>15</v>
      </c>
    </row>
    <row r="1466" spans="1:14" x14ac:dyDescent="0.25">
      <c r="A1466" t="s">
        <v>4411</v>
      </c>
      <c r="B1466">
        <v>4</v>
      </c>
      <c r="C1466">
        <v>0.51134440245948398</v>
      </c>
      <c r="D1466">
        <v>1.5620000000000001</v>
      </c>
      <c r="E1466">
        <v>2.4E-2</v>
      </c>
      <c r="F1466" t="s">
        <v>49</v>
      </c>
      <c r="G1466" t="s">
        <v>4412</v>
      </c>
      <c r="H1466" t="s">
        <v>4413</v>
      </c>
      <c r="I1466">
        <v>0.17136452197118901</v>
      </c>
      <c r="J1466">
        <v>0.51134440245948398</v>
      </c>
      <c r="K1466">
        <v>4</v>
      </c>
      <c r="L1466">
        <v>0</v>
      </c>
      <c r="M1466">
        <v>4</v>
      </c>
      <c r="N1466">
        <v>166</v>
      </c>
    </row>
    <row r="1467" spans="1:14" x14ac:dyDescent="0.25">
      <c r="A1467" t="s">
        <v>4414</v>
      </c>
      <c r="B1467">
        <v>3</v>
      </c>
      <c r="C1467">
        <v>0.51454884955259295</v>
      </c>
      <c r="D1467">
        <v>1.1719999999999999</v>
      </c>
      <c r="E1467">
        <v>2.7E-2</v>
      </c>
      <c r="F1467" t="s">
        <v>49</v>
      </c>
      <c r="G1467" t="s">
        <v>4415</v>
      </c>
      <c r="H1467" t="s">
        <v>4416</v>
      </c>
      <c r="I1467">
        <v>0.17305316744212099</v>
      </c>
      <c r="J1467">
        <v>0.51454884955259295</v>
      </c>
      <c r="K1467">
        <v>3</v>
      </c>
      <c r="L1467">
        <v>0</v>
      </c>
      <c r="M1467">
        <v>3</v>
      </c>
      <c r="N1467">
        <v>110</v>
      </c>
    </row>
    <row r="1468" spans="1:14" x14ac:dyDescent="0.25">
      <c r="A1468" t="s">
        <v>4417</v>
      </c>
      <c r="B1468">
        <v>3</v>
      </c>
      <c r="C1468">
        <v>0.51454884955259295</v>
      </c>
      <c r="D1468">
        <v>1.1719999999999999</v>
      </c>
      <c r="E1468">
        <v>2.7E-2</v>
      </c>
      <c r="F1468" t="s">
        <v>49</v>
      </c>
      <c r="G1468" t="s">
        <v>4418</v>
      </c>
      <c r="H1468" t="s">
        <v>4419</v>
      </c>
      <c r="I1468">
        <v>0.17305316744212099</v>
      </c>
      <c r="J1468">
        <v>0.51454884955259295</v>
      </c>
      <c r="K1468">
        <v>3</v>
      </c>
      <c r="L1468">
        <v>0</v>
      </c>
      <c r="M1468">
        <v>3</v>
      </c>
      <c r="N1468">
        <v>110</v>
      </c>
    </row>
    <row r="1469" spans="1:14" x14ac:dyDescent="0.25">
      <c r="A1469" t="s">
        <v>4420</v>
      </c>
      <c r="B1469">
        <v>3</v>
      </c>
      <c r="C1469">
        <v>0.51454884955259295</v>
      </c>
      <c r="D1469">
        <v>1.1719999999999999</v>
      </c>
      <c r="E1469">
        <v>2.7E-2</v>
      </c>
      <c r="F1469" t="s">
        <v>49</v>
      </c>
      <c r="G1469" t="s">
        <v>4421</v>
      </c>
      <c r="H1469" t="s">
        <v>4422</v>
      </c>
      <c r="I1469">
        <v>0.17305316744212099</v>
      </c>
      <c r="J1469">
        <v>0.51454884955259295</v>
      </c>
      <c r="K1469">
        <v>3</v>
      </c>
      <c r="L1469">
        <v>0</v>
      </c>
      <c r="M1469">
        <v>3</v>
      </c>
      <c r="N1469">
        <v>110</v>
      </c>
    </row>
    <row r="1470" spans="1:14" x14ac:dyDescent="0.25">
      <c r="A1470" t="s">
        <v>4423</v>
      </c>
      <c r="B1470">
        <v>3</v>
      </c>
      <c r="C1470">
        <v>0.51454884955259295</v>
      </c>
      <c r="D1470">
        <v>1.1719999999999999</v>
      </c>
      <c r="E1470">
        <v>2.7E-2</v>
      </c>
      <c r="F1470" t="s">
        <v>49</v>
      </c>
      <c r="G1470" t="s">
        <v>4424</v>
      </c>
      <c r="H1470" t="s">
        <v>4425</v>
      </c>
      <c r="I1470">
        <v>0.17305316744212099</v>
      </c>
      <c r="J1470">
        <v>0.51454884955259295</v>
      </c>
      <c r="K1470">
        <v>3</v>
      </c>
      <c r="L1470">
        <v>0</v>
      </c>
      <c r="M1470">
        <v>3</v>
      </c>
      <c r="N1470">
        <v>110</v>
      </c>
    </row>
    <row r="1471" spans="1:14" x14ac:dyDescent="0.25">
      <c r="A1471" t="s">
        <v>4426</v>
      </c>
      <c r="B1471">
        <v>4</v>
      </c>
      <c r="C1471">
        <v>0.51530747563012902</v>
      </c>
      <c r="D1471">
        <v>1.5620000000000001</v>
      </c>
      <c r="E1471">
        <v>2.4E-2</v>
      </c>
      <c r="F1471" t="s">
        <v>49</v>
      </c>
      <c r="G1471" t="s">
        <v>4427</v>
      </c>
      <c r="H1471" t="s">
        <v>4428</v>
      </c>
      <c r="I1471">
        <v>0.173908865761395</v>
      </c>
      <c r="J1471">
        <v>0.51530747563012902</v>
      </c>
      <c r="K1471">
        <v>4</v>
      </c>
      <c r="L1471">
        <v>0</v>
      </c>
      <c r="M1471">
        <v>4</v>
      </c>
      <c r="N1471">
        <v>167</v>
      </c>
    </row>
    <row r="1472" spans="1:14" x14ac:dyDescent="0.25">
      <c r="A1472" t="s">
        <v>4429</v>
      </c>
      <c r="B1472">
        <v>2</v>
      </c>
      <c r="C1472">
        <v>0.51530747563012902</v>
      </c>
      <c r="D1472">
        <v>0.78100000000000003</v>
      </c>
      <c r="E1472">
        <v>3.4000000000000002E-2</v>
      </c>
      <c r="F1472" t="s">
        <v>49</v>
      </c>
      <c r="G1472" t="s">
        <v>4430</v>
      </c>
      <c r="H1472" t="s">
        <v>4431</v>
      </c>
      <c r="I1472">
        <v>0.17450219908412301</v>
      </c>
      <c r="J1472">
        <v>0.51530747563012902</v>
      </c>
      <c r="K1472">
        <v>2</v>
      </c>
      <c r="L1472">
        <v>0</v>
      </c>
      <c r="M1472">
        <v>2</v>
      </c>
      <c r="N1472">
        <v>58</v>
      </c>
    </row>
    <row r="1473" spans="1:14" x14ac:dyDescent="0.25">
      <c r="A1473" t="s">
        <v>4432</v>
      </c>
      <c r="B1473">
        <v>2</v>
      </c>
      <c r="C1473">
        <v>0.51530747563012902</v>
      </c>
      <c r="D1473">
        <v>0.78100000000000003</v>
      </c>
      <c r="E1473">
        <v>3.4000000000000002E-2</v>
      </c>
      <c r="F1473" t="s">
        <v>49</v>
      </c>
      <c r="G1473" t="s">
        <v>4433</v>
      </c>
      <c r="H1473" t="s">
        <v>4434</v>
      </c>
      <c r="I1473">
        <v>0.17450219908412301</v>
      </c>
      <c r="J1473">
        <v>0.51530747563012902</v>
      </c>
      <c r="K1473">
        <v>2</v>
      </c>
      <c r="L1473">
        <v>0</v>
      </c>
      <c r="M1473">
        <v>2</v>
      </c>
      <c r="N1473">
        <v>58</v>
      </c>
    </row>
    <row r="1474" spans="1:14" x14ac:dyDescent="0.25">
      <c r="A1474" t="s">
        <v>4435</v>
      </c>
      <c r="B1474">
        <v>2</v>
      </c>
      <c r="C1474">
        <v>0.51530747563012902</v>
      </c>
      <c r="D1474">
        <v>0.78100000000000003</v>
      </c>
      <c r="E1474">
        <v>3.4000000000000002E-2</v>
      </c>
      <c r="F1474" t="s">
        <v>49</v>
      </c>
      <c r="G1474" t="s">
        <v>4436</v>
      </c>
      <c r="H1474" t="s">
        <v>4437</v>
      </c>
      <c r="I1474">
        <v>0.17450219908412301</v>
      </c>
      <c r="J1474">
        <v>0.51530747563012902</v>
      </c>
      <c r="K1474">
        <v>2</v>
      </c>
      <c r="L1474">
        <v>0</v>
      </c>
      <c r="M1474">
        <v>2</v>
      </c>
      <c r="N1474">
        <v>58</v>
      </c>
    </row>
    <row r="1475" spans="1:14" x14ac:dyDescent="0.25">
      <c r="A1475" t="s">
        <v>4438</v>
      </c>
      <c r="B1475">
        <v>3</v>
      </c>
      <c r="C1475">
        <v>0.51530747563012902</v>
      </c>
      <c r="D1475">
        <v>1.1719999999999999</v>
      </c>
      <c r="E1475">
        <v>2.7E-2</v>
      </c>
      <c r="F1475" t="s">
        <v>49</v>
      </c>
      <c r="G1475" t="s">
        <v>4439</v>
      </c>
      <c r="H1475" t="s">
        <v>4440</v>
      </c>
      <c r="I1475">
        <v>0.17627010953233699</v>
      </c>
      <c r="J1475">
        <v>0.51530747563012902</v>
      </c>
      <c r="K1475">
        <v>3</v>
      </c>
      <c r="L1475">
        <v>0</v>
      </c>
      <c r="M1475">
        <v>3</v>
      </c>
      <c r="N1475">
        <v>111</v>
      </c>
    </row>
    <row r="1476" spans="1:14" x14ac:dyDescent="0.25">
      <c r="A1476" t="s">
        <v>4441</v>
      </c>
      <c r="B1476">
        <v>3</v>
      </c>
      <c r="C1476">
        <v>0.51530747563012902</v>
      </c>
      <c r="D1476">
        <v>1.1719999999999999</v>
      </c>
      <c r="E1476">
        <v>2.7E-2</v>
      </c>
      <c r="F1476" t="s">
        <v>49</v>
      </c>
      <c r="G1476" t="s">
        <v>4442</v>
      </c>
      <c r="H1476" t="s">
        <v>4443</v>
      </c>
      <c r="I1476">
        <v>0.17627010953233699</v>
      </c>
      <c r="J1476">
        <v>0.51530747563012902</v>
      </c>
      <c r="K1476">
        <v>3</v>
      </c>
      <c r="L1476">
        <v>0</v>
      </c>
      <c r="M1476">
        <v>3</v>
      </c>
      <c r="N1476">
        <v>111</v>
      </c>
    </row>
    <row r="1477" spans="1:14" x14ac:dyDescent="0.25">
      <c r="A1477" t="s">
        <v>4444</v>
      </c>
      <c r="B1477">
        <v>3</v>
      </c>
      <c r="C1477">
        <v>0.51530747563012902</v>
      </c>
      <c r="D1477">
        <v>1.1719999999999999</v>
      </c>
      <c r="E1477">
        <v>2.7E-2</v>
      </c>
      <c r="F1477" t="s">
        <v>49</v>
      </c>
      <c r="G1477" t="s">
        <v>4445</v>
      </c>
      <c r="H1477" t="s">
        <v>4446</v>
      </c>
      <c r="I1477">
        <v>0.17627010953233699</v>
      </c>
      <c r="J1477">
        <v>0.51530747563012902</v>
      </c>
      <c r="K1477">
        <v>3</v>
      </c>
      <c r="L1477">
        <v>0</v>
      </c>
      <c r="M1477">
        <v>3</v>
      </c>
      <c r="N1477">
        <v>111</v>
      </c>
    </row>
    <row r="1478" spans="1:14" x14ac:dyDescent="0.25">
      <c r="A1478" t="s">
        <v>4447</v>
      </c>
      <c r="B1478">
        <v>6</v>
      </c>
      <c r="C1478">
        <v>0.51530747563012902</v>
      </c>
      <c r="D1478">
        <v>2.3439999999999999</v>
      </c>
      <c r="E1478">
        <v>2.1000000000000001E-2</v>
      </c>
      <c r="F1478" t="s">
        <v>49</v>
      </c>
      <c r="G1478" t="s">
        <v>4448</v>
      </c>
      <c r="H1478" t="s">
        <v>4449</v>
      </c>
      <c r="I1478">
        <v>0.17648729977257999</v>
      </c>
      <c r="J1478">
        <v>0.51530747563012902</v>
      </c>
      <c r="K1478">
        <v>6</v>
      </c>
      <c r="L1478">
        <v>0</v>
      </c>
      <c r="M1478">
        <v>6</v>
      </c>
      <c r="N1478">
        <v>289</v>
      </c>
    </row>
    <row r="1479" spans="1:14" x14ac:dyDescent="0.25">
      <c r="A1479" t="s">
        <v>4450</v>
      </c>
      <c r="B1479">
        <v>14</v>
      </c>
      <c r="C1479">
        <v>0.51530747563012902</v>
      </c>
      <c r="D1479">
        <v>5.4690000000000003</v>
      </c>
      <c r="E1479">
        <v>1.7000000000000001E-2</v>
      </c>
      <c r="F1479" t="s">
        <v>49</v>
      </c>
      <c r="G1479" t="s">
        <v>4451</v>
      </c>
      <c r="H1479" t="s">
        <v>4452</v>
      </c>
      <c r="I1479">
        <v>0.178410664455845</v>
      </c>
      <c r="J1479">
        <v>0.51530747563012902</v>
      </c>
      <c r="K1479">
        <v>14</v>
      </c>
      <c r="L1479">
        <v>0</v>
      </c>
      <c r="M1479">
        <v>14</v>
      </c>
      <c r="N1479">
        <v>815</v>
      </c>
    </row>
    <row r="1480" spans="1:14" x14ac:dyDescent="0.25">
      <c r="A1480" t="s">
        <v>4453</v>
      </c>
      <c r="B1480">
        <v>1</v>
      </c>
      <c r="C1480">
        <v>0.51530747563012902</v>
      </c>
      <c r="D1480">
        <v>0.39100000000000001</v>
      </c>
      <c r="E1480">
        <v>6.7000000000000004E-2</v>
      </c>
      <c r="F1480" t="s">
        <v>49</v>
      </c>
      <c r="G1480" t="s">
        <v>4454</v>
      </c>
      <c r="H1480" t="s">
        <v>4455</v>
      </c>
      <c r="I1480">
        <v>0.178541419274477</v>
      </c>
      <c r="J1480">
        <v>0.51530747563012902</v>
      </c>
      <c r="K1480">
        <v>1</v>
      </c>
      <c r="L1480">
        <v>0</v>
      </c>
      <c r="M1480">
        <v>1</v>
      </c>
      <c r="N1480">
        <v>15</v>
      </c>
    </row>
    <row r="1481" spans="1:14" x14ac:dyDescent="0.25">
      <c r="A1481" t="s">
        <v>4456</v>
      </c>
      <c r="B1481">
        <v>1</v>
      </c>
      <c r="C1481">
        <v>0.51530747563012902</v>
      </c>
      <c r="D1481">
        <v>0.39100000000000001</v>
      </c>
      <c r="E1481">
        <v>6.7000000000000004E-2</v>
      </c>
      <c r="F1481" t="s">
        <v>49</v>
      </c>
      <c r="G1481" t="s">
        <v>4457</v>
      </c>
      <c r="H1481" t="s">
        <v>4458</v>
      </c>
      <c r="I1481">
        <v>0.178541419274477</v>
      </c>
      <c r="J1481">
        <v>0.51530747563012902</v>
      </c>
      <c r="K1481">
        <v>1</v>
      </c>
      <c r="L1481">
        <v>0</v>
      </c>
      <c r="M1481">
        <v>1</v>
      </c>
      <c r="N1481">
        <v>15</v>
      </c>
    </row>
    <row r="1482" spans="1:14" x14ac:dyDescent="0.25">
      <c r="A1482" t="s">
        <v>4459</v>
      </c>
      <c r="B1482">
        <v>1</v>
      </c>
      <c r="C1482">
        <v>0.51530747563012902</v>
      </c>
      <c r="D1482">
        <v>0.39100000000000001</v>
      </c>
      <c r="E1482">
        <v>6.7000000000000004E-2</v>
      </c>
      <c r="F1482" t="s">
        <v>49</v>
      </c>
      <c r="G1482" t="s">
        <v>4460</v>
      </c>
      <c r="H1482" t="s">
        <v>4461</v>
      </c>
      <c r="I1482">
        <v>0.178541419274477</v>
      </c>
      <c r="J1482">
        <v>0.51530747563012902</v>
      </c>
      <c r="K1482">
        <v>1</v>
      </c>
      <c r="L1482">
        <v>0</v>
      </c>
      <c r="M1482">
        <v>1</v>
      </c>
      <c r="N1482">
        <v>15</v>
      </c>
    </row>
    <row r="1483" spans="1:14" x14ac:dyDescent="0.25">
      <c r="A1483" t="s">
        <v>4462</v>
      </c>
      <c r="B1483">
        <v>1</v>
      </c>
      <c r="C1483">
        <v>0.51530747563012902</v>
      </c>
      <c r="D1483">
        <v>0.39100000000000001</v>
      </c>
      <c r="E1483">
        <v>6.7000000000000004E-2</v>
      </c>
      <c r="F1483" t="s">
        <v>49</v>
      </c>
      <c r="G1483" t="s">
        <v>4463</v>
      </c>
      <c r="H1483" t="s">
        <v>4464</v>
      </c>
      <c r="I1483">
        <v>0.178541419274477</v>
      </c>
      <c r="J1483">
        <v>0.51530747563012902</v>
      </c>
      <c r="K1483">
        <v>1</v>
      </c>
      <c r="L1483">
        <v>0</v>
      </c>
      <c r="M1483">
        <v>1</v>
      </c>
      <c r="N1483">
        <v>15</v>
      </c>
    </row>
    <row r="1484" spans="1:14" x14ac:dyDescent="0.25">
      <c r="A1484" t="s">
        <v>4465</v>
      </c>
      <c r="B1484">
        <v>1</v>
      </c>
      <c r="C1484">
        <v>0.51530747563012902</v>
      </c>
      <c r="D1484">
        <v>0.39100000000000001</v>
      </c>
      <c r="E1484">
        <v>6.7000000000000004E-2</v>
      </c>
      <c r="F1484" t="s">
        <v>49</v>
      </c>
      <c r="G1484" t="s">
        <v>4466</v>
      </c>
      <c r="H1484" t="s">
        <v>4467</v>
      </c>
      <c r="I1484">
        <v>0.178541419274477</v>
      </c>
      <c r="J1484">
        <v>0.51530747563012902</v>
      </c>
      <c r="K1484">
        <v>1</v>
      </c>
      <c r="L1484">
        <v>0</v>
      </c>
      <c r="M1484">
        <v>1</v>
      </c>
      <c r="N1484">
        <v>15</v>
      </c>
    </row>
    <row r="1485" spans="1:14" x14ac:dyDescent="0.25">
      <c r="A1485" t="s">
        <v>4468</v>
      </c>
      <c r="B1485">
        <v>1</v>
      </c>
      <c r="C1485">
        <v>0.51530747563012902</v>
      </c>
      <c r="D1485">
        <v>0.39100000000000001</v>
      </c>
      <c r="E1485">
        <v>6.7000000000000004E-2</v>
      </c>
      <c r="F1485" t="s">
        <v>49</v>
      </c>
      <c r="G1485" t="s">
        <v>4469</v>
      </c>
      <c r="H1485" t="s">
        <v>4470</v>
      </c>
      <c r="I1485">
        <v>0.178541419274477</v>
      </c>
      <c r="J1485">
        <v>0.51530747563012902</v>
      </c>
      <c r="K1485">
        <v>1</v>
      </c>
      <c r="L1485">
        <v>0</v>
      </c>
      <c r="M1485">
        <v>1</v>
      </c>
      <c r="N1485">
        <v>15</v>
      </c>
    </row>
    <row r="1486" spans="1:14" x14ac:dyDescent="0.25">
      <c r="A1486" t="s">
        <v>4471</v>
      </c>
      <c r="B1486">
        <v>1</v>
      </c>
      <c r="C1486">
        <v>0.51530747563012902</v>
      </c>
      <c r="D1486">
        <v>0.39100000000000001</v>
      </c>
      <c r="E1486">
        <v>6.7000000000000004E-2</v>
      </c>
      <c r="F1486" t="s">
        <v>49</v>
      </c>
      <c r="G1486" t="s">
        <v>4472</v>
      </c>
      <c r="H1486" t="s">
        <v>4473</v>
      </c>
      <c r="I1486">
        <v>0.178541419274477</v>
      </c>
      <c r="J1486">
        <v>0.51530747563012902</v>
      </c>
      <c r="K1486">
        <v>1</v>
      </c>
      <c r="L1486">
        <v>0</v>
      </c>
      <c r="M1486">
        <v>1</v>
      </c>
      <c r="N1486">
        <v>15</v>
      </c>
    </row>
    <row r="1487" spans="1:14" x14ac:dyDescent="0.25">
      <c r="A1487" t="s">
        <v>4474</v>
      </c>
      <c r="B1487">
        <v>1</v>
      </c>
      <c r="C1487">
        <v>0.51530747563012902</v>
      </c>
      <c r="D1487">
        <v>0.39100000000000001</v>
      </c>
      <c r="E1487">
        <v>6.7000000000000004E-2</v>
      </c>
      <c r="F1487" t="s">
        <v>49</v>
      </c>
      <c r="G1487" t="s">
        <v>4475</v>
      </c>
      <c r="H1487" t="s">
        <v>4476</v>
      </c>
      <c r="I1487">
        <v>0.178541419274477</v>
      </c>
      <c r="J1487">
        <v>0.51530747563012902</v>
      </c>
      <c r="K1487">
        <v>1</v>
      </c>
      <c r="L1487">
        <v>0</v>
      </c>
      <c r="M1487">
        <v>1</v>
      </c>
      <c r="N1487">
        <v>15</v>
      </c>
    </row>
    <row r="1488" spans="1:14" x14ac:dyDescent="0.25">
      <c r="A1488" t="s">
        <v>4477</v>
      </c>
      <c r="B1488">
        <v>1</v>
      </c>
      <c r="C1488">
        <v>0.51530747563012902</v>
      </c>
      <c r="D1488">
        <v>0.39100000000000001</v>
      </c>
      <c r="E1488">
        <v>6.7000000000000004E-2</v>
      </c>
      <c r="F1488" t="s">
        <v>49</v>
      </c>
      <c r="G1488" t="s">
        <v>4478</v>
      </c>
      <c r="H1488" t="s">
        <v>4479</v>
      </c>
      <c r="I1488">
        <v>0.178541419274477</v>
      </c>
      <c r="J1488">
        <v>0.51530747563012902</v>
      </c>
      <c r="K1488">
        <v>1</v>
      </c>
      <c r="L1488">
        <v>0</v>
      </c>
      <c r="M1488">
        <v>1</v>
      </c>
      <c r="N1488">
        <v>15</v>
      </c>
    </row>
    <row r="1489" spans="1:14" x14ac:dyDescent="0.25">
      <c r="A1489" t="s">
        <v>4480</v>
      </c>
      <c r="B1489">
        <v>1</v>
      </c>
      <c r="C1489">
        <v>0.51530747563012902</v>
      </c>
      <c r="D1489">
        <v>0.39100000000000001</v>
      </c>
      <c r="E1489">
        <v>6.7000000000000004E-2</v>
      </c>
      <c r="F1489" t="s">
        <v>49</v>
      </c>
      <c r="G1489" t="s">
        <v>4481</v>
      </c>
      <c r="H1489" t="s">
        <v>4482</v>
      </c>
      <c r="I1489">
        <v>0.178541419274477</v>
      </c>
      <c r="J1489">
        <v>0.51530747563012902</v>
      </c>
      <c r="K1489">
        <v>1</v>
      </c>
      <c r="L1489">
        <v>0</v>
      </c>
      <c r="M1489">
        <v>1</v>
      </c>
      <c r="N1489">
        <v>15</v>
      </c>
    </row>
    <row r="1490" spans="1:14" x14ac:dyDescent="0.25">
      <c r="A1490" t="s">
        <v>4483</v>
      </c>
      <c r="B1490">
        <v>1</v>
      </c>
      <c r="C1490">
        <v>0.51530747563012902</v>
      </c>
      <c r="D1490">
        <v>0.39100000000000001</v>
      </c>
      <c r="E1490">
        <v>6.7000000000000004E-2</v>
      </c>
      <c r="F1490" t="s">
        <v>49</v>
      </c>
      <c r="G1490" t="s">
        <v>4484</v>
      </c>
      <c r="H1490" t="s">
        <v>4485</v>
      </c>
      <c r="I1490">
        <v>0.178541419274477</v>
      </c>
      <c r="J1490">
        <v>0.51530747563012902</v>
      </c>
      <c r="K1490">
        <v>1</v>
      </c>
      <c r="L1490">
        <v>0</v>
      </c>
      <c r="M1490">
        <v>1</v>
      </c>
      <c r="N1490">
        <v>15</v>
      </c>
    </row>
    <row r="1491" spans="1:14" x14ac:dyDescent="0.25">
      <c r="A1491" t="s">
        <v>4486</v>
      </c>
      <c r="B1491">
        <v>1</v>
      </c>
      <c r="C1491">
        <v>0.51530747563012902</v>
      </c>
      <c r="D1491">
        <v>0.39100000000000001</v>
      </c>
      <c r="E1491">
        <v>6.7000000000000004E-2</v>
      </c>
      <c r="F1491" t="s">
        <v>49</v>
      </c>
      <c r="G1491" t="s">
        <v>4487</v>
      </c>
      <c r="H1491" t="s">
        <v>4488</v>
      </c>
      <c r="I1491">
        <v>0.178541419274477</v>
      </c>
      <c r="J1491">
        <v>0.51530747563012902</v>
      </c>
      <c r="K1491">
        <v>1</v>
      </c>
      <c r="L1491">
        <v>0</v>
      </c>
      <c r="M1491">
        <v>1</v>
      </c>
      <c r="N1491">
        <v>15</v>
      </c>
    </row>
    <row r="1492" spans="1:14" x14ac:dyDescent="0.25">
      <c r="A1492" t="s">
        <v>4489</v>
      </c>
      <c r="B1492">
        <v>1</v>
      </c>
      <c r="C1492">
        <v>0.51530747563012902</v>
      </c>
      <c r="D1492">
        <v>0.39100000000000001</v>
      </c>
      <c r="E1492">
        <v>6.7000000000000004E-2</v>
      </c>
      <c r="F1492" t="s">
        <v>49</v>
      </c>
      <c r="G1492" t="s">
        <v>4490</v>
      </c>
      <c r="H1492" t="s">
        <v>4491</v>
      </c>
      <c r="I1492">
        <v>0.178541419274477</v>
      </c>
      <c r="J1492">
        <v>0.51530747563012902</v>
      </c>
      <c r="K1492">
        <v>1</v>
      </c>
      <c r="L1492">
        <v>0</v>
      </c>
      <c r="M1492">
        <v>1</v>
      </c>
      <c r="N1492">
        <v>15</v>
      </c>
    </row>
    <row r="1493" spans="1:14" x14ac:dyDescent="0.25">
      <c r="A1493" t="s">
        <v>4492</v>
      </c>
      <c r="B1493">
        <v>1</v>
      </c>
      <c r="C1493">
        <v>0.51530747563012902</v>
      </c>
      <c r="D1493">
        <v>0.39100000000000001</v>
      </c>
      <c r="E1493">
        <v>6.7000000000000004E-2</v>
      </c>
      <c r="F1493" t="s">
        <v>49</v>
      </c>
      <c r="G1493" t="s">
        <v>4493</v>
      </c>
      <c r="H1493" t="s">
        <v>4494</v>
      </c>
      <c r="I1493">
        <v>0.178541419274477</v>
      </c>
      <c r="J1493">
        <v>0.51530747563012902</v>
      </c>
      <c r="K1493">
        <v>1</v>
      </c>
      <c r="L1493">
        <v>0</v>
      </c>
      <c r="M1493">
        <v>1</v>
      </c>
      <c r="N1493">
        <v>15</v>
      </c>
    </row>
    <row r="1494" spans="1:14" x14ac:dyDescent="0.25">
      <c r="A1494" t="s">
        <v>4495</v>
      </c>
      <c r="B1494">
        <v>1</v>
      </c>
      <c r="C1494">
        <v>0.51530747563012902</v>
      </c>
      <c r="D1494">
        <v>0.39100000000000001</v>
      </c>
      <c r="E1494">
        <v>6.7000000000000004E-2</v>
      </c>
      <c r="F1494" t="s">
        <v>49</v>
      </c>
      <c r="G1494" t="s">
        <v>4496</v>
      </c>
      <c r="H1494" t="s">
        <v>4497</v>
      </c>
      <c r="I1494">
        <v>0.178541419274477</v>
      </c>
      <c r="J1494">
        <v>0.51530747563012902</v>
      </c>
      <c r="K1494">
        <v>1</v>
      </c>
      <c r="L1494">
        <v>0</v>
      </c>
      <c r="M1494">
        <v>1</v>
      </c>
      <c r="N1494">
        <v>15</v>
      </c>
    </row>
    <row r="1495" spans="1:14" x14ac:dyDescent="0.25">
      <c r="A1495" t="s">
        <v>4498</v>
      </c>
      <c r="B1495">
        <v>1</v>
      </c>
      <c r="C1495">
        <v>0.51530747563012902</v>
      </c>
      <c r="D1495">
        <v>0.39100000000000001</v>
      </c>
      <c r="E1495">
        <v>6.7000000000000004E-2</v>
      </c>
      <c r="F1495" t="s">
        <v>49</v>
      </c>
      <c r="G1495" t="s">
        <v>4499</v>
      </c>
      <c r="H1495" t="s">
        <v>4500</v>
      </c>
      <c r="I1495">
        <v>0.178541419274477</v>
      </c>
      <c r="J1495">
        <v>0.51530747563012902</v>
      </c>
      <c r="K1495">
        <v>1</v>
      </c>
      <c r="L1495">
        <v>0</v>
      </c>
      <c r="M1495">
        <v>1</v>
      </c>
      <c r="N1495">
        <v>15</v>
      </c>
    </row>
    <row r="1496" spans="1:14" x14ac:dyDescent="0.25">
      <c r="A1496" t="s">
        <v>4501</v>
      </c>
      <c r="B1496">
        <v>1</v>
      </c>
      <c r="C1496">
        <v>0.51530747563012902</v>
      </c>
      <c r="D1496">
        <v>0.39100000000000001</v>
      </c>
      <c r="E1496">
        <v>6.7000000000000004E-2</v>
      </c>
      <c r="F1496" t="s">
        <v>49</v>
      </c>
      <c r="G1496" t="s">
        <v>4502</v>
      </c>
      <c r="H1496" t="s">
        <v>4503</v>
      </c>
      <c r="I1496">
        <v>0.178541419274477</v>
      </c>
      <c r="J1496">
        <v>0.51530747563012902</v>
      </c>
      <c r="K1496">
        <v>1</v>
      </c>
      <c r="L1496">
        <v>0</v>
      </c>
      <c r="M1496">
        <v>1</v>
      </c>
      <c r="N1496">
        <v>15</v>
      </c>
    </row>
    <row r="1497" spans="1:14" x14ac:dyDescent="0.25">
      <c r="A1497" t="s">
        <v>4504</v>
      </c>
      <c r="B1497">
        <v>1</v>
      </c>
      <c r="C1497">
        <v>0.51530747563012902</v>
      </c>
      <c r="D1497">
        <v>0.39100000000000001</v>
      </c>
      <c r="E1497">
        <v>6.7000000000000004E-2</v>
      </c>
      <c r="F1497" t="s">
        <v>49</v>
      </c>
      <c r="G1497" t="s">
        <v>4505</v>
      </c>
      <c r="H1497" t="s">
        <v>4506</v>
      </c>
      <c r="I1497">
        <v>0.178541419274477</v>
      </c>
      <c r="J1497">
        <v>0.51530747563012902</v>
      </c>
      <c r="K1497">
        <v>1</v>
      </c>
      <c r="L1497">
        <v>0</v>
      </c>
      <c r="M1497">
        <v>1</v>
      </c>
      <c r="N1497">
        <v>15</v>
      </c>
    </row>
    <row r="1498" spans="1:14" x14ac:dyDescent="0.25">
      <c r="A1498" t="s">
        <v>4507</v>
      </c>
      <c r="B1498">
        <v>1</v>
      </c>
      <c r="C1498">
        <v>0.51530747563012902</v>
      </c>
      <c r="D1498">
        <v>0.39100000000000001</v>
      </c>
      <c r="E1498">
        <v>6.7000000000000004E-2</v>
      </c>
      <c r="F1498" t="s">
        <v>49</v>
      </c>
      <c r="G1498" t="s">
        <v>4508</v>
      </c>
      <c r="H1498" t="s">
        <v>4509</v>
      </c>
      <c r="I1498">
        <v>0.178541419274477</v>
      </c>
      <c r="J1498">
        <v>0.51530747563012902</v>
      </c>
      <c r="K1498">
        <v>1</v>
      </c>
      <c r="L1498">
        <v>0</v>
      </c>
      <c r="M1498">
        <v>1</v>
      </c>
      <c r="N1498">
        <v>15</v>
      </c>
    </row>
    <row r="1499" spans="1:14" x14ac:dyDescent="0.25">
      <c r="A1499" t="s">
        <v>4510</v>
      </c>
      <c r="B1499">
        <v>1</v>
      </c>
      <c r="C1499">
        <v>0.51530747563012902</v>
      </c>
      <c r="D1499">
        <v>0.39100000000000001</v>
      </c>
      <c r="E1499">
        <v>6.7000000000000004E-2</v>
      </c>
      <c r="F1499" t="s">
        <v>49</v>
      </c>
      <c r="G1499" t="s">
        <v>4511</v>
      </c>
      <c r="H1499" t="s">
        <v>4512</v>
      </c>
      <c r="I1499">
        <v>0.178541419274477</v>
      </c>
      <c r="J1499">
        <v>0.51530747563012902</v>
      </c>
      <c r="K1499">
        <v>1</v>
      </c>
      <c r="L1499">
        <v>0</v>
      </c>
      <c r="M1499">
        <v>1</v>
      </c>
      <c r="N1499">
        <v>15</v>
      </c>
    </row>
    <row r="1500" spans="1:14" x14ac:dyDescent="0.25">
      <c r="A1500" t="s">
        <v>4513</v>
      </c>
      <c r="B1500">
        <v>1</v>
      </c>
      <c r="C1500">
        <v>0.51530747563012902</v>
      </c>
      <c r="D1500">
        <v>0.39100000000000001</v>
      </c>
      <c r="E1500">
        <v>6.7000000000000004E-2</v>
      </c>
      <c r="F1500" t="s">
        <v>49</v>
      </c>
      <c r="G1500" t="s">
        <v>4514</v>
      </c>
      <c r="H1500" t="s">
        <v>4515</v>
      </c>
      <c r="I1500">
        <v>0.178541419274477</v>
      </c>
      <c r="J1500">
        <v>0.51530747563012902</v>
      </c>
      <c r="K1500">
        <v>1</v>
      </c>
      <c r="L1500">
        <v>0</v>
      </c>
      <c r="M1500">
        <v>1</v>
      </c>
      <c r="N1500">
        <v>15</v>
      </c>
    </row>
    <row r="1501" spans="1:14" x14ac:dyDescent="0.25">
      <c r="A1501" t="s">
        <v>4516</v>
      </c>
      <c r="B1501">
        <v>1</v>
      </c>
      <c r="C1501">
        <v>0.51530747563012902</v>
      </c>
      <c r="D1501">
        <v>0.39100000000000001</v>
      </c>
      <c r="E1501">
        <v>6.7000000000000004E-2</v>
      </c>
      <c r="F1501" t="s">
        <v>49</v>
      </c>
      <c r="G1501" t="s">
        <v>4517</v>
      </c>
      <c r="H1501" t="s">
        <v>4518</v>
      </c>
      <c r="I1501">
        <v>0.178541419274477</v>
      </c>
      <c r="J1501">
        <v>0.51530747563012902</v>
      </c>
      <c r="K1501">
        <v>1</v>
      </c>
      <c r="L1501">
        <v>0</v>
      </c>
      <c r="M1501">
        <v>1</v>
      </c>
      <c r="N1501">
        <v>15</v>
      </c>
    </row>
    <row r="1502" spans="1:14" x14ac:dyDescent="0.25">
      <c r="A1502" t="s">
        <v>4519</v>
      </c>
      <c r="B1502">
        <v>1</v>
      </c>
      <c r="C1502">
        <v>0.51530747563012902</v>
      </c>
      <c r="D1502">
        <v>0.39100000000000001</v>
      </c>
      <c r="E1502">
        <v>6.7000000000000004E-2</v>
      </c>
      <c r="F1502" t="s">
        <v>49</v>
      </c>
      <c r="G1502" t="s">
        <v>4520</v>
      </c>
      <c r="H1502" t="s">
        <v>4521</v>
      </c>
      <c r="I1502">
        <v>0.178541419274477</v>
      </c>
      <c r="J1502">
        <v>0.51530747563012902</v>
      </c>
      <c r="K1502">
        <v>1</v>
      </c>
      <c r="L1502">
        <v>0</v>
      </c>
      <c r="M1502">
        <v>1</v>
      </c>
      <c r="N1502">
        <v>15</v>
      </c>
    </row>
    <row r="1503" spans="1:14" x14ac:dyDescent="0.25">
      <c r="A1503" t="s">
        <v>4522</v>
      </c>
      <c r="B1503">
        <v>1</v>
      </c>
      <c r="C1503">
        <v>0.51530747563012902</v>
      </c>
      <c r="D1503">
        <v>0.39100000000000001</v>
      </c>
      <c r="E1503">
        <v>6.7000000000000004E-2</v>
      </c>
      <c r="F1503" t="s">
        <v>49</v>
      </c>
      <c r="G1503" t="s">
        <v>4523</v>
      </c>
      <c r="H1503" t="s">
        <v>4524</v>
      </c>
      <c r="I1503">
        <v>0.178541419274477</v>
      </c>
      <c r="J1503">
        <v>0.51530747563012902</v>
      </c>
      <c r="K1503">
        <v>1</v>
      </c>
      <c r="L1503">
        <v>0</v>
      </c>
      <c r="M1503">
        <v>1</v>
      </c>
      <c r="N1503">
        <v>15</v>
      </c>
    </row>
    <row r="1504" spans="1:14" x14ac:dyDescent="0.25">
      <c r="A1504" t="s">
        <v>4525</v>
      </c>
      <c r="B1504">
        <v>1</v>
      </c>
      <c r="C1504">
        <v>0.51530747563012902</v>
      </c>
      <c r="D1504">
        <v>0.39100000000000001</v>
      </c>
      <c r="E1504">
        <v>6.7000000000000004E-2</v>
      </c>
      <c r="F1504" t="s">
        <v>49</v>
      </c>
      <c r="G1504" t="s">
        <v>4526</v>
      </c>
      <c r="H1504" t="s">
        <v>4527</v>
      </c>
      <c r="I1504">
        <v>0.178541419274477</v>
      </c>
      <c r="J1504">
        <v>0.51530747563012902</v>
      </c>
      <c r="K1504">
        <v>1</v>
      </c>
      <c r="L1504">
        <v>0</v>
      </c>
      <c r="M1504">
        <v>1</v>
      </c>
      <c r="N1504">
        <v>15</v>
      </c>
    </row>
    <row r="1505" spans="1:14" x14ac:dyDescent="0.25">
      <c r="A1505" t="s">
        <v>4528</v>
      </c>
      <c r="B1505">
        <v>2</v>
      </c>
      <c r="C1505">
        <v>0.51577380070563905</v>
      </c>
      <c r="D1505">
        <v>0.78100000000000003</v>
      </c>
      <c r="E1505">
        <v>3.4000000000000002E-2</v>
      </c>
      <c r="F1505" t="s">
        <v>49</v>
      </c>
      <c r="G1505" t="s">
        <v>4529</v>
      </c>
      <c r="H1505" t="s">
        <v>4530</v>
      </c>
      <c r="I1505">
        <v>0.179165152395657</v>
      </c>
      <c r="J1505">
        <v>0.51577380070563905</v>
      </c>
      <c r="K1505">
        <v>2</v>
      </c>
      <c r="L1505">
        <v>0</v>
      </c>
      <c r="M1505">
        <v>2</v>
      </c>
      <c r="N1505">
        <v>59</v>
      </c>
    </row>
    <row r="1506" spans="1:14" x14ac:dyDescent="0.25">
      <c r="A1506" t="s">
        <v>4531</v>
      </c>
      <c r="B1506">
        <v>2</v>
      </c>
      <c r="C1506">
        <v>0.51577380070563905</v>
      </c>
      <c r="D1506">
        <v>0.78100000000000003</v>
      </c>
      <c r="E1506">
        <v>3.4000000000000002E-2</v>
      </c>
      <c r="F1506" t="s">
        <v>49</v>
      </c>
      <c r="G1506" t="s">
        <v>4532</v>
      </c>
      <c r="H1506" t="s">
        <v>4533</v>
      </c>
      <c r="I1506">
        <v>0.179165152395657</v>
      </c>
      <c r="J1506">
        <v>0.51577380070563905</v>
      </c>
      <c r="K1506">
        <v>2</v>
      </c>
      <c r="L1506">
        <v>0</v>
      </c>
      <c r="M1506">
        <v>2</v>
      </c>
      <c r="N1506">
        <v>59</v>
      </c>
    </row>
    <row r="1507" spans="1:14" x14ac:dyDescent="0.25">
      <c r="A1507" t="s">
        <v>4534</v>
      </c>
      <c r="B1507">
        <v>2</v>
      </c>
      <c r="C1507">
        <v>0.51577380070563905</v>
      </c>
      <c r="D1507">
        <v>0.78100000000000003</v>
      </c>
      <c r="E1507">
        <v>3.4000000000000002E-2</v>
      </c>
      <c r="F1507" t="s">
        <v>49</v>
      </c>
      <c r="G1507" t="s">
        <v>4535</v>
      </c>
      <c r="H1507" t="s">
        <v>4536</v>
      </c>
      <c r="I1507">
        <v>0.179165152395657</v>
      </c>
      <c r="J1507">
        <v>0.51577380070563905</v>
      </c>
      <c r="K1507">
        <v>2</v>
      </c>
      <c r="L1507">
        <v>0</v>
      </c>
      <c r="M1507">
        <v>2</v>
      </c>
      <c r="N1507">
        <v>59</v>
      </c>
    </row>
    <row r="1508" spans="1:14" x14ac:dyDescent="0.25">
      <c r="A1508" t="s">
        <v>4537</v>
      </c>
      <c r="B1508">
        <v>3</v>
      </c>
      <c r="C1508">
        <v>0.51586122238532695</v>
      </c>
      <c r="D1508">
        <v>1.1719999999999999</v>
      </c>
      <c r="E1508">
        <v>2.7E-2</v>
      </c>
      <c r="F1508" t="s">
        <v>49</v>
      </c>
      <c r="G1508" t="s">
        <v>4538</v>
      </c>
      <c r="H1508" t="s">
        <v>4539</v>
      </c>
      <c r="I1508">
        <v>0.179503681027152</v>
      </c>
      <c r="J1508">
        <v>0.51586122238532695</v>
      </c>
      <c r="K1508">
        <v>3</v>
      </c>
      <c r="L1508">
        <v>0</v>
      </c>
      <c r="M1508">
        <v>3</v>
      </c>
      <c r="N1508">
        <v>112</v>
      </c>
    </row>
    <row r="1509" spans="1:14" x14ac:dyDescent="0.25">
      <c r="A1509" t="s">
        <v>4540</v>
      </c>
      <c r="B1509">
        <v>3</v>
      </c>
      <c r="C1509">
        <v>0.51586122238532695</v>
      </c>
      <c r="D1509">
        <v>1.1719999999999999</v>
      </c>
      <c r="E1509">
        <v>2.7E-2</v>
      </c>
      <c r="F1509" t="s">
        <v>49</v>
      </c>
      <c r="G1509" t="s">
        <v>4541</v>
      </c>
      <c r="H1509" t="s">
        <v>4542</v>
      </c>
      <c r="I1509">
        <v>0.179503681027152</v>
      </c>
      <c r="J1509">
        <v>0.51586122238532695</v>
      </c>
      <c r="K1509">
        <v>3</v>
      </c>
      <c r="L1509">
        <v>0</v>
      </c>
      <c r="M1509">
        <v>3</v>
      </c>
      <c r="N1509">
        <v>112</v>
      </c>
    </row>
    <row r="1510" spans="1:14" x14ac:dyDescent="0.25">
      <c r="A1510" t="s">
        <v>4543</v>
      </c>
      <c r="B1510">
        <v>2</v>
      </c>
      <c r="C1510">
        <v>0.51945950102113103</v>
      </c>
      <c r="D1510">
        <v>0.70699999999999996</v>
      </c>
      <c r="E1510">
        <v>3.5000000000000003E-2</v>
      </c>
      <c r="F1510" t="s">
        <v>20</v>
      </c>
      <c r="G1510" t="s">
        <v>4544</v>
      </c>
      <c r="H1510" t="s">
        <v>4545</v>
      </c>
      <c r="I1510">
        <v>0.205142325289176</v>
      </c>
      <c r="J1510">
        <v>0.51945950102113103</v>
      </c>
      <c r="K1510">
        <v>2</v>
      </c>
      <c r="L1510">
        <v>0</v>
      </c>
      <c r="M1510">
        <v>2</v>
      </c>
      <c r="N1510">
        <v>57</v>
      </c>
    </row>
    <row r="1511" spans="1:14" x14ac:dyDescent="0.25">
      <c r="A1511" t="s">
        <v>4546</v>
      </c>
      <c r="B1511">
        <v>4</v>
      </c>
      <c r="C1511">
        <v>0.51945950102113103</v>
      </c>
      <c r="D1511">
        <v>1.413</v>
      </c>
      <c r="E1511">
        <v>2.5000000000000001E-2</v>
      </c>
      <c r="F1511" t="s">
        <v>20</v>
      </c>
      <c r="G1511" t="s">
        <v>4547</v>
      </c>
      <c r="H1511" t="s">
        <v>4548</v>
      </c>
      <c r="I1511">
        <v>0.207931606859732</v>
      </c>
      <c r="J1511">
        <v>0.51945950102113103</v>
      </c>
      <c r="K1511">
        <v>4</v>
      </c>
      <c r="L1511">
        <v>0</v>
      </c>
      <c r="M1511">
        <v>4</v>
      </c>
      <c r="N1511">
        <v>159</v>
      </c>
    </row>
    <row r="1512" spans="1:14" x14ac:dyDescent="0.25">
      <c r="A1512" t="s">
        <v>4549</v>
      </c>
      <c r="B1512">
        <v>6</v>
      </c>
      <c r="C1512">
        <v>0.51945950102113103</v>
      </c>
      <c r="D1512">
        <v>2.12</v>
      </c>
      <c r="E1512">
        <v>2.1999999999999999E-2</v>
      </c>
      <c r="F1512" t="s">
        <v>20</v>
      </c>
      <c r="G1512" t="s">
        <v>4550</v>
      </c>
      <c r="H1512" t="s">
        <v>4551</v>
      </c>
      <c r="I1512">
        <v>0.20930286900930001</v>
      </c>
      <c r="J1512">
        <v>0.51945950102113103</v>
      </c>
      <c r="K1512">
        <v>6</v>
      </c>
      <c r="L1512">
        <v>0</v>
      </c>
      <c r="M1512">
        <v>6</v>
      </c>
      <c r="N1512">
        <v>270</v>
      </c>
    </row>
    <row r="1513" spans="1:14" x14ac:dyDescent="0.25">
      <c r="A1513" t="s">
        <v>4552</v>
      </c>
      <c r="B1513">
        <v>1</v>
      </c>
      <c r="C1513">
        <v>0.51945950102113103</v>
      </c>
      <c r="D1513">
        <v>0.35299999999999998</v>
      </c>
      <c r="E1513">
        <v>6.2E-2</v>
      </c>
      <c r="F1513" t="s">
        <v>20</v>
      </c>
      <c r="G1513" t="s">
        <v>4553</v>
      </c>
      <c r="H1513" t="s">
        <v>4554</v>
      </c>
      <c r="I1513">
        <v>0.21152710327968499</v>
      </c>
      <c r="J1513">
        <v>0.51945950102113103</v>
      </c>
      <c r="K1513">
        <v>1</v>
      </c>
      <c r="L1513">
        <v>0</v>
      </c>
      <c r="M1513">
        <v>1</v>
      </c>
      <c r="N1513">
        <v>16</v>
      </c>
    </row>
    <row r="1514" spans="1:14" x14ac:dyDescent="0.25">
      <c r="A1514" t="s">
        <v>4555</v>
      </c>
      <c r="B1514">
        <v>1</v>
      </c>
      <c r="C1514">
        <v>0.51945950102113103</v>
      </c>
      <c r="D1514">
        <v>0.35299999999999998</v>
      </c>
      <c r="E1514">
        <v>6.2E-2</v>
      </c>
      <c r="F1514" t="s">
        <v>20</v>
      </c>
      <c r="G1514" t="s">
        <v>4556</v>
      </c>
      <c r="H1514" t="s">
        <v>4557</v>
      </c>
      <c r="I1514">
        <v>0.21152710327968499</v>
      </c>
      <c r="J1514">
        <v>0.51945950102113103</v>
      </c>
      <c r="K1514">
        <v>1</v>
      </c>
      <c r="L1514">
        <v>0</v>
      </c>
      <c r="M1514">
        <v>1</v>
      </c>
      <c r="N1514">
        <v>16</v>
      </c>
    </row>
    <row r="1515" spans="1:14" x14ac:dyDescent="0.25">
      <c r="A1515" t="s">
        <v>4558</v>
      </c>
      <c r="B1515">
        <v>1</v>
      </c>
      <c r="C1515">
        <v>0.51945950102113103</v>
      </c>
      <c r="D1515">
        <v>0.35299999999999998</v>
      </c>
      <c r="E1515">
        <v>6.2E-2</v>
      </c>
      <c r="F1515" t="s">
        <v>20</v>
      </c>
      <c r="G1515" t="s">
        <v>4559</v>
      </c>
      <c r="H1515" t="s">
        <v>4560</v>
      </c>
      <c r="I1515">
        <v>0.21152710327968499</v>
      </c>
      <c r="J1515">
        <v>0.51945950102113103</v>
      </c>
      <c r="K1515">
        <v>1</v>
      </c>
      <c r="L1515">
        <v>0</v>
      </c>
      <c r="M1515">
        <v>1</v>
      </c>
      <c r="N1515">
        <v>16</v>
      </c>
    </row>
    <row r="1516" spans="1:14" x14ac:dyDescent="0.25">
      <c r="A1516" t="s">
        <v>4561</v>
      </c>
      <c r="B1516">
        <v>1</v>
      </c>
      <c r="C1516">
        <v>0.51945950102113103</v>
      </c>
      <c r="D1516">
        <v>0.35299999999999998</v>
      </c>
      <c r="E1516">
        <v>6.2E-2</v>
      </c>
      <c r="F1516" t="s">
        <v>20</v>
      </c>
      <c r="G1516" t="s">
        <v>4562</v>
      </c>
      <c r="H1516" t="s">
        <v>4563</v>
      </c>
      <c r="I1516">
        <v>0.21152710327968499</v>
      </c>
      <c r="J1516">
        <v>0.51945950102113103</v>
      </c>
      <c r="K1516">
        <v>1</v>
      </c>
      <c r="L1516">
        <v>0</v>
      </c>
      <c r="M1516">
        <v>1</v>
      </c>
      <c r="N1516">
        <v>16</v>
      </c>
    </row>
    <row r="1517" spans="1:14" x14ac:dyDescent="0.25">
      <c r="A1517" t="s">
        <v>4564</v>
      </c>
      <c r="B1517">
        <v>1</v>
      </c>
      <c r="C1517">
        <v>0.51945950102113103</v>
      </c>
      <c r="D1517">
        <v>0.35299999999999998</v>
      </c>
      <c r="E1517">
        <v>6.2E-2</v>
      </c>
      <c r="F1517" t="s">
        <v>20</v>
      </c>
      <c r="G1517" t="s">
        <v>4565</v>
      </c>
      <c r="H1517" t="s">
        <v>4566</v>
      </c>
      <c r="I1517">
        <v>0.21152710327968499</v>
      </c>
      <c r="J1517">
        <v>0.51945950102113103</v>
      </c>
      <c r="K1517">
        <v>1</v>
      </c>
      <c r="L1517">
        <v>0</v>
      </c>
      <c r="M1517">
        <v>1</v>
      </c>
      <c r="N1517">
        <v>16</v>
      </c>
    </row>
    <row r="1518" spans="1:14" x14ac:dyDescent="0.25">
      <c r="A1518" t="s">
        <v>4567</v>
      </c>
      <c r="B1518">
        <v>5</v>
      </c>
      <c r="C1518">
        <v>0.51945950102113103</v>
      </c>
      <c r="D1518">
        <v>1.7669999999999999</v>
      </c>
      <c r="E1518">
        <v>2.3E-2</v>
      </c>
      <c r="F1518" t="s">
        <v>20</v>
      </c>
      <c r="G1518" t="s">
        <v>4568</v>
      </c>
      <c r="H1518" t="s">
        <v>4569</v>
      </c>
      <c r="I1518">
        <v>0.21188479646914499</v>
      </c>
      <c r="J1518">
        <v>0.51945950102113103</v>
      </c>
      <c r="K1518">
        <v>5</v>
      </c>
      <c r="L1518">
        <v>0</v>
      </c>
      <c r="M1518">
        <v>5</v>
      </c>
      <c r="N1518">
        <v>215</v>
      </c>
    </row>
    <row r="1519" spans="1:14" x14ac:dyDescent="0.25">
      <c r="A1519" t="s">
        <v>4570</v>
      </c>
      <c r="B1519">
        <v>2</v>
      </c>
      <c r="C1519">
        <v>0.52107849494472402</v>
      </c>
      <c r="D1519">
        <v>0.65600000000000003</v>
      </c>
      <c r="E1519">
        <v>4.8000000000000001E-2</v>
      </c>
      <c r="F1519" t="s">
        <v>27</v>
      </c>
      <c r="G1519" t="s">
        <v>4571</v>
      </c>
      <c r="H1519" t="s">
        <v>4572</v>
      </c>
      <c r="I1519">
        <v>0.115548322972817</v>
      </c>
      <c r="J1519">
        <v>0.52107849494472402</v>
      </c>
      <c r="K1519">
        <v>2</v>
      </c>
      <c r="L1519">
        <v>0</v>
      </c>
      <c r="M1519">
        <v>2</v>
      </c>
      <c r="N1519">
        <v>42</v>
      </c>
    </row>
    <row r="1520" spans="1:14" x14ac:dyDescent="0.25">
      <c r="A1520" t="s">
        <v>4573</v>
      </c>
      <c r="B1520">
        <v>31</v>
      </c>
      <c r="C1520">
        <v>0.52308881650880801</v>
      </c>
      <c r="D1520">
        <v>12.109</v>
      </c>
      <c r="E1520">
        <v>1.4999999999999999E-2</v>
      </c>
      <c r="F1520" t="s">
        <v>49</v>
      </c>
      <c r="G1520" t="s">
        <v>4574</v>
      </c>
      <c r="H1520" t="s">
        <v>4575</v>
      </c>
      <c r="I1520">
        <v>0.18217489846154999</v>
      </c>
      <c r="J1520">
        <v>0.52308881650880801</v>
      </c>
      <c r="K1520">
        <v>31</v>
      </c>
      <c r="L1520">
        <v>0</v>
      </c>
      <c r="M1520">
        <v>31</v>
      </c>
      <c r="N1520">
        <v>2009</v>
      </c>
    </row>
    <row r="1521" spans="1:14" x14ac:dyDescent="0.25">
      <c r="A1521" t="s">
        <v>4576</v>
      </c>
      <c r="B1521">
        <v>5</v>
      </c>
      <c r="C1521">
        <v>0.52379892910441295</v>
      </c>
      <c r="D1521">
        <v>1.7669999999999999</v>
      </c>
      <c r="E1521">
        <v>2.3E-2</v>
      </c>
      <c r="F1521" t="s">
        <v>20</v>
      </c>
      <c r="G1521" t="s">
        <v>4577</v>
      </c>
      <c r="H1521" t="s">
        <v>4578</v>
      </c>
      <c r="I1521">
        <v>0.214516337741774</v>
      </c>
      <c r="J1521">
        <v>0.52379892910441295</v>
      </c>
      <c r="K1521">
        <v>5</v>
      </c>
      <c r="L1521">
        <v>0</v>
      </c>
      <c r="M1521">
        <v>5</v>
      </c>
      <c r="N1521">
        <v>216</v>
      </c>
    </row>
    <row r="1522" spans="1:14" x14ac:dyDescent="0.25">
      <c r="A1522" t="s">
        <v>4579</v>
      </c>
      <c r="B1522">
        <v>1</v>
      </c>
      <c r="C1522">
        <v>0.52392416346186199</v>
      </c>
      <c r="D1522">
        <v>0.32800000000000001</v>
      </c>
      <c r="E1522">
        <v>0.111</v>
      </c>
      <c r="F1522" t="s">
        <v>27</v>
      </c>
      <c r="G1522" t="s">
        <v>4580</v>
      </c>
      <c r="H1522" t="s">
        <v>4581</v>
      </c>
      <c r="I1522">
        <v>0.118413563596924</v>
      </c>
      <c r="J1522">
        <v>0.52392416346186199</v>
      </c>
      <c r="K1522">
        <v>1</v>
      </c>
      <c r="L1522">
        <v>0</v>
      </c>
      <c r="M1522">
        <v>1</v>
      </c>
      <c r="N1522">
        <v>9</v>
      </c>
    </row>
    <row r="1523" spans="1:14" x14ac:dyDescent="0.25">
      <c r="A1523" t="s">
        <v>4582</v>
      </c>
      <c r="B1523">
        <v>1</v>
      </c>
      <c r="C1523">
        <v>0.52392416346186199</v>
      </c>
      <c r="D1523">
        <v>0.32800000000000001</v>
      </c>
      <c r="E1523">
        <v>0.111</v>
      </c>
      <c r="F1523" t="s">
        <v>27</v>
      </c>
      <c r="G1523" t="s">
        <v>4583</v>
      </c>
      <c r="H1523" t="s">
        <v>4584</v>
      </c>
      <c r="I1523">
        <v>0.118413563596924</v>
      </c>
      <c r="J1523">
        <v>0.52392416346186199</v>
      </c>
      <c r="K1523">
        <v>1</v>
      </c>
      <c r="L1523">
        <v>0</v>
      </c>
      <c r="M1523">
        <v>1</v>
      </c>
      <c r="N1523">
        <v>9</v>
      </c>
    </row>
    <row r="1524" spans="1:14" x14ac:dyDescent="0.25">
      <c r="A1524" t="s">
        <v>4585</v>
      </c>
      <c r="B1524">
        <v>3</v>
      </c>
      <c r="C1524">
        <v>0.52430033824226396</v>
      </c>
      <c r="D1524">
        <v>1.1719999999999999</v>
      </c>
      <c r="E1524">
        <v>2.7E-2</v>
      </c>
      <c r="F1524" t="s">
        <v>49</v>
      </c>
      <c r="G1524" t="s">
        <v>4586</v>
      </c>
      <c r="H1524" t="s">
        <v>4587</v>
      </c>
      <c r="I1524">
        <v>0.182753433312043</v>
      </c>
      <c r="J1524">
        <v>0.52430033824226396</v>
      </c>
      <c r="K1524">
        <v>3</v>
      </c>
      <c r="L1524">
        <v>0</v>
      </c>
      <c r="M1524">
        <v>3</v>
      </c>
      <c r="N1524">
        <v>113</v>
      </c>
    </row>
    <row r="1525" spans="1:14" x14ac:dyDescent="0.25">
      <c r="A1525" t="s">
        <v>4588</v>
      </c>
      <c r="B1525">
        <v>12</v>
      </c>
      <c r="C1525">
        <v>0.52493504018519799</v>
      </c>
      <c r="D1525">
        <v>4.6879999999999997</v>
      </c>
      <c r="E1525">
        <v>1.7999999999999999E-2</v>
      </c>
      <c r="F1525" t="s">
        <v>49</v>
      </c>
      <c r="G1525" t="s">
        <v>4589</v>
      </c>
      <c r="H1525" t="s">
        <v>4590</v>
      </c>
      <c r="I1525">
        <v>0.18314133720564399</v>
      </c>
      <c r="J1525">
        <v>0.52493504018519799</v>
      </c>
      <c r="K1525">
        <v>12</v>
      </c>
      <c r="L1525">
        <v>0</v>
      </c>
      <c r="M1525">
        <v>12</v>
      </c>
      <c r="N1525">
        <v>684</v>
      </c>
    </row>
    <row r="1526" spans="1:14" x14ac:dyDescent="0.25">
      <c r="A1526" t="s">
        <v>4591</v>
      </c>
      <c r="B1526">
        <v>9</v>
      </c>
      <c r="C1526">
        <v>0.52493504018519799</v>
      </c>
      <c r="D1526">
        <v>3.516</v>
      </c>
      <c r="E1526">
        <v>1.9E-2</v>
      </c>
      <c r="F1526" t="s">
        <v>49</v>
      </c>
      <c r="G1526" t="s">
        <v>4592</v>
      </c>
      <c r="H1526" t="s">
        <v>4593</v>
      </c>
      <c r="I1526">
        <v>0.18328825029166601</v>
      </c>
      <c r="J1526">
        <v>0.52493504018519799</v>
      </c>
      <c r="K1526">
        <v>9</v>
      </c>
      <c r="L1526">
        <v>0</v>
      </c>
      <c r="M1526">
        <v>9</v>
      </c>
      <c r="N1526">
        <v>485</v>
      </c>
    </row>
    <row r="1527" spans="1:14" x14ac:dyDescent="0.25">
      <c r="A1527" t="s">
        <v>4594</v>
      </c>
      <c r="B1527">
        <v>2</v>
      </c>
      <c r="C1527">
        <v>0.52563609909144604</v>
      </c>
      <c r="D1527">
        <v>0.78100000000000003</v>
      </c>
      <c r="E1527">
        <v>3.3000000000000002E-2</v>
      </c>
      <c r="F1527" t="s">
        <v>49</v>
      </c>
      <c r="G1527" t="s">
        <v>4595</v>
      </c>
      <c r="H1527" t="s">
        <v>4596</v>
      </c>
      <c r="I1527">
        <v>0.183847034658328</v>
      </c>
      <c r="J1527">
        <v>0.52563609909144604</v>
      </c>
      <c r="K1527">
        <v>2</v>
      </c>
      <c r="L1527">
        <v>0</v>
      </c>
      <c r="M1527">
        <v>2</v>
      </c>
      <c r="N1527">
        <v>60</v>
      </c>
    </row>
    <row r="1528" spans="1:14" x14ac:dyDescent="0.25">
      <c r="A1528" t="s">
        <v>4597</v>
      </c>
      <c r="B1528">
        <v>2</v>
      </c>
      <c r="C1528">
        <v>0.52563609909144604</v>
      </c>
      <c r="D1528">
        <v>0.78100000000000003</v>
      </c>
      <c r="E1528">
        <v>3.3000000000000002E-2</v>
      </c>
      <c r="F1528" t="s">
        <v>49</v>
      </c>
      <c r="G1528" t="s">
        <v>4598</v>
      </c>
      <c r="H1528" t="s">
        <v>4599</v>
      </c>
      <c r="I1528">
        <v>0.183847034658328</v>
      </c>
      <c r="J1528">
        <v>0.52563609909144604</v>
      </c>
      <c r="K1528">
        <v>2</v>
      </c>
      <c r="L1528">
        <v>0</v>
      </c>
      <c r="M1528">
        <v>2</v>
      </c>
      <c r="N1528">
        <v>60</v>
      </c>
    </row>
    <row r="1529" spans="1:14" x14ac:dyDescent="0.25">
      <c r="A1529" t="s">
        <v>4600</v>
      </c>
      <c r="B1529">
        <v>15</v>
      </c>
      <c r="C1529">
        <v>0.52755698020341402</v>
      </c>
      <c r="D1529">
        <v>5.859</v>
      </c>
      <c r="E1529">
        <v>1.7000000000000001E-2</v>
      </c>
      <c r="F1529" t="s">
        <v>49</v>
      </c>
      <c r="G1529" t="s">
        <v>4601</v>
      </c>
      <c r="H1529" t="s">
        <v>4602</v>
      </c>
      <c r="I1529">
        <v>0.18604020354605799</v>
      </c>
      <c r="J1529">
        <v>0.52755698020341402</v>
      </c>
      <c r="K1529">
        <v>15</v>
      </c>
      <c r="L1529">
        <v>0</v>
      </c>
      <c r="M1529">
        <v>15</v>
      </c>
      <c r="N1529">
        <v>890</v>
      </c>
    </row>
    <row r="1530" spans="1:14" x14ac:dyDescent="0.25">
      <c r="A1530" t="s">
        <v>4603</v>
      </c>
      <c r="B1530">
        <v>101</v>
      </c>
      <c r="C1530">
        <v>0.52755698020341402</v>
      </c>
      <c r="D1530">
        <v>39.453000000000003</v>
      </c>
      <c r="E1530">
        <v>1.4E-2</v>
      </c>
      <c r="F1530" t="s">
        <v>49</v>
      </c>
      <c r="G1530" t="s">
        <v>4604</v>
      </c>
      <c r="H1530" t="s">
        <v>4605</v>
      </c>
      <c r="I1530">
        <v>0.18607950891394101</v>
      </c>
      <c r="J1530">
        <v>0.52755698020341402</v>
      </c>
      <c r="K1530">
        <v>101</v>
      </c>
      <c r="L1530">
        <v>0</v>
      </c>
      <c r="M1530">
        <v>101</v>
      </c>
      <c r="N1530">
        <v>7194</v>
      </c>
    </row>
    <row r="1531" spans="1:14" x14ac:dyDescent="0.25">
      <c r="A1531" t="s">
        <v>4606</v>
      </c>
      <c r="B1531">
        <v>4</v>
      </c>
      <c r="C1531">
        <v>0.52755698020341402</v>
      </c>
      <c r="D1531">
        <v>1.5620000000000001</v>
      </c>
      <c r="E1531">
        <v>2.3E-2</v>
      </c>
      <c r="F1531" t="s">
        <v>49</v>
      </c>
      <c r="G1531" t="s">
        <v>4607</v>
      </c>
      <c r="H1531" t="s">
        <v>4608</v>
      </c>
      <c r="I1531">
        <v>0.186822012991708</v>
      </c>
      <c r="J1531">
        <v>0.52755698020341402</v>
      </c>
      <c r="K1531">
        <v>4</v>
      </c>
      <c r="L1531">
        <v>0</v>
      </c>
      <c r="M1531">
        <v>4</v>
      </c>
      <c r="N1531">
        <v>172</v>
      </c>
    </row>
    <row r="1532" spans="1:14" x14ac:dyDescent="0.25">
      <c r="A1532" t="s">
        <v>4609</v>
      </c>
      <c r="B1532">
        <v>2</v>
      </c>
      <c r="C1532">
        <v>0.52755698020341402</v>
      </c>
      <c r="D1532">
        <v>0.78100000000000003</v>
      </c>
      <c r="E1532">
        <v>3.3000000000000002E-2</v>
      </c>
      <c r="F1532" t="s">
        <v>49</v>
      </c>
      <c r="G1532" t="s">
        <v>4610</v>
      </c>
      <c r="H1532" t="s">
        <v>4611</v>
      </c>
      <c r="I1532">
        <v>0.188546569123235</v>
      </c>
      <c r="J1532">
        <v>0.52755698020341402</v>
      </c>
      <c r="K1532">
        <v>2</v>
      </c>
      <c r="L1532">
        <v>0</v>
      </c>
      <c r="M1532">
        <v>2</v>
      </c>
      <c r="N1532">
        <v>61</v>
      </c>
    </row>
    <row r="1533" spans="1:14" x14ac:dyDescent="0.25">
      <c r="A1533" t="s">
        <v>4612</v>
      </c>
      <c r="B1533">
        <v>2</v>
      </c>
      <c r="C1533">
        <v>0.52755698020341402</v>
      </c>
      <c r="D1533">
        <v>0.78100000000000003</v>
      </c>
      <c r="E1533">
        <v>3.3000000000000002E-2</v>
      </c>
      <c r="F1533" t="s">
        <v>49</v>
      </c>
      <c r="G1533" t="s">
        <v>4613</v>
      </c>
      <c r="H1533" t="s">
        <v>4614</v>
      </c>
      <c r="I1533">
        <v>0.188546569123235</v>
      </c>
      <c r="J1533">
        <v>0.52755698020341402</v>
      </c>
      <c r="K1533">
        <v>2</v>
      </c>
      <c r="L1533">
        <v>0</v>
      </c>
      <c r="M1533">
        <v>2</v>
      </c>
      <c r="N1533">
        <v>61</v>
      </c>
    </row>
    <row r="1534" spans="1:14" x14ac:dyDescent="0.25">
      <c r="A1534" t="s">
        <v>4615</v>
      </c>
      <c r="B1534">
        <v>10</v>
      </c>
      <c r="C1534">
        <v>0.52755698020341402</v>
      </c>
      <c r="D1534">
        <v>3.9060000000000001</v>
      </c>
      <c r="E1534">
        <v>1.7999999999999999E-2</v>
      </c>
      <c r="F1534" t="s">
        <v>49</v>
      </c>
      <c r="G1534" t="s">
        <v>4616</v>
      </c>
      <c r="H1534" t="s">
        <v>4617</v>
      </c>
      <c r="I1534">
        <v>0.189195597152612</v>
      </c>
      <c r="J1534">
        <v>0.52755698020341402</v>
      </c>
      <c r="K1534">
        <v>10</v>
      </c>
      <c r="L1534">
        <v>0</v>
      </c>
      <c r="M1534">
        <v>10</v>
      </c>
      <c r="N1534">
        <v>555</v>
      </c>
    </row>
    <row r="1535" spans="1:14" x14ac:dyDescent="0.25">
      <c r="A1535" t="s">
        <v>4618</v>
      </c>
      <c r="B1535">
        <v>1</v>
      </c>
      <c r="C1535">
        <v>0.52755698020341402</v>
      </c>
      <c r="D1535">
        <v>0.39100000000000001</v>
      </c>
      <c r="E1535">
        <v>6.2E-2</v>
      </c>
      <c r="F1535" t="s">
        <v>49</v>
      </c>
      <c r="G1535" t="s">
        <v>4619</v>
      </c>
      <c r="H1535" t="s">
        <v>4620</v>
      </c>
      <c r="I1535">
        <v>0.189246097139875</v>
      </c>
      <c r="J1535">
        <v>0.52755698020341402</v>
      </c>
      <c r="K1535">
        <v>1</v>
      </c>
      <c r="L1535">
        <v>0</v>
      </c>
      <c r="M1535">
        <v>1</v>
      </c>
      <c r="N1535">
        <v>16</v>
      </c>
    </row>
    <row r="1536" spans="1:14" x14ac:dyDescent="0.25">
      <c r="A1536" t="s">
        <v>4621</v>
      </c>
      <c r="B1536">
        <v>1</v>
      </c>
      <c r="C1536">
        <v>0.52755698020341402</v>
      </c>
      <c r="D1536">
        <v>0.39100000000000001</v>
      </c>
      <c r="E1536">
        <v>6.2E-2</v>
      </c>
      <c r="F1536" t="s">
        <v>49</v>
      </c>
      <c r="G1536" t="s">
        <v>4622</v>
      </c>
      <c r="H1536" t="s">
        <v>4623</v>
      </c>
      <c r="I1536">
        <v>0.189246097139875</v>
      </c>
      <c r="J1536">
        <v>0.52755698020341402</v>
      </c>
      <c r="K1536">
        <v>1</v>
      </c>
      <c r="L1536">
        <v>0</v>
      </c>
      <c r="M1536">
        <v>1</v>
      </c>
      <c r="N1536">
        <v>16</v>
      </c>
    </row>
    <row r="1537" spans="1:14" x14ac:dyDescent="0.25">
      <c r="A1537" t="s">
        <v>4624</v>
      </c>
      <c r="B1537">
        <v>1</v>
      </c>
      <c r="C1537">
        <v>0.52755698020341402</v>
      </c>
      <c r="D1537">
        <v>0.39100000000000001</v>
      </c>
      <c r="E1537">
        <v>6.2E-2</v>
      </c>
      <c r="F1537" t="s">
        <v>49</v>
      </c>
      <c r="G1537" t="s">
        <v>4625</v>
      </c>
      <c r="H1537" t="s">
        <v>4626</v>
      </c>
      <c r="I1537">
        <v>0.189246097139875</v>
      </c>
      <c r="J1537">
        <v>0.52755698020341402</v>
      </c>
      <c r="K1537">
        <v>1</v>
      </c>
      <c r="L1537">
        <v>0</v>
      </c>
      <c r="M1537">
        <v>1</v>
      </c>
      <c r="N1537">
        <v>16</v>
      </c>
    </row>
    <row r="1538" spans="1:14" x14ac:dyDescent="0.25">
      <c r="A1538" t="s">
        <v>4627</v>
      </c>
      <c r="B1538">
        <v>1</v>
      </c>
      <c r="C1538">
        <v>0.52755698020341402</v>
      </c>
      <c r="D1538">
        <v>0.39100000000000001</v>
      </c>
      <c r="E1538">
        <v>6.2E-2</v>
      </c>
      <c r="F1538" t="s">
        <v>49</v>
      </c>
      <c r="G1538" t="s">
        <v>4628</v>
      </c>
      <c r="H1538" t="s">
        <v>4629</v>
      </c>
      <c r="I1538">
        <v>0.189246097139875</v>
      </c>
      <c r="J1538">
        <v>0.52755698020341402</v>
      </c>
      <c r="K1538">
        <v>1</v>
      </c>
      <c r="L1538">
        <v>0</v>
      </c>
      <c r="M1538">
        <v>1</v>
      </c>
      <c r="N1538">
        <v>16</v>
      </c>
    </row>
    <row r="1539" spans="1:14" x14ac:dyDescent="0.25">
      <c r="A1539" t="s">
        <v>4630</v>
      </c>
      <c r="B1539">
        <v>1</v>
      </c>
      <c r="C1539">
        <v>0.52755698020341402</v>
      </c>
      <c r="D1539">
        <v>0.39100000000000001</v>
      </c>
      <c r="E1539">
        <v>6.2E-2</v>
      </c>
      <c r="F1539" t="s">
        <v>49</v>
      </c>
      <c r="G1539" t="s">
        <v>4631</v>
      </c>
      <c r="H1539" t="s">
        <v>4632</v>
      </c>
      <c r="I1539">
        <v>0.189246097139875</v>
      </c>
      <c r="J1539">
        <v>0.52755698020341402</v>
      </c>
      <c r="K1539">
        <v>1</v>
      </c>
      <c r="L1539">
        <v>0</v>
      </c>
      <c r="M1539">
        <v>1</v>
      </c>
      <c r="N1539">
        <v>16</v>
      </c>
    </row>
    <row r="1540" spans="1:14" x14ac:dyDescent="0.25">
      <c r="A1540" t="s">
        <v>4633</v>
      </c>
      <c r="B1540">
        <v>1</v>
      </c>
      <c r="C1540">
        <v>0.52755698020341402</v>
      </c>
      <c r="D1540">
        <v>0.39100000000000001</v>
      </c>
      <c r="E1540">
        <v>6.2E-2</v>
      </c>
      <c r="F1540" t="s">
        <v>49</v>
      </c>
      <c r="G1540" t="s">
        <v>4634</v>
      </c>
      <c r="H1540" t="s">
        <v>4635</v>
      </c>
      <c r="I1540">
        <v>0.189246097139875</v>
      </c>
      <c r="J1540">
        <v>0.52755698020341402</v>
      </c>
      <c r="K1540">
        <v>1</v>
      </c>
      <c r="L1540">
        <v>0</v>
      </c>
      <c r="M1540">
        <v>1</v>
      </c>
      <c r="N1540">
        <v>16</v>
      </c>
    </row>
    <row r="1541" spans="1:14" x14ac:dyDescent="0.25">
      <c r="A1541" t="s">
        <v>4636</v>
      </c>
      <c r="B1541">
        <v>1</v>
      </c>
      <c r="C1541">
        <v>0.52755698020341402</v>
      </c>
      <c r="D1541">
        <v>0.39100000000000001</v>
      </c>
      <c r="E1541">
        <v>6.2E-2</v>
      </c>
      <c r="F1541" t="s">
        <v>49</v>
      </c>
      <c r="G1541" t="s">
        <v>4637</v>
      </c>
      <c r="H1541" t="s">
        <v>4638</v>
      </c>
      <c r="I1541">
        <v>0.189246097139875</v>
      </c>
      <c r="J1541">
        <v>0.52755698020341402</v>
      </c>
      <c r="K1541">
        <v>1</v>
      </c>
      <c r="L1541">
        <v>0</v>
      </c>
      <c r="M1541">
        <v>1</v>
      </c>
      <c r="N1541">
        <v>16</v>
      </c>
    </row>
    <row r="1542" spans="1:14" x14ac:dyDescent="0.25">
      <c r="A1542" t="s">
        <v>4639</v>
      </c>
      <c r="B1542">
        <v>1</v>
      </c>
      <c r="C1542">
        <v>0.52755698020341402</v>
      </c>
      <c r="D1542">
        <v>0.39100000000000001</v>
      </c>
      <c r="E1542">
        <v>6.2E-2</v>
      </c>
      <c r="F1542" t="s">
        <v>49</v>
      </c>
      <c r="G1542" t="s">
        <v>4640</v>
      </c>
      <c r="H1542" t="s">
        <v>4641</v>
      </c>
      <c r="I1542">
        <v>0.189246097139875</v>
      </c>
      <c r="J1542">
        <v>0.52755698020341402</v>
      </c>
      <c r="K1542">
        <v>1</v>
      </c>
      <c r="L1542">
        <v>0</v>
      </c>
      <c r="M1542">
        <v>1</v>
      </c>
      <c r="N1542">
        <v>16</v>
      </c>
    </row>
    <row r="1543" spans="1:14" x14ac:dyDescent="0.25">
      <c r="A1543" t="s">
        <v>4642</v>
      </c>
      <c r="B1543">
        <v>1</v>
      </c>
      <c r="C1543">
        <v>0.52755698020341402</v>
      </c>
      <c r="D1543">
        <v>0.39100000000000001</v>
      </c>
      <c r="E1543">
        <v>6.2E-2</v>
      </c>
      <c r="F1543" t="s">
        <v>49</v>
      </c>
      <c r="G1543" t="s">
        <v>4643</v>
      </c>
      <c r="H1543" t="s">
        <v>4644</v>
      </c>
      <c r="I1543">
        <v>0.189246097139875</v>
      </c>
      <c r="J1543">
        <v>0.52755698020341402</v>
      </c>
      <c r="K1543">
        <v>1</v>
      </c>
      <c r="L1543">
        <v>0</v>
      </c>
      <c r="M1543">
        <v>1</v>
      </c>
      <c r="N1543">
        <v>16</v>
      </c>
    </row>
    <row r="1544" spans="1:14" x14ac:dyDescent="0.25">
      <c r="A1544" t="s">
        <v>4645</v>
      </c>
      <c r="B1544">
        <v>1</v>
      </c>
      <c r="C1544">
        <v>0.52755698020341402</v>
      </c>
      <c r="D1544">
        <v>0.39100000000000001</v>
      </c>
      <c r="E1544">
        <v>6.2E-2</v>
      </c>
      <c r="F1544" t="s">
        <v>49</v>
      </c>
      <c r="G1544" t="s">
        <v>4646</v>
      </c>
      <c r="H1544" t="s">
        <v>4647</v>
      </c>
      <c r="I1544">
        <v>0.189246097139875</v>
      </c>
      <c r="J1544">
        <v>0.52755698020341402</v>
      </c>
      <c r="K1544">
        <v>1</v>
      </c>
      <c r="L1544">
        <v>0</v>
      </c>
      <c r="M1544">
        <v>1</v>
      </c>
      <c r="N1544">
        <v>16</v>
      </c>
    </row>
    <row r="1545" spans="1:14" x14ac:dyDescent="0.25">
      <c r="A1545" t="s">
        <v>4648</v>
      </c>
      <c r="B1545">
        <v>1</v>
      </c>
      <c r="C1545">
        <v>0.52755698020341402</v>
      </c>
      <c r="D1545">
        <v>0.39100000000000001</v>
      </c>
      <c r="E1545">
        <v>6.2E-2</v>
      </c>
      <c r="F1545" t="s">
        <v>49</v>
      </c>
      <c r="G1545" t="s">
        <v>4649</v>
      </c>
      <c r="H1545" t="s">
        <v>4650</v>
      </c>
      <c r="I1545">
        <v>0.189246097139875</v>
      </c>
      <c r="J1545">
        <v>0.52755698020341402</v>
      </c>
      <c r="K1545">
        <v>1</v>
      </c>
      <c r="L1545">
        <v>0</v>
      </c>
      <c r="M1545">
        <v>1</v>
      </c>
      <c r="N1545">
        <v>16</v>
      </c>
    </row>
    <row r="1546" spans="1:14" x14ac:dyDescent="0.25">
      <c r="A1546" t="s">
        <v>4651</v>
      </c>
      <c r="B1546">
        <v>1</v>
      </c>
      <c r="C1546">
        <v>0.52755698020341402</v>
      </c>
      <c r="D1546">
        <v>0.39100000000000001</v>
      </c>
      <c r="E1546">
        <v>6.2E-2</v>
      </c>
      <c r="F1546" t="s">
        <v>49</v>
      </c>
      <c r="G1546" t="s">
        <v>4652</v>
      </c>
      <c r="H1546" t="s">
        <v>4653</v>
      </c>
      <c r="I1546">
        <v>0.189246097139875</v>
      </c>
      <c r="J1546">
        <v>0.52755698020341402</v>
      </c>
      <c r="K1546">
        <v>1</v>
      </c>
      <c r="L1546">
        <v>0</v>
      </c>
      <c r="M1546">
        <v>1</v>
      </c>
      <c r="N1546">
        <v>16</v>
      </c>
    </row>
    <row r="1547" spans="1:14" x14ac:dyDescent="0.25">
      <c r="A1547" t="s">
        <v>4654</v>
      </c>
      <c r="B1547">
        <v>1</v>
      </c>
      <c r="C1547">
        <v>0.52755698020341402</v>
      </c>
      <c r="D1547">
        <v>0.39100000000000001</v>
      </c>
      <c r="E1547">
        <v>6.2E-2</v>
      </c>
      <c r="F1547" t="s">
        <v>49</v>
      </c>
      <c r="G1547" t="s">
        <v>4655</v>
      </c>
      <c r="H1547" t="s">
        <v>4656</v>
      </c>
      <c r="I1547">
        <v>0.189246097139875</v>
      </c>
      <c r="J1547">
        <v>0.52755698020341402</v>
      </c>
      <c r="K1547">
        <v>1</v>
      </c>
      <c r="L1547">
        <v>0</v>
      </c>
      <c r="M1547">
        <v>1</v>
      </c>
      <c r="N1547">
        <v>16</v>
      </c>
    </row>
    <row r="1548" spans="1:14" x14ac:dyDescent="0.25">
      <c r="A1548" t="s">
        <v>4657</v>
      </c>
      <c r="B1548">
        <v>1</v>
      </c>
      <c r="C1548">
        <v>0.52755698020341402</v>
      </c>
      <c r="D1548">
        <v>0.39100000000000001</v>
      </c>
      <c r="E1548">
        <v>6.2E-2</v>
      </c>
      <c r="F1548" t="s">
        <v>49</v>
      </c>
      <c r="G1548" t="s">
        <v>4658</v>
      </c>
      <c r="H1548" t="s">
        <v>4659</v>
      </c>
      <c r="I1548">
        <v>0.189246097139875</v>
      </c>
      <c r="J1548">
        <v>0.52755698020341402</v>
      </c>
      <c r="K1548">
        <v>1</v>
      </c>
      <c r="L1548">
        <v>0</v>
      </c>
      <c r="M1548">
        <v>1</v>
      </c>
      <c r="N1548">
        <v>16</v>
      </c>
    </row>
    <row r="1549" spans="1:14" x14ac:dyDescent="0.25">
      <c r="A1549" t="s">
        <v>4660</v>
      </c>
      <c r="B1549">
        <v>1</v>
      </c>
      <c r="C1549">
        <v>0.52755698020341402</v>
      </c>
      <c r="D1549">
        <v>0.39100000000000001</v>
      </c>
      <c r="E1549">
        <v>6.2E-2</v>
      </c>
      <c r="F1549" t="s">
        <v>49</v>
      </c>
      <c r="G1549" t="s">
        <v>4661</v>
      </c>
      <c r="H1549" t="s">
        <v>4662</v>
      </c>
      <c r="I1549">
        <v>0.189246097139875</v>
      </c>
      <c r="J1549">
        <v>0.52755698020341402</v>
      </c>
      <c r="K1549">
        <v>1</v>
      </c>
      <c r="L1549">
        <v>0</v>
      </c>
      <c r="M1549">
        <v>1</v>
      </c>
      <c r="N1549">
        <v>16</v>
      </c>
    </row>
    <row r="1550" spans="1:14" x14ac:dyDescent="0.25">
      <c r="A1550" t="s">
        <v>4663</v>
      </c>
      <c r="B1550">
        <v>1</v>
      </c>
      <c r="C1550">
        <v>0.52755698020341402</v>
      </c>
      <c r="D1550">
        <v>0.39100000000000001</v>
      </c>
      <c r="E1550">
        <v>6.2E-2</v>
      </c>
      <c r="F1550" t="s">
        <v>49</v>
      </c>
      <c r="G1550" t="s">
        <v>4664</v>
      </c>
      <c r="H1550" t="s">
        <v>4665</v>
      </c>
      <c r="I1550">
        <v>0.189246097139875</v>
      </c>
      <c r="J1550">
        <v>0.52755698020341402</v>
      </c>
      <c r="K1550">
        <v>1</v>
      </c>
      <c r="L1550">
        <v>0</v>
      </c>
      <c r="M1550">
        <v>1</v>
      </c>
      <c r="N1550">
        <v>16</v>
      </c>
    </row>
    <row r="1551" spans="1:14" x14ac:dyDescent="0.25">
      <c r="A1551" t="s">
        <v>4666</v>
      </c>
      <c r="B1551">
        <v>1</v>
      </c>
      <c r="C1551">
        <v>0.52755698020341402</v>
      </c>
      <c r="D1551">
        <v>0.39100000000000001</v>
      </c>
      <c r="E1551">
        <v>6.2E-2</v>
      </c>
      <c r="F1551" t="s">
        <v>49</v>
      </c>
      <c r="G1551" t="s">
        <v>4667</v>
      </c>
      <c r="H1551" t="s">
        <v>4668</v>
      </c>
      <c r="I1551">
        <v>0.189246097139875</v>
      </c>
      <c r="J1551">
        <v>0.52755698020341402</v>
      </c>
      <c r="K1551">
        <v>1</v>
      </c>
      <c r="L1551">
        <v>0</v>
      </c>
      <c r="M1551">
        <v>1</v>
      </c>
      <c r="N1551">
        <v>16</v>
      </c>
    </row>
    <row r="1552" spans="1:14" x14ac:dyDescent="0.25">
      <c r="A1552" t="s">
        <v>4669</v>
      </c>
      <c r="B1552">
        <v>1</v>
      </c>
      <c r="C1552">
        <v>0.52755698020341402</v>
      </c>
      <c r="D1552">
        <v>0.39100000000000001</v>
      </c>
      <c r="E1552">
        <v>6.2E-2</v>
      </c>
      <c r="F1552" t="s">
        <v>49</v>
      </c>
      <c r="G1552" t="s">
        <v>4670</v>
      </c>
      <c r="H1552" t="s">
        <v>4671</v>
      </c>
      <c r="I1552">
        <v>0.189246097139875</v>
      </c>
      <c r="J1552">
        <v>0.52755698020341402</v>
      </c>
      <c r="K1552">
        <v>1</v>
      </c>
      <c r="L1552">
        <v>0</v>
      </c>
      <c r="M1552">
        <v>1</v>
      </c>
      <c r="N1552">
        <v>16</v>
      </c>
    </row>
    <row r="1553" spans="1:14" x14ac:dyDescent="0.25">
      <c r="A1553" t="s">
        <v>4672</v>
      </c>
      <c r="B1553">
        <v>1</v>
      </c>
      <c r="C1553">
        <v>0.52755698020341402</v>
      </c>
      <c r="D1553">
        <v>0.39100000000000001</v>
      </c>
      <c r="E1553">
        <v>6.2E-2</v>
      </c>
      <c r="F1553" t="s">
        <v>49</v>
      </c>
      <c r="G1553" t="s">
        <v>4673</v>
      </c>
      <c r="H1553" t="s">
        <v>4674</v>
      </c>
      <c r="I1553">
        <v>0.189246097139875</v>
      </c>
      <c r="J1553">
        <v>0.52755698020341402</v>
      </c>
      <c r="K1553">
        <v>1</v>
      </c>
      <c r="L1553">
        <v>0</v>
      </c>
      <c r="M1553">
        <v>1</v>
      </c>
      <c r="N1553">
        <v>16</v>
      </c>
    </row>
    <row r="1554" spans="1:14" x14ac:dyDescent="0.25">
      <c r="A1554" t="s">
        <v>4675</v>
      </c>
      <c r="B1554">
        <v>1</v>
      </c>
      <c r="C1554">
        <v>0.52755698020341402</v>
      </c>
      <c r="D1554">
        <v>0.39100000000000001</v>
      </c>
      <c r="E1554">
        <v>6.2E-2</v>
      </c>
      <c r="F1554" t="s">
        <v>49</v>
      </c>
      <c r="G1554" t="s">
        <v>4676</v>
      </c>
      <c r="H1554" t="s">
        <v>4677</v>
      </c>
      <c r="I1554">
        <v>0.189246097139875</v>
      </c>
      <c r="J1554">
        <v>0.52755698020341402</v>
      </c>
      <c r="K1554">
        <v>1</v>
      </c>
      <c r="L1554">
        <v>0</v>
      </c>
      <c r="M1554">
        <v>1</v>
      </c>
      <c r="N1554">
        <v>16</v>
      </c>
    </row>
    <row r="1555" spans="1:14" x14ac:dyDescent="0.25">
      <c r="A1555" t="s">
        <v>4678</v>
      </c>
      <c r="B1555">
        <v>1</v>
      </c>
      <c r="C1555">
        <v>0.52755698020341402</v>
      </c>
      <c r="D1555">
        <v>0.39100000000000001</v>
      </c>
      <c r="E1555">
        <v>6.2E-2</v>
      </c>
      <c r="F1555" t="s">
        <v>49</v>
      </c>
      <c r="G1555" t="s">
        <v>4679</v>
      </c>
      <c r="H1555" t="s">
        <v>4680</v>
      </c>
      <c r="I1555">
        <v>0.189246097139875</v>
      </c>
      <c r="J1555">
        <v>0.52755698020341402</v>
      </c>
      <c r="K1555">
        <v>1</v>
      </c>
      <c r="L1555">
        <v>0</v>
      </c>
      <c r="M1555">
        <v>1</v>
      </c>
      <c r="N1555">
        <v>16</v>
      </c>
    </row>
    <row r="1556" spans="1:14" x14ac:dyDescent="0.25">
      <c r="A1556" t="s">
        <v>4681</v>
      </c>
      <c r="B1556">
        <v>1</v>
      </c>
      <c r="C1556">
        <v>0.52755698020341402</v>
      </c>
      <c r="D1556">
        <v>0.39100000000000001</v>
      </c>
      <c r="E1556">
        <v>6.2E-2</v>
      </c>
      <c r="F1556" t="s">
        <v>49</v>
      </c>
      <c r="G1556" t="s">
        <v>4682</v>
      </c>
      <c r="H1556" t="s">
        <v>4683</v>
      </c>
      <c r="I1556">
        <v>0.189246097139875</v>
      </c>
      <c r="J1556">
        <v>0.52755698020341402</v>
      </c>
      <c r="K1556">
        <v>1</v>
      </c>
      <c r="L1556">
        <v>0</v>
      </c>
      <c r="M1556">
        <v>1</v>
      </c>
      <c r="N1556">
        <v>16</v>
      </c>
    </row>
    <row r="1557" spans="1:14" x14ac:dyDescent="0.25">
      <c r="A1557" t="s">
        <v>4684</v>
      </c>
      <c r="B1557">
        <v>1</v>
      </c>
      <c r="C1557">
        <v>0.52755698020341402</v>
      </c>
      <c r="D1557">
        <v>0.39100000000000001</v>
      </c>
      <c r="E1557">
        <v>6.2E-2</v>
      </c>
      <c r="F1557" t="s">
        <v>49</v>
      </c>
      <c r="G1557" t="s">
        <v>4685</v>
      </c>
      <c r="H1557" t="s">
        <v>4686</v>
      </c>
      <c r="I1557">
        <v>0.189246097139875</v>
      </c>
      <c r="J1557">
        <v>0.52755698020341402</v>
      </c>
      <c r="K1557">
        <v>1</v>
      </c>
      <c r="L1557">
        <v>0</v>
      </c>
      <c r="M1557">
        <v>1</v>
      </c>
      <c r="N1557">
        <v>16</v>
      </c>
    </row>
    <row r="1558" spans="1:14" x14ac:dyDescent="0.25">
      <c r="A1558" t="s">
        <v>4687</v>
      </c>
      <c r="B1558">
        <v>1</v>
      </c>
      <c r="C1558">
        <v>0.52755698020341402</v>
      </c>
      <c r="D1558">
        <v>0.39100000000000001</v>
      </c>
      <c r="E1558">
        <v>6.2E-2</v>
      </c>
      <c r="F1558" t="s">
        <v>49</v>
      </c>
      <c r="G1558" t="s">
        <v>4688</v>
      </c>
      <c r="H1558" t="s">
        <v>4689</v>
      </c>
      <c r="I1558">
        <v>0.189246097139875</v>
      </c>
      <c r="J1558">
        <v>0.52755698020341402</v>
      </c>
      <c r="K1558">
        <v>1</v>
      </c>
      <c r="L1558">
        <v>0</v>
      </c>
      <c r="M1558">
        <v>1</v>
      </c>
      <c r="N1558">
        <v>16</v>
      </c>
    </row>
    <row r="1559" spans="1:14" x14ac:dyDescent="0.25">
      <c r="A1559" t="s">
        <v>4690</v>
      </c>
      <c r="B1559">
        <v>1</v>
      </c>
      <c r="C1559">
        <v>0.52793644414111396</v>
      </c>
      <c r="D1559">
        <v>0.35299999999999998</v>
      </c>
      <c r="E1559">
        <v>5.8999999999999997E-2</v>
      </c>
      <c r="F1559" t="s">
        <v>20</v>
      </c>
      <c r="G1559" t="s">
        <v>4691</v>
      </c>
      <c r="H1559" t="s">
        <v>4692</v>
      </c>
      <c r="I1559">
        <v>0.223157345632017</v>
      </c>
      <c r="J1559">
        <v>0.52793644414111396</v>
      </c>
      <c r="K1559">
        <v>1</v>
      </c>
      <c r="L1559">
        <v>0</v>
      </c>
      <c r="M1559">
        <v>1</v>
      </c>
      <c r="N1559">
        <v>17</v>
      </c>
    </row>
    <row r="1560" spans="1:14" x14ac:dyDescent="0.25">
      <c r="A1560" t="s">
        <v>4693</v>
      </c>
      <c r="B1560">
        <v>1</v>
      </c>
      <c r="C1560">
        <v>0.52793644414111396</v>
      </c>
      <c r="D1560">
        <v>0.35299999999999998</v>
      </c>
      <c r="E1560">
        <v>5.8999999999999997E-2</v>
      </c>
      <c r="F1560" t="s">
        <v>20</v>
      </c>
      <c r="G1560" t="s">
        <v>4694</v>
      </c>
      <c r="H1560" t="s">
        <v>4695</v>
      </c>
      <c r="I1560">
        <v>0.223157345632017</v>
      </c>
      <c r="J1560">
        <v>0.52793644414111396</v>
      </c>
      <c r="K1560">
        <v>1</v>
      </c>
      <c r="L1560">
        <v>0</v>
      </c>
      <c r="M1560">
        <v>1</v>
      </c>
      <c r="N1560">
        <v>17</v>
      </c>
    </row>
    <row r="1561" spans="1:14" x14ac:dyDescent="0.25">
      <c r="A1561" t="s">
        <v>4696</v>
      </c>
      <c r="B1561">
        <v>1</v>
      </c>
      <c r="C1561">
        <v>0.52793644414111396</v>
      </c>
      <c r="D1561">
        <v>0.35299999999999998</v>
      </c>
      <c r="E1561">
        <v>5.8999999999999997E-2</v>
      </c>
      <c r="F1561" t="s">
        <v>20</v>
      </c>
      <c r="G1561" t="s">
        <v>4697</v>
      </c>
      <c r="H1561" t="s">
        <v>4698</v>
      </c>
      <c r="I1561">
        <v>0.223157345632017</v>
      </c>
      <c r="J1561">
        <v>0.52793644414111396</v>
      </c>
      <c r="K1561">
        <v>1</v>
      </c>
      <c r="L1561">
        <v>0</v>
      </c>
      <c r="M1561">
        <v>1</v>
      </c>
      <c r="N1561">
        <v>17</v>
      </c>
    </row>
    <row r="1562" spans="1:14" x14ac:dyDescent="0.25">
      <c r="A1562" t="s">
        <v>4699</v>
      </c>
      <c r="B1562">
        <v>1</v>
      </c>
      <c r="C1562">
        <v>0.52793644414111396</v>
      </c>
      <c r="D1562">
        <v>0.35299999999999998</v>
      </c>
      <c r="E1562">
        <v>5.8999999999999997E-2</v>
      </c>
      <c r="F1562" t="s">
        <v>20</v>
      </c>
      <c r="G1562" t="s">
        <v>4700</v>
      </c>
      <c r="H1562" t="s">
        <v>4701</v>
      </c>
      <c r="I1562">
        <v>0.223157345632017</v>
      </c>
      <c r="J1562">
        <v>0.52793644414111396</v>
      </c>
      <c r="K1562">
        <v>1</v>
      </c>
      <c r="L1562">
        <v>0</v>
      </c>
      <c r="M1562">
        <v>1</v>
      </c>
      <c r="N1562">
        <v>17</v>
      </c>
    </row>
    <row r="1563" spans="1:14" x14ac:dyDescent="0.25">
      <c r="A1563" t="s">
        <v>4702</v>
      </c>
      <c r="B1563">
        <v>1</v>
      </c>
      <c r="C1563">
        <v>0.52793644414111396</v>
      </c>
      <c r="D1563">
        <v>0.35299999999999998</v>
      </c>
      <c r="E1563">
        <v>5.8999999999999997E-2</v>
      </c>
      <c r="F1563" t="s">
        <v>20</v>
      </c>
      <c r="G1563" t="s">
        <v>4703</v>
      </c>
      <c r="H1563" t="s">
        <v>4704</v>
      </c>
      <c r="I1563">
        <v>0.223157345632017</v>
      </c>
      <c r="J1563">
        <v>0.52793644414111396</v>
      </c>
      <c r="K1563">
        <v>1</v>
      </c>
      <c r="L1563">
        <v>0</v>
      </c>
      <c r="M1563">
        <v>1</v>
      </c>
      <c r="N1563">
        <v>17</v>
      </c>
    </row>
    <row r="1564" spans="1:14" x14ac:dyDescent="0.25">
      <c r="A1564" t="s">
        <v>4705</v>
      </c>
      <c r="B1564">
        <v>1</v>
      </c>
      <c r="C1564">
        <v>0.52793644414111396</v>
      </c>
      <c r="D1564">
        <v>0.35299999999999998</v>
      </c>
      <c r="E1564">
        <v>5.8999999999999997E-2</v>
      </c>
      <c r="F1564" t="s">
        <v>20</v>
      </c>
      <c r="G1564" t="s">
        <v>4706</v>
      </c>
      <c r="H1564" t="s">
        <v>4707</v>
      </c>
      <c r="I1564">
        <v>0.223157345632017</v>
      </c>
      <c r="J1564">
        <v>0.52793644414111396</v>
      </c>
      <c r="K1564">
        <v>1</v>
      </c>
      <c r="L1564">
        <v>0</v>
      </c>
      <c r="M1564">
        <v>1</v>
      </c>
      <c r="N1564">
        <v>17</v>
      </c>
    </row>
    <row r="1565" spans="1:14" x14ac:dyDescent="0.25">
      <c r="A1565" t="s">
        <v>4708</v>
      </c>
      <c r="B1565">
        <v>1</v>
      </c>
      <c r="C1565">
        <v>0.52793644414111396</v>
      </c>
      <c r="D1565">
        <v>0.35299999999999998</v>
      </c>
      <c r="E1565">
        <v>5.8999999999999997E-2</v>
      </c>
      <c r="F1565" t="s">
        <v>20</v>
      </c>
      <c r="G1565" t="s">
        <v>4709</v>
      </c>
      <c r="H1565" t="s">
        <v>4710</v>
      </c>
      <c r="I1565">
        <v>0.223157345632017</v>
      </c>
      <c r="J1565">
        <v>0.52793644414111396</v>
      </c>
      <c r="K1565">
        <v>1</v>
      </c>
      <c r="L1565">
        <v>0</v>
      </c>
      <c r="M1565">
        <v>1</v>
      </c>
      <c r="N1565">
        <v>17</v>
      </c>
    </row>
    <row r="1566" spans="1:14" x14ac:dyDescent="0.25">
      <c r="A1566" t="s">
        <v>4711</v>
      </c>
      <c r="B1566">
        <v>1</v>
      </c>
      <c r="C1566">
        <v>0.52793644414111396</v>
      </c>
      <c r="D1566">
        <v>0.35299999999999998</v>
      </c>
      <c r="E1566">
        <v>5.8999999999999997E-2</v>
      </c>
      <c r="F1566" t="s">
        <v>20</v>
      </c>
      <c r="G1566" t="s">
        <v>4712</v>
      </c>
      <c r="H1566" t="s">
        <v>4713</v>
      </c>
      <c r="I1566">
        <v>0.223157345632017</v>
      </c>
      <c r="J1566">
        <v>0.52793644414111396</v>
      </c>
      <c r="K1566">
        <v>1</v>
      </c>
      <c r="L1566">
        <v>0</v>
      </c>
      <c r="M1566">
        <v>1</v>
      </c>
      <c r="N1566">
        <v>17</v>
      </c>
    </row>
    <row r="1567" spans="1:14" x14ac:dyDescent="0.25">
      <c r="A1567" t="s">
        <v>4714</v>
      </c>
      <c r="B1567">
        <v>52</v>
      </c>
      <c r="C1567">
        <v>0.52853940624606899</v>
      </c>
      <c r="D1567">
        <v>20.312000000000001</v>
      </c>
      <c r="E1567">
        <v>1.4999999999999999E-2</v>
      </c>
      <c r="F1567" t="s">
        <v>49</v>
      </c>
      <c r="G1567" t="s">
        <v>4715</v>
      </c>
      <c r="H1567" t="s">
        <v>4716</v>
      </c>
      <c r="I1567">
        <v>0.189994499161842</v>
      </c>
      <c r="J1567">
        <v>0.52853940624606899</v>
      </c>
      <c r="K1567">
        <v>52</v>
      </c>
      <c r="L1567">
        <v>0</v>
      </c>
      <c r="M1567">
        <v>52</v>
      </c>
      <c r="N1567">
        <v>3545</v>
      </c>
    </row>
    <row r="1568" spans="1:14" x14ac:dyDescent="0.25">
      <c r="A1568" t="s">
        <v>4717</v>
      </c>
      <c r="B1568">
        <v>6</v>
      </c>
      <c r="C1568">
        <v>0.52853940624606899</v>
      </c>
      <c r="D1568">
        <v>2.3439999999999999</v>
      </c>
      <c r="E1568">
        <v>0.02</v>
      </c>
      <c r="F1568" t="s">
        <v>49</v>
      </c>
      <c r="G1568" t="s">
        <v>4718</v>
      </c>
      <c r="H1568" t="s">
        <v>4719</v>
      </c>
      <c r="I1568">
        <v>0.190072116224692</v>
      </c>
      <c r="J1568">
        <v>0.52853940624606899</v>
      </c>
      <c r="K1568">
        <v>6</v>
      </c>
      <c r="L1568">
        <v>0</v>
      </c>
      <c r="M1568">
        <v>6</v>
      </c>
      <c r="N1568">
        <v>296</v>
      </c>
    </row>
    <row r="1569" spans="1:14" x14ac:dyDescent="0.25">
      <c r="A1569" t="s">
        <v>4720</v>
      </c>
      <c r="B1569">
        <v>6</v>
      </c>
      <c r="C1569">
        <v>0.52853940624606899</v>
      </c>
      <c r="D1569">
        <v>2.3439999999999999</v>
      </c>
      <c r="E1569">
        <v>0.02</v>
      </c>
      <c r="F1569" t="s">
        <v>49</v>
      </c>
      <c r="G1569" t="s">
        <v>4721</v>
      </c>
      <c r="H1569" t="s">
        <v>4722</v>
      </c>
      <c r="I1569">
        <v>0.190072116224692</v>
      </c>
      <c r="J1569">
        <v>0.52853940624606899</v>
      </c>
      <c r="K1569">
        <v>6</v>
      </c>
      <c r="L1569">
        <v>0</v>
      </c>
      <c r="M1569">
        <v>6</v>
      </c>
      <c r="N1569">
        <v>296</v>
      </c>
    </row>
    <row r="1570" spans="1:14" x14ac:dyDescent="0.25">
      <c r="A1570" t="s">
        <v>4723</v>
      </c>
      <c r="B1570">
        <v>3</v>
      </c>
      <c r="C1570">
        <v>0.53052236121963303</v>
      </c>
      <c r="D1570">
        <v>0.98399999999999999</v>
      </c>
      <c r="E1570">
        <v>3.4000000000000002E-2</v>
      </c>
      <c r="F1570" t="s">
        <v>27</v>
      </c>
      <c r="G1570" t="s">
        <v>4724</v>
      </c>
      <c r="H1570" t="s">
        <v>4725</v>
      </c>
      <c r="I1570">
        <v>0.12103601844456401</v>
      </c>
      <c r="J1570">
        <v>0.53052236121963303</v>
      </c>
      <c r="K1570">
        <v>3</v>
      </c>
      <c r="L1570">
        <v>0</v>
      </c>
      <c r="M1570">
        <v>3</v>
      </c>
      <c r="N1570">
        <v>87</v>
      </c>
    </row>
    <row r="1571" spans="1:14" x14ac:dyDescent="0.25">
      <c r="A1571" t="s">
        <v>4726</v>
      </c>
      <c r="B1571">
        <v>2</v>
      </c>
      <c r="C1571">
        <v>0.53449426962108204</v>
      </c>
      <c r="D1571">
        <v>0.70699999999999996</v>
      </c>
      <c r="E1571">
        <v>3.3000000000000002E-2</v>
      </c>
      <c r="F1571" t="s">
        <v>20</v>
      </c>
      <c r="G1571" t="s">
        <v>4727</v>
      </c>
      <c r="H1571" t="s">
        <v>4728</v>
      </c>
      <c r="I1571">
        <v>0.22680842362210399</v>
      </c>
      <c r="J1571">
        <v>0.53449426962108204</v>
      </c>
      <c r="K1571">
        <v>2</v>
      </c>
      <c r="L1571">
        <v>0</v>
      </c>
      <c r="M1571">
        <v>2</v>
      </c>
      <c r="N1571">
        <v>61</v>
      </c>
    </row>
    <row r="1572" spans="1:14" x14ac:dyDescent="0.25">
      <c r="A1572" t="s">
        <v>4729</v>
      </c>
      <c r="B1572">
        <v>3</v>
      </c>
      <c r="C1572">
        <v>0.53511130959059405</v>
      </c>
      <c r="D1572">
        <v>1.1719999999999999</v>
      </c>
      <c r="E1572">
        <v>2.5999999999999999E-2</v>
      </c>
      <c r="F1572" t="s">
        <v>49</v>
      </c>
      <c r="G1572" t="s">
        <v>4730</v>
      </c>
      <c r="H1572" t="s">
        <v>4731</v>
      </c>
      <c r="I1572">
        <v>0.19259531901334101</v>
      </c>
      <c r="J1572">
        <v>0.53511130959059405</v>
      </c>
      <c r="K1572">
        <v>3</v>
      </c>
      <c r="L1572">
        <v>0</v>
      </c>
      <c r="M1572">
        <v>3</v>
      </c>
      <c r="N1572">
        <v>116</v>
      </c>
    </row>
    <row r="1573" spans="1:14" x14ac:dyDescent="0.25">
      <c r="A1573" t="s">
        <v>4732</v>
      </c>
      <c r="B1573">
        <v>2</v>
      </c>
      <c r="C1573">
        <v>0.53518848601165403</v>
      </c>
      <c r="D1573">
        <v>0.78100000000000003</v>
      </c>
      <c r="E1573">
        <v>3.2000000000000001E-2</v>
      </c>
      <c r="F1573" t="s">
        <v>49</v>
      </c>
      <c r="G1573" t="s">
        <v>4733</v>
      </c>
      <c r="H1573" t="s">
        <v>4734</v>
      </c>
      <c r="I1573">
        <v>0.19326250883754201</v>
      </c>
      <c r="J1573">
        <v>0.53518848601165403</v>
      </c>
      <c r="K1573">
        <v>2</v>
      </c>
      <c r="L1573">
        <v>0</v>
      </c>
      <c r="M1573">
        <v>2</v>
      </c>
      <c r="N1573">
        <v>62</v>
      </c>
    </row>
    <row r="1574" spans="1:14" x14ac:dyDescent="0.25">
      <c r="A1574" t="s">
        <v>4735</v>
      </c>
      <c r="B1574">
        <v>2</v>
      </c>
      <c r="C1574">
        <v>0.53518848601165403</v>
      </c>
      <c r="D1574">
        <v>0.78100000000000003</v>
      </c>
      <c r="E1574">
        <v>3.2000000000000001E-2</v>
      </c>
      <c r="F1574" t="s">
        <v>49</v>
      </c>
      <c r="G1574" t="s">
        <v>4736</v>
      </c>
      <c r="H1574" t="s">
        <v>4737</v>
      </c>
      <c r="I1574">
        <v>0.19326250883754201</v>
      </c>
      <c r="J1574">
        <v>0.53518848601165403</v>
      </c>
      <c r="K1574">
        <v>2</v>
      </c>
      <c r="L1574">
        <v>0</v>
      </c>
      <c r="M1574">
        <v>2</v>
      </c>
      <c r="N1574">
        <v>62</v>
      </c>
    </row>
    <row r="1575" spans="1:14" x14ac:dyDescent="0.25">
      <c r="A1575" t="s">
        <v>4738</v>
      </c>
      <c r="B1575">
        <v>2</v>
      </c>
      <c r="C1575">
        <v>0.53518848601165403</v>
      </c>
      <c r="D1575">
        <v>0.78100000000000003</v>
      </c>
      <c r="E1575">
        <v>3.2000000000000001E-2</v>
      </c>
      <c r="F1575" t="s">
        <v>49</v>
      </c>
      <c r="G1575" t="s">
        <v>4739</v>
      </c>
      <c r="H1575" t="s">
        <v>4740</v>
      </c>
      <c r="I1575">
        <v>0.19326250883754201</v>
      </c>
      <c r="J1575">
        <v>0.53518848601165403</v>
      </c>
      <c r="K1575">
        <v>2</v>
      </c>
      <c r="L1575">
        <v>0</v>
      </c>
      <c r="M1575">
        <v>2</v>
      </c>
      <c r="N1575">
        <v>62</v>
      </c>
    </row>
    <row r="1576" spans="1:14" x14ac:dyDescent="0.25">
      <c r="A1576" t="s">
        <v>4741</v>
      </c>
      <c r="B1576">
        <v>2</v>
      </c>
      <c r="C1576">
        <v>0.53518848601165403</v>
      </c>
      <c r="D1576">
        <v>0.78100000000000003</v>
      </c>
      <c r="E1576">
        <v>3.2000000000000001E-2</v>
      </c>
      <c r="F1576" t="s">
        <v>49</v>
      </c>
      <c r="G1576" t="s">
        <v>4742</v>
      </c>
      <c r="H1576" t="s">
        <v>4743</v>
      </c>
      <c r="I1576">
        <v>0.19326250883754201</v>
      </c>
      <c r="J1576">
        <v>0.53518848601165403</v>
      </c>
      <c r="K1576">
        <v>2</v>
      </c>
      <c r="L1576">
        <v>0</v>
      </c>
      <c r="M1576">
        <v>2</v>
      </c>
      <c r="N1576">
        <v>62</v>
      </c>
    </row>
    <row r="1577" spans="1:14" x14ac:dyDescent="0.25">
      <c r="A1577" t="s">
        <v>4744</v>
      </c>
      <c r="B1577">
        <v>3</v>
      </c>
      <c r="C1577">
        <v>0.53548980926035905</v>
      </c>
      <c r="D1577">
        <v>1.06</v>
      </c>
      <c r="E1577">
        <v>2.7E-2</v>
      </c>
      <c r="F1577" t="s">
        <v>20</v>
      </c>
      <c r="G1577" t="s">
        <v>4745</v>
      </c>
      <c r="H1577" t="s">
        <v>4746</v>
      </c>
      <c r="I1577">
        <v>0.22884510278165399</v>
      </c>
      <c r="J1577">
        <v>0.53548980926035905</v>
      </c>
      <c r="K1577">
        <v>3</v>
      </c>
      <c r="L1577">
        <v>0</v>
      </c>
      <c r="M1577">
        <v>3</v>
      </c>
      <c r="N1577">
        <v>112</v>
      </c>
    </row>
    <row r="1578" spans="1:14" x14ac:dyDescent="0.25">
      <c r="A1578" t="s">
        <v>4747</v>
      </c>
      <c r="B1578">
        <v>8</v>
      </c>
      <c r="C1578">
        <v>0.53548980926035905</v>
      </c>
      <c r="D1578">
        <v>2.827</v>
      </c>
      <c r="E1578">
        <v>0.02</v>
      </c>
      <c r="F1578" t="s">
        <v>20</v>
      </c>
      <c r="G1578" t="s">
        <v>4748</v>
      </c>
      <c r="H1578" t="s">
        <v>4749</v>
      </c>
      <c r="I1578">
        <v>0.22899235264423201</v>
      </c>
      <c r="J1578">
        <v>0.53548980926035905</v>
      </c>
      <c r="K1578">
        <v>8</v>
      </c>
      <c r="L1578">
        <v>0</v>
      </c>
      <c r="M1578">
        <v>8</v>
      </c>
      <c r="N1578">
        <v>395</v>
      </c>
    </row>
    <row r="1579" spans="1:14" x14ac:dyDescent="0.25">
      <c r="A1579" t="s">
        <v>4750</v>
      </c>
      <c r="B1579">
        <v>6</v>
      </c>
      <c r="C1579">
        <v>0.53960786444585496</v>
      </c>
      <c r="D1579">
        <v>2.3439999999999999</v>
      </c>
      <c r="E1579">
        <v>0.02</v>
      </c>
      <c r="F1579" t="s">
        <v>49</v>
      </c>
      <c r="G1579" t="s">
        <v>4751</v>
      </c>
      <c r="H1579" t="s">
        <v>4752</v>
      </c>
      <c r="I1579">
        <v>0.196015206717258</v>
      </c>
      <c r="J1579">
        <v>0.53960786444585496</v>
      </c>
      <c r="K1579">
        <v>6</v>
      </c>
      <c r="L1579">
        <v>0</v>
      </c>
      <c r="M1579">
        <v>6</v>
      </c>
      <c r="N1579">
        <v>299</v>
      </c>
    </row>
    <row r="1580" spans="1:14" x14ac:dyDescent="0.25">
      <c r="A1580" t="s">
        <v>4753</v>
      </c>
      <c r="B1580">
        <v>2</v>
      </c>
      <c r="C1580">
        <v>0.53960786444585496</v>
      </c>
      <c r="D1580">
        <v>0.78100000000000003</v>
      </c>
      <c r="E1580">
        <v>3.2000000000000001E-2</v>
      </c>
      <c r="F1580" t="s">
        <v>49</v>
      </c>
      <c r="G1580" t="s">
        <v>4754</v>
      </c>
      <c r="H1580" t="s">
        <v>4755</v>
      </c>
      <c r="I1580">
        <v>0.19799363609013801</v>
      </c>
      <c r="J1580">
        <v>0.53960786444585496</v>
      </c>
      <c r="K1580">
        <v>2</v>
      </c>
      <c r="L1580">
        <v>0</v>
      </c>
      <c r="M1580">
        <v>2</v>
      </c>
      <c r="N1580">
        <v>63</v>
      </c>
    </row>
    <row r="1581" spans="1:14" x14ac:dyDescent="0.25">
      <c r="A1581" t="s">
        <v>4756</v>
      </c>
      <c r="B1581">
        <v>67</v>
      </c>
      <c r="C1581">
        <v>0.53960786444585496</v>
      </c>
      <c r="D1581">
        <v>26.172000000000001</v>
      </c>
      <c r="E1581">
        <v>1.4E-2</v>
      </c>
      <c r="F1581" t="s">
        <v>49</v>
      </c>
      <c r="G1581" t="s">
        <v>4757</v>
      </c>
      <c r="H1581" t="s">
        <v>4758</v>
      </c>
      <c r="I1581">
        <v>0.19908617846301099</v>
      </c>
      <c r="J1581">
        <v>0.53960786444585496</v>
      </c>
      <c r="K1581">
        <v>67</v>
      </c>
      <c r="L1581">
        <v>0</v>
      </c>
      <c r="M1581">
        <v>67</v>
      </c>
      <c r="N1581">
        <v>4670</v>
      </c>
    </row>
    <row r="1582" spans="1:14" x14ac:dyDescent="0.25">
      <c r="A1582" t="s">
        <v>4759</v>
      </c>
      <c r="B1582">
        <v>3</v>
      </c>
      <c r="C1582">
        <v>0.53960786444585496</v>
      </c>
      <c r="D1582">
        <v>1.1719999999999999</v>
      </c>
      <c r="E1582">
        <v>2.5000000000000001E-2</v>
      </c>
      <c r="F1582" t="s">
        <v>49</v>
      </c>
      <c r="G1582" t="s">
        <v>4760</v>
      </c>
      <c r="H1582" t="s">
        <v>4761</v>
      </c>
      <c r="I1582">
        <v>0.19922934929497901</v>
      </c>
      <c r="J1582">
        <v>0.53960786444585496</v>
      </c>
      <c r="K1582">
        <v>3</v>
      </c>
      <c r="L1582">
        <v>0</v>
      </c>
      <c r="M1582">
        <v>3</v>
      </c>
      <c r="N1582">
        <v>118</v>
      </c>
    </row>
    <row r="1583" spans="1:14" x14ac:dyDescent="0.25">
      <c r="A1583" t="s">
        <v>4762</v>
      </c>
      <c r="B1583">
        <v>1</v>
      </c>
      <c r="C1583">
        <v>0.53960786444585496</v>
      </c>
      <c r="D1583">
        <v>0.39100000000000001</v>
      </c>
      <c r="E1583">
        <v>5.8999999999999997E-2</v>
      </c>
      <c r="F1583" t="s">
        <v>49</v>
      </c>
      <c r="G1583" t="s">
        <v>4763</v>
      </c>
      <c r="H1583" t="s">
        <v>4764</v>
      </c>
      <c r="I1583">
        <v>0.199811816908364</v>
      </c>
      <c r="J1583">
        <v>0.53960786444585496</v>
      </c>
      <c r="K1583">
        <v>1</v>
      </c>
      <c r="L1583">
        <v>0</v>
      </c>
      <c r="M1583">
        <v>1</v>
      </c>
      <c r="N1583">
        <v>17</v>
      </c>
    </row>
    <row r="1584" spans="1:14" x14ac:dyDescent="0.25">
      <c r="A1584" t="s">
        <v>4765</v>
      </c>
      <c r="B1584">
        <v>1</v>
      </c>
      <c r="C1584">
        <v>0.53960786444585496</v>
      </c>
      <c r="D1584">
        <v>0.39100000000000001</v>
      </c>
      <c r="E1584">
        <v>5.8999999999999997E-2</v>
      </c>
      <c r="F1584" t="s">
        <v>49</v>
      </c>
      <c r="G1584" t="s">
        <v>4766</v>
      </c>
      <c r="H1584" t="s">
        <v>4767</v>
      </c>
      <c r="I1584">
        <v>0.199811816908364</v>
      </c>
      <c r="J1584">
        <v>0.53960786444585496</v>
      </c>
      <c r="K1584">
        <v>1</v>
      </c>
      <c r="L1584">
        <v>0</v>
      </c>
      <c r="M1584">
        <v>1</v>
      </c>
      <c r="N1584">
        <v>17</v>
      </c>
    </row>
    <row r="1585" spans="1:14" x14ac:dyDescent="0.25">
      <c r="A1585" t="s">
        <v>4768</v>
      </c>
      <c r="B1585">
        <v>1</v>
      </c>
      <c r="C1585">
        <v>0.53960786444585496</v>
      </c>
      <c r="D1585">
        <v>0.39100000000000001</v>
      </c>
      <c r="E1585">
        <v>5.8999999999999997E-2</v>
      </c>
      <c r="F1585" t="s">
        <v>49</v>
      </c>
      <c r="G1585" t="s">
        <v>4769</v>
      </c>
      <c r="H1585" t="s">
        <v>4770</v>
      </c>
      <c r="I1585">
        <v>0.199811816908364</v>
      </c>
      <c r="J1585">
        <v>0.53960786444585496</v>
      </c>
      <c r="K1585">
        <v>1</v>
      </c>
      <c r="L1585">
        <v>0</v>
      </c>
      <c r="M1585">
        <v>1</v>
      </c>
      <c r="N1585">
        <v>17</v>
      </c>
    </row>
    <row r="1586" spans="1:14" x14ac:dyDescent="0.25">
      <c r="A1586" t="s">
        <v>4771</v>
      </c>
      <c r="B1586">
        <v>1</v>
      </c>
      <c r="C1586">
        <v>0.53960786444585496</v>
      </c>
      <c r="D1586">
        <v>0.39100000000000001</v>
      </c>
      <c r="E1586">
        <v>5.8999999999999997E-2</v>
      </c>
      <c r="F1586" t="s">
        <v>49</v>
      </c>
      <c r="G1586" t="s">
        <v>4772</v>
      </c>
      <c r="H1586" t="s">
        <v>4773</v>
      </c>
      <c r="I1586">
        <v>0.199811816908364</v>
      </c>
      <c r="J1586">
        <v>0.53960786444585496</v>
      </c>
      <c r="K1586">
        <v>1</v>
      </c>
      <c r="L1586">
        <v>0</v>
      </c>
      <c r="M1586">
        <v>1</v>
      </c>
      <c r="N1586">
        <v>17</v>
      </c>
    </row>
    <row r="1587" spans="1:14" x14ac:dyDescent="0.25">
      <c r="A1587" t="s">
        <v>4774</v>
      </c>
      <c r="B1587">
        <v>1</v>
      </c>
      <c r="C1587">
        <v>0.53960786444585496</v>
      </c>
      <c r="D1587">
        <v>0.39100000000000001</v>
      </c>
      <c r="E1587">
        <v>5.8999999999999997E-2</v>
      </c>
      <c r="F1587" t="s">
        <v>49</v>
      </c>
      <c r="G1587" t="s">
        <v>4775</v>
      </c>
      <c r="H1587" t="s">
        <v>4776</v>
      </c>
      <c r="I1587">
        <v>0.199811816908364</v>
      </c>
      <c r="J1587">
        <v>0.53960786444585496</v>
      </c>
      <c r="K1587">
        <v>1</v>
      </c>
      <c r="L1587">
        <v>0</v>
      </c>
      <c r="M1587">
        <v>1</v>
      </c>
      <c r="N1587">
        <v>17</v>
      </c>
    </row>
    <row r="1588" spans="1:14" x14ac:dyDescent="0.25">
      <c r="A1588" t="s">
        <v>4777</v>
      </c>
      <c r="B1588">
        <v>1</v>
      </c>
      <c r="C1588">
        <v>0.53960786444585496</v>
      </c>
      <c r="D1588">
        <v>0.39100000000000001</v>
      </c>
      <c r="E1588">
        <v>5.8999999999999997E-2</v>
      </c>
      <c r="F1588" t="s">
        <v>49</v>
      </c>
      <c r="G1588" t="s">
        <v>4778</v>
      </c>
      <c r="H1588" t="s">
        <v>4779</v>
      </c>
      <c r="I1588">
        <v>0.199811816908364</v>
      </c>
      <c r="J1588">
        <v>0.53960786444585496</v>
      </c>
      <c r="K1588">
        <v>1</v>
      </c>
      <c r="L1588">
        <v>0</v>
      </c>
      <c r="M1588">
        <v>1</v>
      </c>
      <c r="N1588">
        <v>17</v>
      </c>
    </row>
    <row r="1589" spans="1:14" x14ac:dyDescent="0.25">
      <c r="A1589" t="s">
        <v>4780</v>
      </c>
      <c r="B1589">
        <v>1</v>
      </c>
      <c r="C1589">
        <v>0.53960786444585496</v>
      </c>
      <c r="D1589">
        <v>0.39100000000000001</v>
      </c>
      <c r="E1589">
        <v>5.8999999999999997E-2</v>
      </c>
      <c r="F1589" t="s">
        <v>49</v>
      </c>
      <c r="G1589" t="s">
        <v>4781</v>
      </c>
      <c r="H1589" t="s">
        <v>4782</v>
      </c>
      <c r="I1589">
        <v>0.199811816908364</v>
      </c>
      <c r="J1589">
        <v>0.53960786444585496</v>
      </c>
      <c r="K1589">
        <v>1</v>
      </c>
      <c r="L1589">
        <v>0</v>
      </c>
      <c r="M1589">
        <v>1</v>
      </c>
      <c r="N1589">
        <v>17</v>
      </c>
    </row>
    <row r="1590" spans="1:14" x14ac:dyDescent="0.25">
      <c r="A1590" t="s">
        <v>4783</v>
      </c>
      <c r="B1590">
        <v>1</v>
      </c>
      <c r="C1590">
        <v>0.53960786444585496</v>
      </c>
      <c r="D1590">
        <v>0.39100000000000001</v>
      </c>
      <c r="E1590">
        <v>5.8999999999999997E-2</v>
      </c>
      <c r="F1590" t="s">
        <v>49</v>
      </c>
      <c r="G1590" t="s">
        <v>4784</v>
      </c>
      <c r="H1590" t="s">
        <v>4785</v>
      </c>
      <c r="I1590">
        <v>0.199811816908364</v>
      </c>
      <c r="J1590">
        <v>0.53960786444585496</v>
      </c>
      <c r="K1590">
        <v>1</v>
      </c>
      <c r="L1590">
        <v>0</v>
      </c>
      <c r="M1590">
        <v>1</v>
      </c>
      <c r="N1590">
        <v>17</v>
      </c>
    </row>
    <row r="1591" spans="1:14" x14ac:dyDescent="0.25">
      <c r="A1591" t="s">
        <v>4786</v>
      </c>
      <c r="B1591">
        <v>1</v>
      </c>
      <c r="C1591">
        <v>0.53960786444585496</v>
      </c>
      <c r="D1591">
        <v>0.39100000000000001</v>
      </c>
      <c r="E1591">
        <v>5.8999999999999997E-2</v>
      </c>
      <c r="F1591" t="s">
        <v>49</v>
      </c>
      <c r="G1591" t="s">
        <v>4787</v>
      </c>
      <c r="H1591" t="s">
        <v>4788</v>
      </c>
      <c r="I1591">
        <v>0.199811816908364</v>
      </c>
      <c r="J1591">
        <v>0.53960786444585496</v>
      </c>
      <c r="K1591">
        <v>1</v>
      </c>
      <c r="L1591">
        <v>0</v>
      </c>
      <c r="M1591">
        <v>1</v>
      </c>
      <c r="N1591">
        <v>17</v>
      </c>
    </row>
    <row r="1592" spans="1:14" x14ac:dyDescent="0.25">
      <c r="A1592" t="s">
        <v>4789</v>
      </c>
      <c r="B1592">
        <v>1</v>
      </c>
      <c r="C1592">
        <v>0.53960786444585496</v>
      </c>
      <c r="D1592">
        <v>0.39100000000000001</v>
      </c>
      <c r="E1592">
        <v>5.8999999999999997E-2</v>
      </c>
      <c r="F1592" t="s">
        <v>49</v>
      </c>
      <c r="G1592" t="s">
        <v>4790</v>
      </c>
      <c r="H1592" t="s">
        <v>4791</v>
      </c>
      <c r="I1592">
        <v>0.199811816908364</v>
      </c>
      <c r="J1592">
        <v>0.53960786444585496</v>
      </c>
      <c r="K1592">
        <v>1</v>
      </c>
      <c r="L1592">
        <v>0</v>
      </c>
      <c r="M1592">
        <v>1</v>
      </c>
      <c r="N1592">
        <v>17</v>
      </c>
    </row>
    <row r="1593" spans="1:14" x14ac:dyDescent="0.25">
      <c r="A1593" t="s">
        <v>4792</v>
      </c>
      <c r="B1593">
        <v>1</v>
      </c>
      <c r="C1593">
        <v>0.53960786444585496</v>
      </c>
      <c r="D1593">
        <v>0.39100000000000001</v>
      </c>
      <c r="E1593">
        <v>5.8999999999999997E-2</v>
      </c>
      <c r="F1593" t="s">
        <v>49</v>
      </c>
      <c r="G1593" t="s">
        <v>4793</v>
      </c>
      <c r="H1593" t="s">
        <v>4794</v>
      </c>
      <c r="I1593">
        <v>0.199811816908364</v>
      </c>
      <c r="J1593">
        <v>0.53960786444585496</v>
      </c>
      <c r="K1593">
        <v>1</v>
      </c>
      <c r="L1593">
        <v>0</v>
      </c>
      <c r="M1593">
        <v>1</v>
      </c>
      <c r="N1593">
        <v>17</v>
      </c>
    </row>
    <row r="1594" spans="1:14" x14ac:dyDescent="0.25">
      <c r="A1594" t="s">
        <v>4795</v>
      </c>
      <c r="B1594">
        <v>1</v>
      </c>
      <c r="C1594">
        <v>0.53960786444585496</v>
      </c>
      <c r="D1594">
        <v>0.39100000000000001</v>
      </c>
      <c r="E1594">
        <v>5.8999999999999997E-2</v>
      </c>
      <c r="F1594" t="s">
        <v>49</v>
      </c>
      <c r="G1594" t="s">
        <v>4796</v>
      </c>
      <c r="H1594" t="s">
        <v>4797</v>
      </c>
      <c r="I1594">
        <v>0.199811816908364</v>
      </c>
      <c r="J1594">
        <v>0.53960786444585496</v>
      </c>
      <c r="K1594">
        <v>1</v>
      </c>
      <c r="L1594">
        <v>0</v>
      </c>
      <c r="M1594">
        <v>1</v>
      </c>
      <c r="N1594">
        <v>17</v>
      </c>
    </row>
    <row r="1595" spans="1:14" x14ac:dyDescent="0.25">
      <c r="A1595" t="s">
        <v>4798</v>
      </c>
      <c r="B1595">
        <v>1</v>
      </c>
      <c r="C1595">
        <v>0.53960786444585496</v>
      </c>
      <c r="D1595">
        <v>0.39100000000000001</v>
      </c>
      <c r="E1595">
        <v>5.8999999999999997E-2</v>
      </c>
      <c r="F1595" t="s">
        <v>49</v>
      </c>
      <c r="G1595" t="s">
        <v>4799</v>
      </c>
      <c r="H1595" t="s">
        <v>4800</v>
      </c>
      <c r="I1595">
        <v>0.199811816908364</v>
      </c>
      <c r="J1595">
        <v>0.53960786444585496</v>
      </c>
      <c r="K1595">
        <v>1</v>
      </c>
      <c r="L1595">
        <v>0</v>
      </c>
      <c r="M1595">
        <v>1</v>
      </c>
      <c r="N1595">
        <v>17</v>
      </c>
    </row>
    <row r="1596" spans="1:14" x14ac:dyDescent="0.25">
      <c r="A1596" t="s">
        <v>4801</v>
      </c>
      <c r="B1596">
        <v>1</v>
      </c>
      <c r="C1596">
        <v>0.53960786444585496</v>
      </c>
      <c r="D1596">
        <v>0.39100000000000001</v>
      </c>
      <c r="E1596">
        <v>5.8999999999999997E-2</v>
      </c>
      <c r="F1596" t="s">
        <v>49</v>
      </c>
      <c r="G1596" t="s">
        <v>4802</v>
      </c>
      <c r="H1596" t="s">
        <v>4803</v>
      </c>
      <c r="I1596">
        <v>0.199811816908364</v>
      </c>
      <c r="J1596">
        <v>0.53960786444585496</v>
      </c>
      <c r="K1596">
        <v>1</v>
      </c>
      <c r="L1596">
        <v>0</v>
      </c>
      <c r="M1596">
        <v>1</v>
      </c>
      <c r="N1596">
        <v>17</v>
      </c>
    </row>
    <row r="1597" spans="1:14" x14ac:dyDescent="0.25">
      <c r="A1597" t="s">
        <v>4804</v>
      </c>
      <c r="B1597">
        <v>1</v>
      </c>
      <c r="C1597">
        <v>0.53960786444585496</v>
      </c>
      <c r="D1597">
        <v>0.39100000000000001</v>
      </c>
      <c r="E1597">
        <v>5.8999999999999997E-2</v>
      </c>
      <c r="F1597" t="s">
        <v>49</v>
      </c>
      <c r="G1597" t="s">
        <v>4805</v>
      </c>
      <c r="H1597" t="s">
        <v>4806</v>
      </c>
      <c r="I1597">
        <v>0.199811816908364</v>
      </c>
      <c r="J1597">
        <v>0.53960786444585496</v>
      </c>
      <c r="K1597">
        <v>1</v>
      </c>
      <c r="L1597">
        <v>0</v>
      </c>
      <c r="M1597">
        <v>1</v>
      </c>
      <c r="N1597">
        <v>17</v>
      </c>
    </row>
    <row r="1598" spans="1:14" x14ac:dyDescent="0.25">
      <c r="A1598" t="s">
        <v>4807</v>
      </c>
      <c r="B1598">
        <v>1</v>
      </c>
      <c r="C1598">
        <v>0.53960786444585496</v>
      </c>
      <c r="D1598">
        <v>0.39100000000000001</v>
      </c>
      <c r="E1598">
        <v>5.8999999999999997E-2</v>
      </c>
      <c r="F1598" t="s">
        <v>49</v>
      </c>
      <c r="G1598" t="s">
        <v>4808</v>
      </c>
      <c r="H1598" t="s">
        <v>4809</v>
      </c>
      <c r="I1598">
        <v>0.199811816908364</v>
      </c>
      <c r="J1598">
        <v>0.53960786444585496</v>
      </c>
      <c r="K1598">
        <v>1</v>
      </c>
      <c r="L1598">
        <v>0</v>
      </c>
      <c r="M1598">
        <v>1</v>
      </c>
      <c r="N1598">
        <v>17</v>
      </c>
    </row>
    <row r="1599" spans="1:14" x14ac:dyDescent="0.25">
      <c r="A1599" t="s">
        <v>4810</v>
      </c>
      <c r="B1599">
        <v>1</v>
      </c>
      <c r="C1599">
        <v>0.53960786444585496</v>
      </c>
      <c r="D1599">
        <v>0.39100000000000001</v>
      </c>
      <c r="E1599">
        <v>5.8999999999999997E-2</v>
      </c>
      <c r="F1599" t="s">
        <v>49</v>
      </c>
      <c r="G1599" t="s">
        <v>4811</v>
      </c>
      <c r="H1599" t="s">
        <v>4812</v>
      </c>
      <c r="I1599">
        <v>0.199811816908364</v>
      </c>
      <c r="J1599">
        <v>0.53960786444585496</v>
      </c>
      <c r="K1599">
        <v>1</v>
      </c>
      <c r="L1599">
        <v>0</v>
      </c>
      <c r="M1599">
        <v>1</v>
      </c>
      <c r="N1599">
        <v>17</v>
      </c>
    </row>
    <row r="1600" spans="1:14" x14ac:dyDescent="0.25">
      <c r="A1600" t="s">
        <v>4813</v>
      </c>
      <c r="B1600">
        <v>1</v>
      </c>
      <c r="C1600">
        <v>0.53960786444585496</v>
      </c>
      <c r="D1600">
        <v>0.39100000000000001</v>
      </c>
      <c r="E1600">
        <v>5.8999999999999997E-2</v>
      </c>
      <c r="F1600" t="s">
        <v>49</v>
      </c>
      <c r="G1600" t="s">
        <v>4814</v>
      </c>
      <c r="H1600" t="s">
        <v>4815</v>
      </c>
      <c r="I1600">
        <v>0.199811816908364</v>
      </c>
      <c r="J1600">
        <v>0.53960786444585496</v>
      </c>
      <c r="K1600">
        <v>1</v>
      </c>
      <c r="L1600">
        <v>0</v>
      </c>
      <c r="M1600">
        <v>1</v>
      </c>
      <c r="N1600">
        <v>17</v>
      </c>
    </row>
    <row r="1601" spans="1:14" x14ac:dyDescent="0.25">
      <c r="A1601" t="s">
        <v>4816</v>
      </c>
      <c r="B1601">
        <v>1</v>
      </c>
      <c r="C1601">
        <v>0.53960786444585496</v>
      </c>
      <c r="D1601">
        <v>0.39100000000000001</v>
      </c>
      <c r="E1601">
        <v>5.8999999999999997E-2</v>
      </c>
      <c r="F1601" t="s">
        <v>49</v>
      </c>
      <c r="G1601" t="s">
        <v>4817</v>
      </c>
      <c r="H1601" t="s">
        <v>4818</v>
      </c>
      <c r="I1601">
        <v>0.199811816908364</v>
      </c>
      <c r="J1601">
        <v>0.53960786444585496</v>
      </c>
      <c r="K1601">
        <v>1</v>
      </c>
      <c r="L1601">
        <v>0</v>
      </c>
      <c r="M1601">
        <v>1</v>
      </c>
      <c r="N1601">
        <v>17</v>
      </c>
    </row>
    <row r="1602" spans="1:14" x14ac:dyDescent="0.25">
      <c r="A1602" t="s">
        <v>4819</v>
      </c>
      <c r="B1602">
        <v>1</v>
      </c>
      <c r="C1602">
        <v>0.53960786444585496</v>
      </c>
      <c r="D1602">
        <v>0.39100000000000001</v>
      </c>
      <c r="E1602">
        <v>5.8999999999999997E-2</v>
      </c>
      <c r="F1602" t="s">
        <v>49</v>
      </c>
      <c r="G1602" t="s">
        <v>4820</v>
      </c>
      <c r="H1602" t="s">
        <v>4821</v>
      </c>
      <c r="I1602">
        <v>0.199811816908364</v>
      </c>
      <c r="J1602">
        <v>0.53960786444585496</v>
      </c>
      <c r="K1602">
        <v>1</v>
      </c>
      <c r="L1602">
        <v>0</v>
      </c>
      <c r="M1602">
        <v>1</v>
      </c>
      <c r="N1602">
        <v>17</v>
      </c>
    </row>
    <row r="1603" spans="1:14" x14ac:dyDescent="0.25">
      <c r="A1603" t="s">
        <v>4822</v>
      </c>
      <c r="B1603">
        <v>1</v>
      </c>
      <c r="C1603">
        <v>0.53960786444585496</v>
      </c>
      <c r="D1603">
        <v>0.39100000000000001</v>
      </c>
      <c r="E1603">
        <v>5.8999999999999997E-2</v>
      </c>
      <c r="F1603" t="s">
        <v>49</v>
      </c>
      <c r="G1603" t="s">
        <v>4823</v>
      </c>
      <c r="H1603" t="s">
        <v>4824</v>
      </c>
      <c r="I1603">
        <v>0.199811816908364</v>
      </c>
      <c r="J1603">
        <v>0.53960786444585496</v>
      </c>
      <c r="K1603">
        <v>1</v>
      </c>
      <c r="L1603">
        <v>0</v>
      </c>
      <c r="M1603">
        <v>1</v>
      </c>
      <c r="N1603">
        <v>17</v>
      </c>
    </row>
    <row r="1604" spans="1:14" x14ac:dyDescent="0.25">
      <c r="A1604" t="s">
        <v>4825</v>
      </c>
      <c r="B1604">
        <v>1</v>
      </c>
      <c r="C1604">
        <v>0.53960786444585496</v>
      </c>
      <c r="D1604">
        <v>0.39100000000000001</v>
      </c>
      <c r="E1604">
        <v>5.8999999999999997E-2</v>
      </c>
      <c r="F1604" t="s">
        <v>49</v>
      </c>
      <c r="G1604" t="s">
        <v>4826</v>
      </c>
      <c r="H1604" t="s">
        <v>4827</v>
      </c>
      <c r="I1604">
        <v>0.199811816908364</v>
      </c>
      <c r="J1604">
        <v>0.53960786444585496</v>
      </c>
      <c r="K1604">
        <v>1</v>
      </c>
      <c r="L1604">
        <v>0</v>
      </c>
      <c r="M1604">
        <v>1</v>
      </c>
      <c r="N1604">
        <v>17</v>
      </c>
    </row>
    <row r="1605" spans="1:14" x14ac:dyDescent="0.25">
      <c r="A1605" t="s">
        <v>4828</v>
      </c>
      <c r="B1605">
        <v>1</v>
      </c>
      <c r="C1605">
        <v>0.53960786444585496</v>
      </c>
      <c r="D1605">
        <v>0.39100000000000001</v>
      </c>
      <c r="E1605">
        <v>5.8999999999999997E-2</v>
      </c>
      <c r="F1605" t="s">
        <v>49</v>
      </c>
      <c r="G1605" t="s">
        <v>4829</v>
      </c>
      <c r="H1605" t="s">
        <v>4830</v>
      </c>
      <c r="I1605">
        <v>0.199811816908364</v>
      </c>
      <c r="J1605">
        <v>0.53960786444585496</v>
      </c>
      <c r="K1605">
        <v>1</v>
      </c>
      <c r="L1605">
        <v>0</v>
      </c>
      <c r="M1605">
        <v>1</v>
      </c>
      <c r="N1605">
        <v>17</v>
      </c>
    </row>
    <row r="1606" spans="1:14" x14ac:dyDescent="0.25">
      <c r="A1606" t="s">
        <v>4831</v>
      </c>
      <c r="B1606">
        <v>1</v>
      </c>
      <c r="C1606">
        <v>0.53960786444585496</v>
      </c>
      <c r="D1606">
        <v>0.39100000000000001</v>
      </c>
      <c r="E1606">
        <v>5.8999999999999997E-2</v>
      </c>
      <c r="F1606" t="s">
        <v>49</v>
      </c>
      <c r="G1606" t="s">
        <v>4832</v>
      </c>
      <c r="H1606" t="s">
        <v>4833</v>
      </c>
      <c r="I1606">
        <v>0.199811816908364</v>
      </c>
      <c r="J1606">
        <v>0.53960786444585496</v>
      </c>
      <c r="K1606">
        <v>1</v>
      </c>
      <c r="L1606">
        <v>0</v>
      </c>
      <c r="M1606">
        <v>1</v>
      </c>
      <c r="N1606">
        <v>17</v>
      </c>
    </row>
    <row r="1607" spans="1:14" x14ac:dyDescent="0.25">
      <c r="A1607" t="s">
        <v>4834</v>
      </c>
      <c r="B1607">
        <v>1</v>
      </c>
      <c r="C1607">
        <v>0.53960786444585496</v>
      </c>
      <c r="D1607">
        <v>0.39100000000000001</v>
      </c>
      <c r="E1607">
        <v>5.8999999999999997E-2</v>
      </c>
      <c r="F1607" t="s">
        <v>49</v>
      </c>
      <c r="G1607" t="s">
        <v>4835</v>
      </c>
      <c r="H1607" t="s">
        <v>4836</v>
      </c>
      <c r="I1607">
        <v>0.199811816908364</v>
      </c>
      <c r="J1607">
        <v>0.53960786444585496</v>
      </c>
      <c r="K1607">
        <v>1</v>
      </c>
      <c r="L1607">
        <v>0</v>
      </c>
      <c r="M1607">
        <v>1</v>
      </c>
      <c r="N1607">
        <v>17</v>
      </c>
    </row>
    <row r="1608" spans="1:14" x14ac:dyDescent="0.25">
      <c r="A1608" t="s">
        <v>4837</v>
      </c>
      <c r="B1608">
        <v>1</v>
      </c>
      <c r="C1608">
        <v>0.53960786444585496</v>
      </c>
      <c r="D1608">
        <v>0.39100000000000001</v>
      </c>
      <c r="E1608">
        <v>5.8999999999999997E-2</v>
      </c>
      <c r="F1608" t="s">
        <v>49</v>
      </c>
      <c r="G1608" t="s">
        <v>4838</v>
      </c>
      <c r="H1608" t="s">
        <v>4839</v>
      </c>
      <c r="I1608">
        <v>0.199811816908364</v>
      </c>
      <c r="J1608">
        <v>0.53960786444585496</v>
      </c>
      <c r="K1608">
        <v>1</v>
      </c>
      <c r="L1608">
        <v>0</v>
      </c>
      <c r="M1608">
        <v>1</v>
      </c>
      <c r="N1608">
        <v>17</v>
      </c>
    </row>
    <row r="1609" spans="1:14" x14ac:dyDescent="0.25">
      <c r="A1609" t="s">
        <v>4840</v>
      </c>
      <c r="B1609">
        <v>9</v>
      </c>
      <c r="C1609">
        <v>0.53960786444585496</v>
      </c>
      <c r="D1609">
        <v>3.516</v>
      </c>
      <c r="E1609">
        <v>1.7999999999999999E-2</v>
      </c>
      <c r="F1609" t="s">
        <v>49</v>
      </c>
      <c r="G1609" t="s">
        <v>4841</v>
      </c>
      <c r="H1609" t="s">
        <v>4842</v>
      </c>
      <c r="I1609">
        <v>0.19997684886235201</v>
      </c>
      <c r="J1609">
        <v>0.53960786444585496</v>
      </c>
      <c r="K1609">
        <v>9</v>
      </c>
      <c r="L1609">
        <v>0</v>
      </c>
      <c r="M1609">
        <v>9</v>
      </c>
      <c r="N1609">
        <v>496</v>
      </c>
    </row>
    <row r="1610" spans="1:14" x14ac:dyDescent="0.25">
      <c r="A1610" t="s">
        <v>4843</v>
      </c>
      <c r="B1610">
        <v>6</v>
      </c>
      <c r="C1610">
        <v>0.53960786444585496</v>
      </c>
      <c r="D1610">
        <v>2.3439999999999999</v>
      </c>
      <c r="E1610">
        <v>0.02</v>
      </c>
      <c r="F1610" t="s">
        <v>49</v>
      </c>
      <c r="G1610" t="s">
        <v>4844</v>
      </c>
      <c r="H1610" t="s">
        <v>4845</v>
      </c>
      <c r="I1610">
        <v>0.20001593780684199</v>
      </c>
      <c r="J1610">
        <v>0.53960786444585496</v>
      </c>
      <c r="K1610">
        <v>6</v>
      </c>
      <c r="L1610">
        <v>0</v>
      </c>
      <c r="M1610">
        <v>6</v>
      </c>
      <c r="N1610">
        <v>301</v>
      </c>
    </row>
    <row r="1611" spans="1:14" x14ac:dyDescent="0.25">
      <c r="A1611" t="s">
        <v>4846</v>
      </c>
      <c r="B1611">
        <v>14</v>
      </c>
      <c r="C1611">
        <v>0.54011385799101297</v>
      </c>
      <c r="D1611">
        <v>5.4690000000000003</v>
      </c>
      <c r="E1611">
        <v>1.7000000000000001E-2</v>
      </c>
      <c r="F1611" t="s">
        <v>49</v>
      </c>
      <c r="G1611" t="s">
        <v>4847</v>
      </c>
      <c r="H1611" t="s">
        <v>4848</v>
      </c>
      <c r="I1611">
        <v>0.20036481828698899</v>
      </c>
      <c r="J1611">
        <v>0.54011385799101297</v>
      </c>
      <c r="K1611">
        <v>14</v>
      </c>
      <c r="L1611">
        <v>0</v>
      </c>
      <c r="M1611">
        <v>14</v>
      </c>
      <c r="N1611">
        <v>834</v>
      </c>
    </row>
    <row r="1612" spans="1:14" x14ac:dyDescent="0.25">
      <c r="A1612" t="s">
        <v>4849</v>
      </c>
      <c r="B1612">
        <v>10</v>
      </c>
      <c r="C1612">
        <v>0.54045827303955596</v>
      </c>
      <c r="D1612">
        <v>3.9060000000000001</v>
      </c>
      <c r="E1612">
        <v>1.7999999999999999E-2</v>
      </c>
      <c r="F1612" t="s">
        <v>49</v>
      </c>
      <c r="G1612" t="s">
        <v>4850</v>
      </c>
      <c r="H1612" t="s">
        <v>4851</v>
      </c>
      <c r="I1612">
        <v>0.20065401236205699</v>
      </c>
      <c r="J1612">
        <v>0.54045827303955596</v>
      </c>
      <c r="K1612">
        <v>10</v>
      </c>
      <c r="L1612">
        <v>0</v>
      </c>
      <c r="M1612">
        <v>10</v>
      </c>
      <c r="N1612">
        <v>563</v>
      </c>
    </row>
    <row r="1613" spans="1:14" x14ac:dyDescent="0.25">
      <c r="A1613" t="s">
        <v>4852</v>
      </c>
      <c r="B1613">
        <v>46</v>
      </c>
      <c r="C1613">
        <v>0.540960837244574</v>
      </c>
      <c r="D1613">
        <v>17.969000000000001</v>
      </c>
      <c r="E1613">
        <v>1.4999999999999999E-2</v>
      </c>
      <c r="F1613" t="s">
        <v>49</v>
      </c>
      <c r="G1613" t="s">
        <v>4853</v>
      </c>
      <c r="H1613" t="s">
        <v>4854</v>
      </c>
      <c r="I1613">
        <v>0.20100217489015801</v>
      </c>
      <c r="J1613">
        <v>0.540960837244574</v>
      </c>
      <c r="K1613">
        <v>46</v>
      </c>
      <c r="L1613">
        <v>0</v>
      </c>
      <c r="M1613">
        <v>46</v>
      </c>
      <c r="N1613">
        <v>3123</v>
      </c>
    </row>
    <row r="1614" spans="1:14" x14ac:dyDescent="0.25">
      <c r="A1614" t="s">
        <v>4855</v>
      </c>
      <c r="B1614">
        <v>1</v>
      </c>
      <c r="C1614">
        <v>0.54445387109819099</v>
      </c>
      <c r="D1614">
        <v>0.35299999999999998</v>
      </c>
      <c r="E1614">
        <v>5.6000000000000001E-2</v>
      </c>
      <c r="F1614" t="s">
        <v>20</v>
      </c>
      <c r="G1614" t="s">
        <v>4856</v>
      </c>
      <c r="H1614" t="s">
        <v>4857</v>
      </c>
      <c r="I1614">
        <v>0.23461663524297</v>
      </c>
      <c r="J1614">
        <v>0.54445387109819099</v>
      </c>
      <c r="K1614">
        <v>1</v>
      </c>
      <c r="L1614">
        <v>0</v>
      </c>
      <c r="M1614">
        <v>1</v>
      </c>
      <c r="N1614">
        <v>18</v>
      </c>
    </row>
    <row r="1615" spans="1:14" x14ac:dyDescent="0.25">
      <c r="A1615" t="s">
        <v>4858</v>
      </c>
      <c r="B1615">
        <v>1</v>
      </c>
      <c r="C1615">
        <v>0.54445387109819099</v>
      </c>
      <c r="D1615">
        <v>0.35299999999999998</v>
      </c>
      <c r="E1615">
        <v>5.6000000000000001E-2</v>
      </c>
      <c r="F1615" t="s">
        <v>20</v>
      </c>
      <c r="G1615" t="s">
        <v>4859</v>
      </c>
      <c r="H1615" t="s">
        <v>4860</v>
      </c>
      <c r="I1615">
        <v>0.23461663524297</v>
      </c>
      <c r="J1615">
        <v>0.54445387109819099</v>
      </c>
      <c r="K1615">
        <v>1</v>
      </c>
      <c r="L1615">
        <v>0</v>
      </c>
      <c r="M1615">
        <v>1</v>
      </c>
      <c r="N1615">
        <v>18</v>
      </c>
    </row>
    <row r="1616" spans="1:14" x14ac:dyDescent="0.25">
      <c r="A1616" t="s">
        <v>4861</v>
      </c>
      <c r="B1616">
        <v>3</v>
      </c>
      <c r="C1616">
        <v>0.54473407700176002</v>
      </c>
      <c r="D1616">
        <v>1.1719999999999999</v>
      </c>
      <c r="E1616">
        <v>2.5000000000000001E-2</v>
      </c>
      <c r="F1616" t="s">
        <v>49</v>
      </c>
      <c r="G1616" t="s">
        <v>4862</v>
      </c>
      <c r="H1616" t="s">
        <v>4863</v>
      </c>
      <c r="I1616">
        <v>0.20256688347287699</v>
      </c>
      <c r="J1616">
        <v>0.54473407700176002</v>
      </c>
      <c r="K1616">
        <v>3</v>
      </c>
      <c r="L1616">
        <v>0</v>
      </c>
      <c r="M1616">
        <v>3</v>
      </c>
      <c r="N1616">
        <v>119</v>
      </c>
    </row>
    <row r="1617" spans="1:14" x14ac:dyDescent="0.25">
      <c r="A1617" t="s">
        <v>4864</v>
      </c>
      <c r="B1617">
        <v>2</v>
      </c>
      <c r="C1617">
        <v>0.54475872771217504</v>
      </c>
      <c r="D1617">
        <v>0.78100000000000003</v>
      </c>
      <c r="E1617">
        <v>3.1E-2</v>
      </c>
      <c r="F1617" t="s">
        <v>49</v>
      </c>
      <c r="G1617" t="s">
        <v>4865</v>
      </c>
      <c r="H1617" t="s">
        <v>4866</v>
      </c>
      <c r="I1617">
        <v>0.20273876186659801</v>
      </c>
      <c r="J1617">
        <v>0.54475872771217504</v>
      </c>
      <c r="K1617">
        <v>2</v>
      </c>
      <c r="L1617">
        <v>0</v>
      </c>
      <c r="M1617">
        <v>2</v>
      </c>
      <c r="N1617">
        <v>64</v>
      </c>
    </row>
    <row r="1618" spans="1:14" x14ac:dyDescent="0.25">
      <c r="A1618" t="s">
        <v>4867</v>
      </c>
      <c r="B1618">
        <v>7</v>
      </c>
      <c r="C1618">
        <v>0.54635158706603104</v>
      </c>
      <c r="D1618">
        <v>2.734</v>
      </c>
      <c r="E1618">
        <v>1.9E-2</v>
      </c>
      <c r="F1618" t="s">
        <v>49</v>
      </c>
      <c r="G1618" t="s">
        <v>4868</v>
      </c>
      <c r="H1618" t="s">
        <v>4869</v>
      </c>
      <c r="I1618">
        <v>0.203494751813423</v>
      </c>
      <c r="J1618">
        <v>0.54635158706603104</v>
      </c>
      <c r="K1618">
        <v>7</v>
      </c>
      <c r="L1618">
        <v>0</v>
      </c>
      <c r="M1618">
        <v>7</v>
      </c>
      <c r="N1618">
        <v>367</v>
      </c>
    </row>
    <row r="1619" spans="1:14" x14ac:dyDescent="0.25">
      <c r="A1619" t="s">
        <v>4870</v>
      </c>
      <c r="B1619">
        <v>6</v>
      </c>
      <c r="C1619">
        <v>0.54695654159831797</v>
      </c>
      <c r="D1619">
        <v>2.3439999999999999</v>
      </c>
      <c r="E1619">
        <v>0.02</v>
      </c>
      <c r="F1619" t="s">
        <v>49</v>
      </c>
      <c r="G1619" t="s">
        <v>4871</v>
      </c>
      <c r="H1619" t="s">
        <v>4872</v>
      </c>
      <c r="I1619">
        <v>0.204046810172132</v>
      </c>
      <c r="J1619">
        <v>0.54695654159831797</v>
      </c>
      <c r="K1619">
        <v>6</v>
      </c>
      <c r="L1619">
        <v>0</v>
      </c>
      <c r="M1619">
        <v>6</v>
      </c>
      <c r="N1619">
        <v>303</v>
      </c>
    </row>
    <row r="1620" spans="1:14" x14ac:dyDescent="0.25">
      <c r="A1620" t="s">
        <v>4873</v>
      </c>
      <c r="B1620">
        <v>6</v>
      </c>
      <c r="C1620">
        <v>0.54695654159831797</v>
      </c>
      <c r="D1620">
        <v>2.3439999999999999</v>
      </c>
      <c r="E1620">
        <v>0.02</v>
      </c>
      <c r="F1620" t="s">
        <v>49</v>
      </c>
      <c r="G1620" t="s">
        <v>4874</v>
      </c>
      <c r="H1620" t="s">
        <v>4875</v>
      </c>
      <c r="I1620">
        <v>0.204046810172132</v>
      </c>
      <c r="J1620">
        <v>0.54695654159831797</v>
      </c>
      <c r="K1620">
        <v>6</v>
      </c>
      <c r="L1620">
        <v>0</v>
      </c>
      <c r="M1620">
        <v>6</v>
      </c>
      <c r="N1620">
        <v>303</v>
      </c>
    </row>
    <row r="1621" spans="1:14" x14ac:dyDescent="0.25">
      <c r="A1621" t="s">
        <v>4876</v>
      </c>
      <c r="B1621">
        <v>3</v>
      </c>
      <c r="C1621">
        <v>0.54862414412379401</v>
      </c>
      <c r="D1621">
        <v>1.1719999999999999</v>
      </c>
      <c r="E1621">
        <v>2.5000000000000001E-2</v>
      </c>
      <c r="F1621" t="s">
        <v>49</v>
      </c>
      <c r="G1621" t="s">
        <v>4877</v>
      </c>
      <c r="H1621" t="s">
        <v>4878</v>
      </c>
      <c r="I1621">
        <v>0.20591751934720701</v>
      </c>
      <c r="J1621">
        <v>0.54862414412379401</v>
      </c>
      <c r="K1621">
        <v>3</v>
      </c>
      <c r="L1621">
        <v>0</v>
      </c>
      <c r="M1621">
        <v>3</v>
      </c>
      <c r="N1621">
        <v>120</v>
      </c>
    </row>
    <row r="1622" spans="1:14" x14ac:dyDescent="0.25">
      <c r="A1622" t="s">
        <v>4879</v>
      </c>
      <c r="B1622">
        <v>3</v>
      </c>
      <c r="C1622">
        <v>0.54862414412379401</v>
      </c>
      <c r="D1622">
        <v>1.1719999999999999</v>
      </c>
      <c r="E1622">
        <v>2.5000000000000001E-2</v>
      </c>
      <c r="F1622" t="s">
        <v>49</v>
      </c>
      <c r="G1622" t="s">
        <v>4880</v>
      </c>
      <c r="H1622" t="s">
        <v>4881</v>
      </c>
      <c r="I1622">
        <v>0.20591751934720701</v>
      </c>
      <c r="J1622">
        <v>0.54862414412379401</v>
      </c>
      <c r="K1622">
        <v>3</v>
      </c>
      <c r="L1622">
        <v>0</v>
      </c>
      <c r="M1622">
        <v>3</v>
      </c>
      <c r="N1622">
        <v>120</v>
      </c>
    </row>
    <row r="1623" spans="1:14" x14ac:dyDescent="0.25">
      <c r="A1623" t="s">
        <v>4882</v>
      </c>
      <c r="B1623">
        <v>101</v>
      </c>
      <c r="C1623">
        <v>0.54862414412379401</v>
      </c>
      <c r="D1623">
        <v>39.453000000000003</v>
      </c>
      <c r="E1623">
        <v>1.4E-2</v>
      </c>
      <c r="F1623" t="s">
        <v>49</v>
      </c>
      <c r="G1623" t="s">
        <v>4883</v>
      </c>
      <c r="H1623" t="s">
        <v>4884</v>
      </c>
      <c r="I1623">
        <v>0.20592525892022601</v>
      </c>
      <c r="J1623">
        <v>0.54862414412379401</v>
      </c>
      <c r="K1623">
        <v>101</v>
      </c>
      <c r="L1623">
        <v>0</v>
      </c>
      <c r="M1623">
        <v>101</v>
      </c>
      <c r="N1623">
        <v>7236</v>
      </c>
    </row>
    <row r="1624" spans="1:14" x14ac:dyDescent="0.25">
      <c r="A1624" t="s">
        <v>4885</v>
      </c>
      <c r="B1624">
        <v>2</v>
      </c>
      <c r="C1624">
        <v>0.54862414412379401</v>
      </c>
      <c r="D1624">
        <v>0.78100000000000003</v>
      </c>
      <c r="E1624">
        <v>3.1E-2</v>
      </c>
      <c r="F1624" t="s">
        <v>49</v>
      </c>
      <c r="G1624" t="s">
        <v>4886</v>
      </c>
      <c r="H1624" t="s">
        <v>4887</v>
      </c>
      <c r="I1624">
        <v>0.20749672531327701</v>
      </c>
      <c r="J1624">
        <v>0.54862414412379401</v>
      </c>
      <c r="K1624">
        <v>2</v>
      </c>
      <c r="L1624">
        <v>0</v>
      </c>
      <c r="M1624">
        <v>2</v>
      </c>
      <c r="N1624">
        <v>65</v>
      </c>
    </row>
    <row r="1625" spans="1:14" x14ac:dyDescent="0.25">
      <c r="A1625" t="s">
        <v>4888</v>
      </c>
      <c r="B1625">
        <v>2</v>
      </c>
      <c r="C1625">
        <v>0.54862414412379401</v>
      </c>
      <c r="D1625">
        <v>0.78100000000000003</v>
      </c>
      <c r="E1625">
        <v>3.1E-2</v>
      </c>
      <c r="F1625" t="s">
        <v>49</v>
      </c>
      <c r="G1625" t="s">
        <v>4889</v>
      </c>
      <c r="H1625" t="s">
        <v>4890</v>
      </c>
      <c r="I1625">
        <v>0.20749672531327701</v>
      </c>
      <c r="J1625">
        <v>0.54862414412379401</v>
      </c>
      <c r="K1625">
        <v>2</v>
      </c>
      <c r="L1625">
        <v>0</v>
      </c>
      <c r="M1625">
        <v>2</v>
      </c>
      <c r="N1625">
        <v>65</v>
      </c>
    </row>
    <row r="1626" spans="1:14" x14ac:dyDescent="0.25">
      <c r="A1626" t="s">
        <v>4891</v>
      </c>
      <c r="B1626">
        <v>2</v>
      </c>
      <c r="C1626">
        <v>0.54862414412379401</v>
      </c>
      <c r="D1626">
        <v>0.78100000000000003</v>
      </c>
      <c r="E1626">
        <v>3.1E-2</v>
      </c>
      <c r="F1626" t="s">
        <v>49</v>
      </c>
      <c r="G1626" t="s">
        <v>4892</v>
      </c>
      <c r="H1626" t="s">
        <v>4893</v>
      </c>
      <c r="I1626">
        <v>0.20749672531327701</v>
      </c>
      <c r="J1626">
        <v>0.54862414412379401</v>
      </c>
      <c r="K1626">
        <v>2</v>
      </c>
      <c r="L1626">
        <v>0</v>
      </c>
      <c r="M1626">
        <v>2</v>
      </c>
      <c r="N1626">
        <v>65</v>
      </c>
    </row>
    <row r="1627" spans="1:14" x14ac:dyDescent="0.25">
      <c r="A1627" t="s">
        <v>4894</v>
      </c>
      <c r="B1627">
        <v>5</v>
      </c>
      <c r="C1627">
        <v>0.54862414412379401</v>
      </c>
      <c r="D1627">
        <v>1.9530000000000001</v>
      </c>
      <c r="E1627">
        <v>2.1000000000000001E-2</v>
      </c>
      <c r="F1627" t="s">
        <v>49</v>
      </c>
      <c r="G1627" t="s">
        <v>4895</v>
      </c>
      <c r="H1627" t="s">
        <v>4896</v>
      </c>
      <c r="I1627">
        <v>0.20881436843906501</v>
      </c>
      <c r="J1627">
        <v>0.54862414412379401</v>
      </c>
      <c r="K1627">
        <v>5</v>
      </c>
      <c r="L1627">
        <v>0</v>
      </c>
      <c r="M1627">
        <v>5</v>
      </c>
      <c r="N1627">
        <v>242</v>
      </c>
    </row>
    <row r="1628" spans="1:14" x14ac:dyDescent="0.25">
      <c r="A1628" t="s">
        <v>4897</v>
      </c>
      <c r="B1628">
        <v>1</v>
      </c>
      <c r="C1628">
        <v>0.54862414412379401</v>
      </c>
      <c r="D1628">
        <v>0.39100000000000001</v>
      </c>
      <c r="E1628">
        <v>5.6000000000000001E-2</v>
      </c>
      <c r="F1628" t="s">
        <v>49</v>
      </c>
      <c r="G1628" t="s">
        <v>4898</v>
      </c>
      <c r="H1628" t="s">
        <v>4899</v>
      </c>
      <c r="I1628">
        <v>0.21024037542139401</v>
      </c>
      <c r="J1628">
        <v>0.54862414412379401</v>
      </c>
      <c r="K1628">
        <v>1</v>
      </c>
      <c r="L1628">
        <v>0</v>
      </c>
      <c r="M1628">
        <v>1</v>
      </c>
      <c r="N1628">
        <v>18</v>
      </c>
    </row>
    <row r="1629" spans="1:14" x14ac:dyDescent="0.25">
      <c r="A1629" t="s">
        <v>4900</v>
      </c>
      <c r="B1629">
        <v>1</v>
      </c>
      <c r="C1629">
        <v>0.54862414412379401</v>
      </c>
      <c r="D1629">
        <v>0.39100000000000001</v>
      </c>
      <c r="E1629">
        <v>5.6000000000000001E-2</v>
      </c>
      <c r="F1629" t="s">
        <v>49</v>
      </c>
      <c r="G1629" t="s">
        <v>4901</v>
      </c>
      <c r="H1629" t="s">
        <v>4902</v>
      </c>
      <c r="I1629">
        <v>0.21024037542139401</v>
      </c>
      <c r="J1629">
        <v>0.54862414412379401</v>
      </c>
      <c r="K1629">
        <v>1</v>
      </c>
      <c r="L1629">
        <v>0</v>
      </c>
      <c r="M1629">
        <v>1</v>
      </c>
      <c r="N1629">
        <v>18</v>
      </c>
    </row>
    <row r="1630" spans="1:14" x14ac:dyDescent="0.25">
      <c r="A1630" t="s">
        <v>4903</v>
      </c>
      <c r="B1630">
        <v>1</v>
      </c>
      <c r="C1630">
        <v>0.54862414412379401</v>
      </c>
      <c r="D1630">
        <v>0.39100000000000001</v>
      </c>
      <c r="E1630">
        <v>5.6000000000000001E-2</v>
      </c>
      <c r="F1630" t="s">
        <v>49</v>
      </c>
      <c r="G1630" t="s">
        <v>4904</v>
      </c>
      <c r="H1630" t="s">
        <v>4905</v>
      </c>
      <c r="I1630">
        <v>0.21024037542139401</v>
      </c>
      <c r="J1630">
        <v>0.54862414412379401</v>
      </c>
      <c r="K1630">
        <v>1</v>
      </c>
      <c r="L1630">
        <v>0</v>
      </c>
      <c r="M1630">
        <v>1</v>
      </c>
      <c r="N1630">
        <v>18</v>
      </c>
    </row>
    <row r="1631" spans="1:14" x14ac:dyDescent="0.25">
      <c r="A1631" t="s">
        <v>4906</v>
      </c>
      <c r="B1631">
        <v>1</v>
      </c>
      <c r="C1631">
        <v>0.54862414412379401</v>
      </c>
      <c r="D1631">
        <v>0.39100000000000001</v>
      </c>
      <c r="E1631">
        <v>5.6000000000000001E-2</v>
      </c>
      <c r="F1631" t="s">
        <v>49</v>
      </c>
      <c r="G1631" t="s">
        <v>4907</v>
      </c>
      <c r="H1631" t="s">
        <v>4908</v>
      </c>
      <c r="I1631">
        <v>0.21024037542139401</v>
      </c>
      <c r="J1631">
        <v>0.54862414412379401</v>
      </c>
      <c r="K1631">
        <v>1</v>
      </c>
      <c r="L1631">
        <v>0</v>
      </c>
      <c r="M1631">
        <v>1</v>
      </c>
      <c r="N1631">
        <v>18</v>
      </c>
    </row>
    <row r="1632" spans="1:14" x14ac:dyDescent="0.25">
      <c r="A1632" t="s">
        <v>4909</v>
      </c>
      <c r="B1632">
        <v>1</v>
      </c>
      <c r="C1632">
        <v>0.54862414412379401</v>
      </c>
      <c r="D1632">
        <v>0.39100000000000001</v>
      </c>
      <c r="E1632">
        <v>5.6000000000000001E-2</v>
      </c>
      <c r="F1632" t="s">
        <v>49</v>
      </c>
      <c r="G1632" t="s">
        <v>4910</v>
      </c>
      <c r="H1632" t="s">
        <v>4911</v>
      </c>
      <c r="I1632">
        <v>0.21024037542139401</v>
      </c>
      <c r="J1632">
        <v>0.54862414412379401</v>
      </c>
      <c r="K1632">
        <v>1</v>
      </c>
      <c r="L1632">
        <v>0</v>
      </c>
      <c r="M1632">
        <v>1</v>
      </c>
      <c r="N1632">
        <v>18</v>
      </c>
    </row>
    <row r="1633" spans="1:14" x14ac:dyDescent="0.25">
      <c r="A1633" t="s">
        <v>4912</v>
      </c>
      <c r="B1633">
        <v>1</v>
      </c>
      <c r="C1633">
        <v>0.54862414412379401</v>
      </c>
      <c r="D1633">
        <v>0.39100000000000001</v>
      </c>
      <c r="E1633">
        <v>5.6000000000000001E-2</v>
      </c>
      <c r="F1633" t="s">
        <v>49</v>
      </c>
      <c r="G1633" t="s">
        <v>4913</v>
      </c>
      <c r="H1633" t="s">
        <v>4914</v>
      </c>
      <c r="I1633">
        <v>0.21024037542139401</v>
      </c>
      <c r="J1633">
        <v>0.54862414412379401</v>
      </c>
      <c r="K1633">
        <v>1</v>
      </c>
      <c r="L1633">
        <v>0</v>
      </c>
      <c r="M1633">
        <v>1</v>
      </c>
      <c r="N1633">
        <v>18</v>
      </c>
    </row>
    <row r="1634" spans="1:14" x14ac:dyDescent="0.25">
      <c r="A1634" t="s">
        <v>4915</v>
      </c>
      <c r="B1634">
        <v>1</v>
      </c>
      <c r="C1634">
        <v>0.54862414412379401</v>
      </c>
      <c r="D1634">
        <v>0.39100000000000001</v>
      </c>
      <c r="E1634">
        <v>5.6000000000000001E-2</v>
      </c>
      <c r="F1634" t="s">
        <v>49</v>
      </c>
      <c r="G1634" t="s">
        <v>4916</v>
      </c>
      <c r="H1634" t="s">
        <v>4917</v>
      </c>
      <c r="I1634">
        <v>0.21024037542139401</v>
      </c>
      <c r="J1634">
        <v>0.54862414412379401</v>
      </c>
      <c r="K1634">
        <v>1</v>
      </c>
      <c r="L1634">
        <v>0</v>
      </c>
      <c r="M1634">
        <v>1</v>
      </c>
      <c r="N1634">
        <v>18</v>
      </c>
    </row>
    <row r="1635" spans="1:14" x14ac:dyDescent="0.25">
      <c r="A1635" t="s">
        <v>4918</v>
      </c>
      <c r="B1635">
        <v>1</v>
      </c>
      <c r="C1635">
        <v>0.54862414412379401</v>
      </c>
      <c r="D1635">
        <v>0.39100000000000001</v>
      </c>
      <c r="E1635">
        <v>5.6000000000000001E-2</v>
      </c>
      <c r="F1635" t="s">
        <v>49</v>
      </c>
      <c r="G1635" t="s">
        <v>4919</v>
      </c>
      <c r="H1635" t="s">
        <v>4920</v>
      </c>
      <c r="I1635">
        <v>0.21024037542139401</v>
      </c>
      <c r="J1635">
        <v>0.54862414412379401</v>
      </c>
      <c r="K1635">
        <v>1</v>
      </c>
      <c r="L1635">
        <v>0</v>
      </c>
      <c r="M1635">
        <v>1</v>
      </c>
      <c r="N1635">
        <v>18</v>
      </c>
    </row>
    <row r="1636" spans="1:14" x14ac:dyDescent="0.25">
      <c r="A1636" t="s">
        <v>4921</v>
      </c>
      <c r="B1636">
        <v>1</v>
      </c>
      <c r="C1636">
        <v>0.54862414412379401</v>
      </c>
      <c r="D1636">
        <v>0.39100000000000001</v>
      </c>
      <c r="E1636">
        <v>5.6000000000000001E-2</v>
      </c>
      <c r="F1636" t="s">
        <v>49</v>
      </c>
      <c r="G1636" t="s">
        <v>4922</v>
      </c>
      <c r="H1636" t="s">
        <v>4923</v>
      </c>
      <c r="I1636">
        <v>0.21024037542139401</v>
      </c>
      <c r="J1636">
        <v>0.54862414412379401</v>
      </c>
      <c r="K1636">
        <v>1</v>
      </c>
      <c r="L1636">
        <v>0</v>
      </c>
      <c r="M1636">
        <v>1</v>
      </c>
      <c r="N1636">
        <v>18</v>
      </c>
    </row>
    <row r="1637" spans="1:14" x14ac:dyDescent="0.25">
      <c r="A1637" t="s">
        <v>4924</v>
      </c>
      <c r="B1637">
        <v>1</v>
      </c>
      <c r="C1637">
        <v>0.54862414412379401</v>
      </c>
      <c r="D1637">
        <v>0.39100000000000001</v>
      </c>
      <c r="E1637">
        <v>5.6000000000000001E-2</v>
      </c>
      <c r="F1637" t="s">
        <v>49</v>
      </c>
      <c r="G1637" t="s">
        <v>4925</v>
      </c>
      <c r="H1637" t="s">
        <v>4926</v>
      </c>
      <c r="I1637">
        <v>0.21024037542139401</v>
      </c>
      <c r="J1637">
        <v>0.54862414412379401</v>
      </c>
      <c r="K1637">
        <v>1</v>
      </c>
      <c r="L1637">
        <v>0</v>
      </c>
      <c r="M1637">
        <v>1</v>
      </c>
      <c r="N1637">
        <v>18</v>
      </c>
    </row>
    <row r="1638" spans="1:14" x14ac:dyDescent="0.25">
      <c r="A1638" t="s">
        <v>4927</v>
      </c>
      <c r="B1638">
        <v>1</v>
      </c>
      <c r="C1638">
        <v>0.54862414412379401</v>
      </c>
      <c r="D1638">
        <v>0.39100000000000001</v>
      </c>
      <c r="E1638">
        <v>5.6000000000000001E-2</v>
      </c>
      <c r="F1638" t="s">
        <v>49</v>
      </c>
      <c r="G1638" t="s">
        <v>4928</v>
      </c>
      <c r="H1638" t="s">
        <v>4929</v>
      </c>
      <c r="I1638">
        <v>0.21024037542139401</v>
      </c>
      <c r="J1638">
        <v>0.54862414412379401</v>
      </c>
      <c r="K1638">
        <v>1</v>
      </c>
      <c r="L1638">
        <v>0</v>
      </c>
      <c r="M1638">
        <v>1</v>
      </c>
      <c r="N1638">
        <v>18</v>
      </c>
    </row>
    <row r="1639" spans="1:14" x14ac:dyDescent="0.25">
      <c r="A1639" t="s">
        <v>4930</v>
      </c>
      <c r="B1639">
        <v>1</v>
      </c>
      <c r="C1639">
        <v>0.54862414412379401</v>
      </c>
      <c r="D1639">
        <v>0.39100000000000001</v>
      </c>
      <c r="E1639">
        <v>5.6000000000000001E-2</v>
      </c>
      <c r="F1639" t="s">
        <v>49</v>
      </c>
      <c r="G1639" t="s">
        <v>4931</v>
      </c>
      <c r="H1639" t="s">
        <v>4932</v>
      </c>
      <c r="I1639">
        <v>0.21024037542139401</v>
      </c>
      <c r="J1639">
        <v>0.54862414412379401</v>
      </c>
      <c r="K1639">
        <v>1</v>
      </c>
      <c r="L1639">
        <v>0</v>
      </c>
      <c r="M1639">
        <v>1</v>
      </c>
      <c r="N1639">
        <v>18</v>
      </c>
    </row>
    <row r="1640" spans="1:14" x14ac:dyDescent="0.25">
      <c r="A1640" t="s">
        <v>4933</v>
      </c>
      <c r="B1640">
        <v>1</v>
      </c>
      <c r="C1640">
        <v>0.54862414412379401</v>
      </c>
      <c r="D1640">
        <v>0.39100000000000001</v>
      </c>
      <c r="E1640">
        <v>5.6000000000000001E-2</v>
      </c>
      <c r="F1640" t="s">
        <v>49</v>
      </c>
      <c r="G1640" t="s">
        <v>4934</v>
      </c>
      <c r="H1640" t="s">
        <v>4935</v>
      </c>
      <c r="I1640">
        <v>0.21024037542139401</v>
      </c>
      <c r="J1640">
        <v>0.54862414412379401</v>
      </c>
      <c r="K1640">
        <v>1</v>
      </c>
      <c r="L1640">
        <v>0</v>
      </c>
      <c r="M1640">
        <v>1</v>
      </c>
      <c r="N1640">
        <v>18</v>
      </c>
    </row>
    <row r="1641" spans="1:14" x14ac:dyDescent="0.25">
      <c r="A1641" t="s">
        <v>4936</v>
      </c>
      <c r="B1641">
        <v>1</v>
      </c>
      <c r="C1641">
        <v>0.54862414412379401</v>
      </c>
      <c r="D1641">
        <v>0.39100000000000001</v>
      </c>
      <c r="E1641">
        <v>5.6000000000000001E-2</v>
      </c>
      <c r="F1641" t="s">
        <v>49</v>
      </c>
      <c r="G1641" t="s">
        <v>4937</v>
      </c>
      <c r="H1641" t="s">
        <v>4938</v>
      </c>
      <c r="I1641">
        <v>0.21024037542139401</v>
      </c>
      <c r="J1641">
        <v>0.54862414412379401</v>
      </c>
      <c r="K1641">
        <v>1</v>
      </c>
      <c r="L1641">
        <v>0</v>
      </c>
      <c r="M1641">
        <v>1</v>
      </c>
      <c r="N1641">
        <v>18</v>
      </c>
    </row>
    <row r="1642" spans="1:14" x14ac:dyDescent="0.25">
      <c r="A1642" t="s">
        <v>4939</v>
      </c>
      <c r="B1642">
        <v>1</v>
      </c>
      <c r="C1642">
        <v>0.54862414412379401</v>
      </c>
      <c r="D1642">
        <v>0.39100000000000001</v>
      </c>
      <c r="E1642">
        <v>5.6000000000000001E-2</v>
      </c>
      <c r="F1642" t="s">
        <v>49</v>
      </c>
      <c r="G1642" t="s">
        <v>4940</v>
      </c>
      <c r="H1642" t="s">
        <v>4941</v>
      </c>
      <c r="I1642">
        <v>0.21024037542139401</v>
      </c>
      <c r="J1642">
        <v>0.54862414412379401</v>
      </c>
      <c r="K1642">
        <v>1</v>
      </c>
      <c r="L1642">
        <v>0</v>
      </c>
      <c r="M1642">
        <v>1</v>
      </c>
      <c r="N1642">
        <v>18</v>
      </c>
    </row>
    <row r="1643" spans="1:14" x14ac:dyDescent="0.25">
      <c r="A1643" t="s">
        <v>4942</v>
      </c>
      <c r="B1643">
        <v>1</v>
      </c>
      <c r="C1643">
        <v>0.54862414412379401</v>
      </c>
      <c r="D1643">
        <v>0.39100000000000001</v>
      </c>
      <c r="E1643">
        <v>5.6000000000000001E-2</v>
      </c>
      <c r="F1643" t="s">
        <v>49</v>
      </c>
      <c r="G1643" t="s">
        <v>4943</v>
      </c>
      <c r="H1643" t="s">
        <v>4944</v>
      </c>
      <c r="I1643">
        <v>0.21024037542139401</v>
      </c>
      <c r="J1643">
        <v>0.54862414412379401</v>
      </c>
      <c r="K1643">
        <v>1</v>
      </c>
      <c r="L1643">
        <v>0</v>
      </c>
      <c r="M1643">
        <v>1</v>
      </c>
      <c r="N1643">
        <v>18</v>
      </c>
    </row>
    <row r="1644" spans="1:14" x14ac:dyDescent="0.25">
      <c r="A1644" t="s">
        <v>4945</v>
      </c>
      <c r="B1644">
        <v>1</v>
      </c>
      <c r="C1644">
        <v>0.54862414412379401</v>
      </c>
      <c r="D1644">
        <v>0.39100000000000001</v>
      </c>
      <c r="E1644">
        <v>5.6000000000000001E-2</v>
      </c>
      <c r="F1644" t="s">
        <v>49</v>
      </c>
      <c r="G1644" t="s">
        <v>4946</v>
      </c>
      <c r="H1644" t="s">
        <v>4947</v>
      </c>
      <c r="I1644">
        <v>0.21024037542139401</v>
      </c>
      <c r="J1644">
        <v>0.54862414412379401</v>
      </c>
      <c r="K1644">
        <v>1</v>
      </c>
      <c r="L1644">
        <v>0</v>
      </c>
      <c r="M1644">
        <v>1</v>
      </c>
      <c r="N1644">
        <v>18</v>
      </c>
    </row>
    <row r="1645" spans="1:14" x14ac:dyDescent="0.25">
      <c r="A1645" t="s">
        <v>4948</v>
      </c>
      <c r="B1645">
        <v>1</v>
      </c>
      <c r="C1645">
        <v>0.54862414412379401</v>
      </c>
      <c r="D1645">
        <v>0.39100000000000001</v>
      </c>
      <c r="E1645">
        <v>5.6000000000000001E-2</v>
      </c>
      <c r="F1645" t="s">
        <v>49</v>
      </c>
      <c r="G1645" t="s">
        <v>4949</v>
      </c>
      <c r="H1645" t="s">
        <v>4950</v>
      </c>
      <c r="I1645">
        <v>0.21024037542139401</v>
      </c>
      <c r="J1645">
        <v>0.54862414412379401</v>
      </c>
      <c r="K1645">
        <v>1</v>
      </c>
      <c r="L1645">
        <v>0</v>
      </c>
      <c r="M1645">
        <v>1</v>
      </c>
      <c r="N1645">
        <v>18</v>
      </c>
    </row>
    <row r="1646" spans="1:14" x14ac:dyDescent="0.25">
      <c r="A1646" t="s">
        <v>4951</v>
      </c>
      <c r="B1646">
        <v>1</v>
      </c>
      <c r="C1646">
        <v>0.54862414412379401</v>
      </c>
      <c r="D1646">
        <v>0.39100000000000001</v>
      </c>
      <c r="E1646">
        <v>5.6000000000000001E-2</v>
      </c>
      <c r="F1646" t="s">
        <v>49</v>
      </c>
      <c r="G1646" t="s">
        <v>4952</v>
      </c>
      <c r="H1646" t="s">
        <v>4953</v>
      </c>
      <c r="I1646">
        <v>0.21024037542139401</v>
      </c>
      <c r="J1646">
        <v>0.54862414412379401</v>
      </c>
      <c r="K1646">
        <v>1</v>
      </c>
      <c r="L1646">
        <v>0</v>
      </c>
      <c r="M1646">
        <v>1</v>
      </c>
      <c r="N1646">
        <v>18</v>
      </c>
    </row>
    <row r="1647" spans="1:14" x14ac:dyDescent="0.25">
      <c r="A1647" t="s">
        <v>4954</v>
      </c>
      <c r="B1647">
        <v>1</v>
      </c>
      <c r="C1647">
        <v>0.54862414412379401</v>
      </c>
      <c r="D1647">
        <v>0.39100000000000001</v>
      </c>
      <c r="E1647">
        <v>5.6000000000000001E-2</v>
      </c>
      <c r="F1647" t="s">
        <v>49</v>
      </c>
      <c r="G1647" t="s">
        <v>4955</v>
      </c>
      <c r="H1647" t="s">
        <v>4956</v>
      </c>
      <c r="I1647">
        <v>0.21024037542139401</v>
      </c>
      <c r="J1647">
        <v>0.54862414412379401</v>
      </c>
      <c r="K1647">
        <v>1</v>
      </c>
      <c r="L1647">
        <v>0</v>
      </c>
      <c r="M1647">
        <v>1</v>
      </c>
      <c r="N1647">
        <v>18</v>
      </c>
    </row>
    <row r="1648" spans="1:14" x14ac:dyDescent="0.25">
      <c r="A1648" t="s">
        <v>4957</v>
      </c>
      <c r="B1648">
        <v>1</v>
      </c>
      <c r="C1648">
        <v>0.54862414412379401</v>
      </c>
      <c r="D1648">
        <v>0.39100000000000001</v>
      </c>
      <c r="E1648">
        <v>5.6000000000000001E-2</v>
      </c>
      <c r="F1648" t="s">
        <v>49</v>
      </c>
      <c r="G1648" t="s">
        <v>4958</v>
      </c>
      <c r="H1648" t="s">
        <v>4959</v>
      </c>
      <c r="I1648">
        <v>0.21024037542139401</v>
      </c>
      <c r="J1648">
        <v>0.54862414412379401</v>
      </c>
      <c r="K1648">
        <v>1</v>
      </c>
      <c r="L1648">
        <v>0</v>
      </c>
      <c r="M1648">
        <v>1</v>
      </c>
      <c r="N1648">
        <v>18</v>
      </c>
    </row>
    <row r="1649" spans="1:14" x14ac:dyDescent="0.25">
      <c r="A1649" t="s">
        <v>4960</v>
      </c>
      <c r="B1649">
        <v>1</v>
      </c>
      <c r="C1649">
        <v>0.54862414412379401</v>
      </c>
      <c r="D1649">
        <v>0.39100000000000001</v>
      </c>
      <c r="E1649">
        <v>5.6000000000000001E-2</v>
      </c>
      <c r="F1649" t="s">
        <v>49</v>
      </c>
      <c r="G1649" t="s">
        <v>4961</v>
      </c>
      <c r="H1649" t="s">
        <v>4962</v>
      </c>
      <c r="I1649">
        <v>0.21024037542139401</v>
      </c>
      <c r="J1649">
        <v>0.54862414412379401</v>
      </c>
      <c r="K1649">
        <v>1</v>
      </c>
      <c r="L1649">
        <v>0</v>
      </c>
      <c r="M1649">
        <v>1</v>
      </c>
      <c r="N1649">
        <v>18</v>
      </c>
    </row>
    <row r="1650" spans="1:14" x14ac:dyDescent="0.25">
      <c r="A1650" t="s">
        <v>4963</v>
      </c>
      <c r="B1650">
        <v>1</v>
      </c>
      <c r="C1650">
        <v>0.54862414412379401</v>
      </c>
      <c r="D1650">
        <v>0.39100000000000001</v>
      </c>
      <c r="E1650">
        <v>5.6000000000000001E-2</v>
      </c>
      <c r="F1650" t="s">
        <v>49</v>
      </c>
      <c r="G1650" t="s">
        <v>4964</v>
      </c>
      <c r="H1650" t="s">
        <v>4965</v>
      </c>
      <c r="I1650">
        <v>0.21024037542139401</v>
      </c>
      <c r="J1650">
        <v>0.54862414412379401</v>
      </c>
      <c r="K1650">
        <v>1</v>
      </c>
      <c r="L1650">
        <v>0</v>
      </c>
      <c r="M1650">
        <v>1</v>
      </c>
      <c r="N1650">
        <v>18</v>
      </c>
    </row>
    <row r="1651" spans="1:14" x14ac:dyDescent="0.25">
      <c r="A1651" t="s">
        <v>4966</v>
      </c>
      <c r="B1651">
        <v>1</v>
      </c>
      <c r="C1651">
        <v>0.54862414412379401</v>
      </c>
      <c r="D1651">
        <v>0.39100000000000001</v>
      </c>
      <c r="E1651">
        <v>5.6000000000000001E-2</v>
      </c>
      <c r="F1651" t="s">
        <v>49</v>
      </c>
      <c r="G1651" t="s">
        <v>4967</v>
      </c>
      <c r="H1651" t="s">
        <v>4968</v>
      </c>
      <c r="I1651">
        <v>0.21024037542139401</v>
      </c>
      <c r="J1651">
        <v>0.54862414412379401</v>
      </c>
      <c r="K1651">
        <v>1</v>
      </c>
      <c r="L1651">
        <v>0</v>
      </c>
      <c r="M1651">
        <v>1</v>
      </c>
      <c r="N1651">
        <v>18</v>
      </c>
    </row>
    <row r="1652" spans="1:14" x14ac:dyDescent="0.25">
      <c r="A1652" t="s">
        <v>4969</v>
      </c>
      <c r="B1652">
        <v>1</v>
      </c>
      <c r="C1652">
        <v>0.54862414412379401</v>
      </c>
      <c r="D1652">
        <v>0.39100000000000001</v>
      </c>
      <c r="E1652">
        <v>5.6000000000000001E-2</v>
      </c>
      <c r="F1652" t="s">
        <v>49</v>
      </c>
      <c r="G1652" t="s">
        <v>4970</v>
      </c>
      <c r="H1652" t="s">
        <v>4971</v>
      </c>
      <c r="I1652">
        <v>0.21024037542139401</v>
      </c>
      <c r="J1652">
        <v>0.54862414412379401</v>
      </c>
      <c r="K1652">
        <v>1</v>
      </c>
      <c r="L1652">
        <v>0</v>
      </c>
      <c r="M1652">
        <v>1</v>
      </c>
      <c r="N1652">
        <v>18</v>
      </c>
    </row>
    <row r="1653" spans="1:14" x14ac:dyDescent="0.25">
      <c r="A1653" t="s">
        <v>4972</v>
      </c>
      <c r="B1653">
        <v>1</v>
      </c>
      <c r="C1653">
        <v>0.54862414412379401</v>
      </c>
      <c r="D1653">
        <v>0.39100000000000001</v>
      </c>
      <c r="E1653">
        <v>5.6000000000000001E-2</v>
      </c>
      <c r="F1653" t="s">
        <v>49</v>
      </c>
      <c r="G1653" t="s">
        <v>4973</v>
      </c>
      <c r="H1653" t="s">
        <v>4974</v>
      </c>
      <c r="I1653">
        <v>0.21024037542139401</v>
      </c>
      <c r="J1653">
        <v>0.54862414412379401</v>
      </c>
      <c r="K1653">
        <v>1</v>
      </c>
      <c r="L1653">
        <v>0</v>
      </c>
      <c r="M1653">
        <v>1</v>
      </c>
      <c r="N1653">
        <v>18</v>
      </c>
    </row>
    <row r="1654" spans="1:14" x14ac:dyDescent="0.25">
      <c r="A1654" t="s">
        <v>4975</v>
      </c>
      <c r="B1654">
        <v>1</v>
      </c>
      <c r="C1654">
        <v>0.54862414412379401</v>
      </c>
      <c r="D1654">
        <v>0.39100000000000001</v>
      </c>
      <c r="E1654">
        <v>5.6000000000000001E-2</v>
      </c>
      <c r="F1654" t="s">
        <v>49</v>
      </c>
      <c r="G1654" t="s">
        <v>4976</v>
      </c>
      <c r="H1654" t="s">
        <v>4977</v>
      </c>
      <c r="I1654">
        <v>0.21024037542139401</v>
      </c>
      <c r="J1654">
        <v>0.54862414412379401</v>
      </c>
      <c r="K1654">
        <v>1</v>
      </c>
      <c r="L1654">
        <v>0</v>
      </c>
      <c r="M1654">
        <v>1</v>
      </c>
      <c r="N1654">
        <v>18</v>
      </c>
    </row>
    <row r="1655" spans="1:14" x14ac:dyDescent="0.25">
      <c r="A1655" t="s">
        <v>4978</v>
      </c>
      <c r="B1655">
        <v>24</v>
      </c>
      <c r="C1655">
        <v>0.55044048066229201</v>
      </c>
      <c r="D1655">
        <v>7.8689999999999998</v>
      </c>
      <c r="E1655">
        <v>1.7999999999999999E-2</v>
      </c>
      <c r="F1655" t="s">
        <v>27</v>
      </c>
      <c r="G1655" t="s">
        <v>4979</v>
      </c>
      <c r="H1655" t="s">
        <v>4980</v>
      </c>
      <c r="I1655">
        <v>0.12675388467276699</v>
      </c>
      <c r="J1655">
        <v>0.55044048066229201</v>
      </c>
      <c r="K1655">
        <v>24</v>
      </c>
      <c r="L1655">
        <v>0</v>
      </c>
      <c r="M1655">
        <v>24</v>
      </c>
      <c r="N1655">
        <v>1346</v>
      </c>
    </row>
    <row r="1656" spans="1:14" x14ac:dyDescent="0.25">
      <c r="A1656" t="s">
        <v>4981</v>
      </c>
      <c r="B1656">
        <v>2</v>
      </c>
      <c r="C1656">
        <v>0.55211549148710704</v>
      </c>
      <c r="D1656">
        <v>0.78100000000000003</v>
      </c>
      <c r="E1656">
        <v>0.03</v>
      </c>
      <c r="F1656" t="s">
        <v>49</v>
      </c>
      <c r="G1656" t="s">
        <v>4982</v>
      </c>
      <c r="H1656" t="s">
        <v>4983</v>
      </c>
      <c r="I1656">
        <v>0.21226639321041499</v>
      </c>
      <c r="J1656">
        <v>0.55211549148710704</v>
      </c>
      <c r="K1656">
        <v>2</v>
      </c>
      <c r="L1656">
        <v>0</v>
      </c>
      <c r="M1656">
        <v>2</v>
      </c>
      <c r="N1656">
        <v>66</v>
      </c>
    </row>
    <row r="1657" spans="1:14" x14ac:dyDescent="0.25">
      <c r="A1657" t="s">
        <v>4984</v>
      </c>
      <c r="B1657">
        <v>2</v>
      </c>
      <c r="C1657">
        <v>0.55211549148710704</v>
      </c>
      <c r="D1657">
        <v>0.78100000000000003</v>
      </c>
      <c r="E1657">
        <v>0.03</v>
      </c>
      <c r="F1657" t="s">
        <v>49</v>
      </c>
      <c r="G1657" t="s">
        <v>4985</v>
      </c>
      <c r="H1657" t="s">
        <v>4986</v>
      </c>
      <c r="I1657">
        <v>0.21226639321041499</v>
      </c>
      <c r="J1657">
        <v>0.55211549148710704</v>
      </c>
      <c r="K1657">
        <v>2</v>
      </c>
      <c r="L1657">
        <v>0</v>
      </c>
      <c r="M1657">
        <v>2</v>
      </c>
      <c r="N1657">
        <v>66</v>
      </c>
    </row>
    <row r="1658" spans="1:14" x14ac:dyDescent="0.25">
      <c r="A1658" t="s">
        <v>4987</v>
      </c>
      <c r="B1658">
        <v>2</v>
      </c>
      <c r="C1658">
        <v>0.55211549148710704</v>
      </c>
      <c r="D1658">
        <v>0.78100000000000003</v>
      </c>
      <c r="E1658">
        <v>0.03</v>
      </c>
      <c r="F1658" t="s">
        <v>49</v>
      </c>
      <c r="G1658" t="s">
        <v>4988</v>
      </c>
      <c r="H1658" t="s">
        <v>4989</v>
      </c>
      <c r="I1658">
        <v>0.21226639321041499</v>
      </c>
      <c r="J1658">
        <v>0.55211549148710704</v>
      </c>
      <c r="K1658">
        <v>2</v>
      </c>
      <c r="L1658">
        <v>0</v>
      </c>
      <c r="M1658">
        <v>2</v>
      </c>
      <c r="N1658">
        <v>66</v>
      </c>
    </row>
    <row r="1659" spans="1:14" x14ac:dyDescent="0.25">
      <c r="A1659" t="s">
        <v>4990</v>
      </c>
      <c r="B1659">
        <v>2</v>
      </c>
      <c r="C1659">
        <v>0.55211549148710704</v>
      </c>
      <c r="D1659">
        <v>0.78100000000000003</v>
      </c>
      <c r="E1659">
        <v>0.03</v>
      </c>
      <c r="F1659" t="s">
        <v>49</v>
      </c>
      <c r="G1659" t="s">
        <v>4991</v>
      </c>
      <c r="H1659" t="s">
        <v>4992</v>
      </c>
      <c r="I1659">
        <v>0.21226639321041499</v>
      </c>
      <c r="J1659">
        <v>0.55211549148710704</v>
      </c>
      <c r="K1659">
        <v>2</v>
      </c>
      <c r="L1659">
        <v>0</v>
      </c>
      <c r="M1659">
        <v>2</v>
      </c>
      <c r="N1659">
        <v>66</v>
      </c>
    </row>
    <row r="1660" spans="1:14" x14ac:dyDescent="0.25">
      <c r="A1660" t="s">
        <v>4993</v>
      </c>
      <c r="B1660">
        <v>14</v>
      </c>
      <c r="C1660">
        <v>0.55211549148710704</v>
      </c>
      <c r="D1660">
        <v>5.4690000000000003</v>
      </c>
      <c r="E1660">
        <v>1.7000000000000001E-2</v>
      </c>
      <c r="F1660" t="s">
        <v>49</v>
      </c>
      <c r="G1660" t="s">
        <v>4994</v>
      </c>
      <c r="H1660" t="s">
        <v>4995</v>
      </c>
      <c r="I1660">
        <v>0.21240285335585199</v>
      </c>
      <c r="J1660">
        <v>0.55211549148710704</v>
      </c>
      <c r="K1660">
        <v>14</v>
      </c>
      <c r="L1660">
        <v>0</v>
      </c>
      <c r="M1660">
        <v>14</v>
      </c>
      <c r="N1660">
        <v>844</v>
      </c>
    </row>
    <row r="1661" spans="1:14" x14ac:dyDescent="0.25">
      <c r="A1661" t="s">
        <v>4996</v>
      </c>
      <c r="B1661">
        <v>1</v>
      </c>
      <c r="C1661">
        <v>0.55213421310562505</v>
      </c>
      <c r="D1661">
        <v>0.32800000000000001</v>
      </c>
      <c r="E1661">
        <v>0.1</v>
      </c>
      <c r="F1661" t="s">
        <v>27</v>
      </c>
      <c r="G1661" t="s">
        <v>4997</v>
      </c>
      <c r="H1661" t="s">
        <v>4998</v>
      </c>
      <c r="I1661">
        <v>0.130675687963165</v>
      </c>
      <c r="J1661">
        <v>0.55213421310562505</v>
      </c>
      <c r="K1661">
        <v>1</v>
      </c>
      <c r="L1661">
        <v>0</v>
      </c>
      <c r="M1661">
        <v>1</v>
      </c>
      <c r="N1661">
        <v>10</v>
      </c>
    </row>
    <row r="1662" spans="1:14" x14ac:dyDescent="0.25">
      <c r="A1662" t="s">
        <v>4999</v>
      </c>
      <c r="B1662">
        <v>1</v>
      </c>
      <c r="C1662">
        <v>0.55213421310562505</v>
      </c>
      <c r="D1662">
        <v>0.32800000000000001</v>
      </c>
      <c r="E1662">
        <v>0.1</v>
      </c>
      <c r="F1662" t="s">
        <v>27</v>
      </c>
      <c r="G1662" t="s">
        <v>5000</v>
      </c>
      <c r="H1662" t="s">
        <v>5001</v>
      </c>
      <c r="I1662">
        <v>0.130675687963165</v>
      </c>
      <c r="J1662">
        <v>0.55213421310562505</v>
      </c>
      <c r="K1662">
        <v>1</v>
      </c>
      <c r="L1662">
        <v>0</v>
      </c>
      <c r="M1662">
        <v>1</v>
      </c>
      <c r="N1662">
        <v>10</v>
      </c>
    </row>
    <row r="1663" spans="1:14" x14ac:dyDescent="0.25">
      <c r="A1663" t="s">
        <v>5002</v>
      </c>
      <c r="B1663">
        <v>1</v>
      </c>
      <c r="C1663">
        <v>0.55213421310562505</v>
      </c>
      <c r="D1663">
        <v>0.32800000000000001</v>
      </c>
      <c r="E1663">
        <v>0.1</v>
      </c>
      <c r="F1663" t="s">
        <v>27</v>
      </c>
      <c r="G1663" t="s">
        <v>5003</v>
      </c>
      <c r="H1663" t="s">
        <v>5004</v>
      </c>
      <c r="I1663">
        <v>0.130675687963165</v>
      </c>
      <c r="J1663">
        <v>0.55213421310562505</v>
      </c>
      <c r="K1663">
        <v>1</v>
      </c>
      <c r="L1663">
        <v>0</v>
      </c>
      <c r="M1663">
        <v>1</v>
      </c>
      <c r="N1663">
        <v>10</v>
      </c>
    </row>
    <row r="1664" spans="1:14" x14ac:dyDescent="0.25">
      <c r="A1664" t="s">
        <v>5005</v>
      </c>
      <c r="B1664">
        <v>3</v>
      </c>
      <c r="C1664">
        <v>0.55234566146181996</v>
      </c>
      <c r="D1664">
        <v>1.1719999999999999</v>
      </c>
      <c r="E1664">
        <v>2.5000000000000001E-2</v>
      </c>
      <c r="F1664" t="s">
        <v>49</v>
      </c>
      <c r="G1664" t="s">
        <v>5006</v>
      </c>
      <c r="H1664" t="s">
        <v>5007</v>
      </c>
      <c r="I1664">
        <v>0.21265637921872299</v>
      </c>
      <c r="J1664">
        <v>0.55234566146181996</v>
      </c>
      <c r="K1664">
        <v>3</v>
      </c>
      <c r="L1664">
        <v>0</v>
      </c>
      <c r="M1664">
        <v>3</v>
      </c>
      <c r="N1664">
        <v>122</v>
      </c>
    </row>
    <row r="1665" spans="1:14" x14ac:dyDescent="0.25">
      <c r="A1665" t="s">
        <v>5008</v>
      </c>
      <c r="B1665">
        <v>1</v>
      </c>
      <c r="C1665">
        <v>0.55374720558378998</v>
      </c>
      <c r="D1665">
        <v>0.35299999999999998</v>
      </c>
      <c r="E1665">
        <v>5.2999999999999999E-2</v>
      </c>
      <c r="F1665" t="s">
        <v>20</v>
      </c>
      <c r="G1665" t="s">
        <v>5009</v>
      </c>
      <c r="H1665" t="s">
        <v>5010</v>
      </c>
      <c r="I1665">
        <v>0.245907476163854</v>
      </c>
      <c r="J1665">
        <v>0.55374720558378998</v>
      </c>
      <c r="K1665">
        <v>1</v>
      </c>
      <c r="L1665">
        <v>0</v>
      </c>
      <c r="M1665">
        <v>1</v>
      </c>
      <c r="N1665">
        <v>19</v>
      </c>
    </row>
    <row r="1666" spans="1:14" x14ac:dyDescent="0.25">
      <c r="A1666" t="s">
        <v>5011</v>
      </c>
      <c r="B1666">
        <v>1</v>
      </c>
      <c r="C1666">
        <v>0.55374720558378998</v>
      </c>
      <c r="D1666">
        <v>0.35299999999999998</v>
      </c>
      <c r="E1666">
        <v>5.2999999999999999E-2</v>
      </c>
      <c r="F1666" t="s">
        <v>20</v>
      </c>
      <c r="G1666" t="s">
        <v>5012</v>
      </c>
      <c r="H1666" t="s">
        <v>5013</v>
      </c>
      <c r="I1666">
        <v>0.245907476163854</v>
      </c>
      <c r="J1666">
        <v>0.55374720558378998</v>
      </c>
      <c r="K1666">
        <v>1</v>
      </c>
      <c r="L1666">
        <v>0</v>
      </c>
      <c r="M1666">
        <v>1</v>
      </c>
      <c r="N1666">
        <v>19</v>
      </c>
    </row>
    <row r="1667" spans="1:14" x14ac:dyDescent="0.25">
      <c r="A1667" t="s">
        <v>5014</v>
      </c>
      <c r="B1667">
        <v>1</v>
      </c>
      <c r="C1667">
        <v>0.55374720558378998</v>
      </c>
      <c r="D1667">
        <v>0.35299999999999998</v>
      </c>
      <c r="E1667">
        <v>5.2999999999999999E-2</v>
      </c>
      <c r="F1667" t="s">
        <v>20</v>
      </c>
      <c r="G1667" t="s">
        <v>5015</v>
      </c>
      <c r="H1667" t="s">
        <v>5016</v>
      </c>
      <c r="I1667">
        <v>0.245907476163854</v>
      </c>
      <c r="J1667">
        <v>0.55374720558378998</v>
      </c>
      <c r="K1667">
        <v>1</v>
      </c>
      <c r="L1667">
        <v>0</v>
      </c>
      <c r="M1667">
        <v>1</v>
      </c>
      <c r="N1667">
        <v>19</v>
      </c>
    </row>
    <row r="1668" spans="1:14" x14ac:dyDescent="0.25">
      <c r="A1668" t="s">
        <v>5017</v>
      </c>
      <c r="B1668">
        <v>1</v>
      </c>
      <c r="C1668">
        <v>0.55374720558378998</v>
      </c>
      <c r="D1668">
        <v>0.35299999999999998</v>
      </c>
      <c r="E1668">
        <v>5.2999999999999999E-2</v>
      </c>
      <c r="F1668" t="s">
        <v>20</v>
      </c>
      <c r="G1668" t="s">
        <v>5018</v>
      </c>
      <c r="H1668" t="s">
        <v>5019</v>
      </c>
      <c r="I1668">
        <v>0.245907476163854</v>
      </c>
      <c r="J1668">
        <v>0.55374720558378998</v>
      </c>
      <c r="K1668">
        <v>1</v>
      </c>
      <c r="L1668">
        <v>0</v>
      </c>
      <c r="M1668">
        <v>1</v>
      </c>
      <c r="N1668">
        <v>19</v>
      </c>
    </row>
    <row r="1669" spans="1:14" x14ac:dyDescent="0.25">
      <c r="A1669" t="s">
        <v>5020</v>
      </c>
      <c r="B1669">
        <v>1</v>
      </c>
      <c r="C1669">
        <v>0.55374720558378998</v>
      </c>
      <c r="D1669">
        <v>0.35299999999999998</v>
      </c>
      <c r="E1669">
        <v>5.2999999999999999E-2</v>
      </c>
      <c r="F1669" t="s">
        <v>20</v>
      </c>
      <c r="G1669" t="s">
        <v>5021</v>
      </c>
      <c r="H1669" t="s">
        <v>5022</v>
      </c>
      <c r="I1669">
        <v>0.245907476163854</v>
      </c>
      <c r="J1669">
        <v>0.55374720558378998</v>
      </c>
      <c r="K1669">
        <v>1</v>
      </c>
      <c r="L1669">
        <v>0</v>
      </c>
      <c r="M1669">
        <v>1</v>
      </c>
      <c r="N1669">
        <v>19</v>
      </c>
    </row>
    <row r="1670" spans="1:14" x14ac:dyDescent="0.25">
      <c r="A1670" t="s">
        <v>5023</v>
      </c>
      <c r="B1670">
        <v>1</v>
      </c>
      <c r="C1670">
        <v>0.55374720558378998</v>
      </c>
      <c r="D1670">
        <v>0.35299999999999998</v>
      </c>
      <c r="E1670">
        <v>5.2999999999999999E-2</v>
      </c>
      <c r="F1670" t="s">
        <v>20</v>
      </c>
      <c r="G1670" t="s">
        <v>5024</v>
      </c>
      <c r="H1670" t="s">
        <v>5025</v>
      </c>
      <c r="I1670">
        <v>0.245907476163854</v>
      </c>
      <c r="J1670">
        <v>0.55374720558378998</v>
      </c>
      <c r="K1670">
        <v>1</v>
      </c>
      <c r="L1670">
        <v>0</v>
      </c>
      <c r="M1670">
        <v>1</v>
      </c>
      <c r="N1670">
        <v>19</v>
      </c>
    </row>
    <row r="1671" spans="1:14" x14ac:dyDescent="0.25">
      <c r="A1671" t="s">
        <v>5026</v>
      </c>
      <c r="B1671">
        <v>1</v>
      </c>
      <c r="C1671">
        <v>0.55374720558378998</v>
      </c>
      <c r="D1671">
        <v>0.35299999999999998</v>
      </c>
      <c r="E1671">
        <v>5.2999999999999999E-2</v>
      </c>
      <c r="F1671" t="s">
        <v>20</v>
      </c>
      <c r="G1671" t="s">
        <v>5027</v>
      </c>
      <c r="H1671" t="s">
        <v>5028</v>
      </c>
      <c r="I1671">
        <v>0.245907476163854</v>
      </c>
      <c r="J1671">
        <v>0.55374720558378998</v>
      </c>
      <c r="K1671">
        <v>1</v>
      </c>
      <c r="L1671">
        <v>0</v>
      </c>
      <c r="M1671">
        <v>1</v>
      </c>
      <c r="N1671">
        <v>19</v>
      </c>
    </row>
    <row r="1672" spans="1:14" x14ac:dyDescent="0.25">
      <c r="A1672" t="s">
        <v>5029</v>
      </c>
      <c r="B1672">
        <v>1</v>
      </c>
      <c r="C1672">
        <v>0.55374720558378998</v>
      </c>
      <c r="D1672">
        <v>0.35299999999999998</v>
      </c>
      <c r="E1672">
        <v>5.2999999999999999E-2</v>
      </c>
      <c r="F1672" t="s">
        <v>20</v>
      </c>
      <c r="G1672" t="s">
        <v>5030</v>
      </c>
      <c r="H1672" t="s">
        <v>5031</v>
      </c>
      <c r="I1672">
        <v>0.245907476163854</v>
      </c>
      <c r="J1672">
        <v>0.55374720558378998</v>
      </c>
      <c r="K1672">
        <v>1</v>
      </c>
      <c r="L1672">
        <v>0</v>
      </c>
      <c r="M1672">
        <v>1</v>
      </c>
      <c r="N1672">
        <v>19</v>
      </c>
    </row>
    <row r="1673" spans="1:14" x14ac:dyDescent="0.25">
      <c r="A1673" t="s">
        <v>5032</v>
      </c>
      <c r="B1673">
        <v>3</v>
      </c>
      <c r="C1673">
        <v>0.55724250057897895</v>
      </c>
      <c r="D1673">
        <v>1.1719999999999999</v>
      </c>
      <c r="E1673">
        <v>2.4E-2</v>
      </c>
      <c r="F1673" t="s">
        <v>49</v>
      </c>
      <c r="G1673" t="s">
        <v>5033</v>
      </c>
      <c r="H1673" t="s">
        <v>5034</v>
      </c>
      <c r="I1673">
        <v>0.216043751699034</v>
      </c>
      <c r="J1673">
        <v>0.55724250057897895</v>
      </c>
      <c r="K1673">
        <v>3</v>
      </c>
      <c r="L1673">
        <v>0</v>
      </c>
      <c r="M1673">
        <v>3</v>
      </c>
      <c r="N1673">
        <v>123</v>
      </c>
    </row>
    <row r="1674" spans="1:14" x14ac:dyDescent="0.25">
      <c r="A1674" t="s">
        <v>5035</v>
      </c>
      <c r="B1674">
        <v>2</v>
      </c>
      <c r="C1674">
        <v>0.55724250057897895</v>
      </c>
      <c r="D1674">
        <v>0.78100000000000003</v>
      </c>
      <c r="E1674">
        <v>0.03</v>
      </c>
      <c r="F1674" t="s">
        <v>49</v>
      </c>
      <c r="G1674" t="s">
        <v>5036</v>
      </c>
      <c r="H1674" t="s">
        <v>5037</v>
      </c>
      <c r="I1674">
        <v>0.21704665945410401</v>
      </c>
      <c r="J1674">
        <v>0.55724250057897895</v>
      </c>
      <c r="K1674">
        <v>2</v>
      </c>
      <c r="L1674">
        <v>0</v>
      </c>
      <c r="M1674">
        <v>2</v>
      </c>
      <c r="N1674">
        <v>67</v>
      </c>
    </row>
    <row r="1675" spans="1:14" x14ac:dyDescent="0.25">
      <c r="A1675" t="s">
        <v>5038</v>
      </c>
      <c r="B1675">
        <v>2</v>
      </c>
      <c r="C1675">
        <v>0.55724250057897895</v>
      </c>
      <c r="D1675">
        <v>0.78100000000000003</v>
      </c>
      <c r="E1675">
        <v>0.03</v>
      </c>
      <c r="F1675" t="s">
        <v>49</v>
      </c>
      <c r="G1675" t="s">
        <v>5039</v>
      </c>
      <c r="H1675" t="s">
        <v>5040</v>
      </c>
      <c r="I1675">
        <v>0.21704665945410401</v>
      </c>
      <c r="J1675">
        <v>0.55724250057897895</v>
      </c>
      <c r="K1675">
        <v>2</v>
      </c>
      <c r="L1675">
        <v>0</v>
      </c>
      <c r="M1675">
        <v>2</v>
      </c>
      <c r="N1675">
        <v>67</v>
      </c>
    </row>
    <row r="1676" spans="1:14" x14ac:dyDescent="0.25">
      <c r="A1676" t="s">
        <v>5041</v>
      </c>
      <c r="B1676">
        <v>2</v>
      </c>
      <c r="C1676">
        <v>0.55724250057897895</v>
      </c>
      <c r="D1676">
        <v>0.78100000000000003</v>
      </c>
      <c r="E1676">
        <v>0.03</v>
      </c>
      <c r="F1676" t="s">
        <v>49</v>
      </c>
      <c r="G1676" t="s">
        <v>5042</v>
      </c>
      <c r="H1676" t="s">
        <v>5043</v>
      </c>
      <c r="I1676">
        <v>0.21704665945410401</v>
      </c>
      <c r="J1676">
        <v>0.55724250057897895</v>
      </c>
      <c r="K1676">
        <v>2</v>
      </c>
      <c r="L1676">
        <v>0</v>
      </c>
      <c r="M1676">
        <v>2</v>
      </c>
      <c r="N1676">
        <v>67</v>
      </c>
    </row>
    <row r="1677" spans="1:14" x14ac:dyDescent="0.25">
      <c r="A1677" t="s">
        <v>5044</v>
      </c>
      <c r="B1677">
        <v>2</v>
      </c>
      <c r="C1677">
        <v>0.55724250057897895</v>
      </c>
      <c r="D1677">
        <v>0.78100000000000003</v>
      </c>
      <c r="E1677">
        <v>0.03</v>
      </c>
      <c r="F1677" t="s">
        <v>49</v>
      </c>
      <c r="G1677" t="s">
        <v>5045</v>
      </c>
      <c r="H1677" t="s">
        <v>5046</v>
      </c>
      <c r="I1677">
        <v>0.21704665945410401</v>
      </c>
      <c r="J1677">
        <v>0.55724250057897895</v>
      </c>
      <c r="K1677">
        <v>2</v>
      </c>
      <c r="L1677">
        <v>0</v>
      </c>
      <c r="M1677">
        <v>2</v>
      </c>
      <c r="N1677">
        <v>67</v>
      </c>
    </row>
    <row r="1678" spans="1:14" x14ac:dyDescent="0.25">
      <c r="A1678" t="s">
        <v>5047</v>
      </c>
      <c r="B1678">
        <v>5</v>
      </c>
      <c r="C1678">
        <v>0.55724250057897895</v>
      </c>
      <c r="D1678">
        <v>1.9530000000000001</v>
      </c>
      <c r="E1678">
        <v>0.02</v>
      </c>
      <c r="F1678" t="s">
        <v>49</v>
      </c>
      <c r="G1678" t="s">
        <v>5048</v>
      </c>
      <c r="H1678" t="s">
        <v>5049</v>
      </c>
      <c r="I1678">
        <v>0.2181136068192</v>
      </c>
      <c r="J1678">
        <v>0.55724250057897895</v>
      </c>
      <c r="K1678">
        <v>5</v>
      </c>
      <c r="L1678">
        <v>0</v>
      </c>
      <c r="M1678">
        <v>5</v>
      </c>
      <c r="N1678">
        <v>246</v>
      </c>
    </row>
    <row r="1679" spans="1:14" x14ac:dyDescent="0.25">
      <c r="A1679" t="s">
        <v>5050</v>
      </c>
      <c r="B1679">
        <v>6</v>
      </c>
      <c r="C1679">
        <v>0.55724250057897895</v>
      </c>
      <c r="D1679">
        <v>2.3439999999999999</v>
      </c>
      <c r="E1679">
        <v>1.9E-2</v>
      </c>
      <c r="F1679" t="s">
        <v>49</v>
      </c>
      <c r="G1679" t="s">
        <v>5051</v>
      </c>
      <c r="H1679" t="s">
        <v>5052</v>
      </c>
      <c r="I1679">
        <v>0.218382217252829</v>
      </c>
      <c r="J1679">
        <v>0.55724250057897895</v>
      </c>
      <c r="K1679">
        <v>6</v>
      </c>
      <c r="L1679">
        <v>0</v>
      </c>
      <c r="M1679">
        <v>6</v>
      </c>
      <c r="N1679">
        <v>310</v>
      </c>
    </row>
    <row r="1680" spans="1:14" x14ac:dyDescent="0.25">
      <c r="A1680" t="s">
        <v>5053</v>
      </c>
      <c r="B1680">
        <v>6</v>
      </c>
      <c r="C1680">
        <v>0.55724250057897895</v>
      </c>
      <c r="D1680">
        <v>2.3439999999999999</v>
      </c>
      <c r="E1680">
        <v>1.9E-2</v>
      </c>
      <c r="F1680" t="s">
        <v>49</v>
      </c>
      <c r="G1680" t="s">
        <v>5054</v>
      </c>
      <c r="H1680" t="s">
        <v>5055</v>
      </c>
      <c r="I1680">
        <v>0.218382217252829</v>
      </c>
      <c r="J1680">
        <v>0.55724250057897895</v>
      </c>
      <c r="K1680">
        <v>6</v>
      </c>
      <c r="L1680">
        <v>0</v>
      </c>
      <c r="M1680">
        <v>6</v>
      </c>
      <c r="N1680">
        <v>310</v>
      </c>
    </row>
    <row r="1681" spans="1:14" x14ac:dyDescent="0.25">
      <c r="A1681" t="s">
        <v>5056</v>
      </c>
      <c r="B1681">
        <v>12</v>
      </c>
      <c r="C1681">
        <v>0.55724250057897895</v>
      </c>
      <c r="D1681">
        <v>4.6879999999999997</v>
      </c>
      <c r="E1681">
        <v>1.7000000000000001E-2</v>
      </c>
      <c r="F1681" t="s">
        <v>49</v>
      </c>
      <c r="G1681" t="s">
        <v>5057</v>
      </c>
      <c r="H1681" t="s">
        <v>5058</v>
      </c>
      <c r="I1681">
        <v>0.21956170048690701</v>
      </c>
      <c r="J1681">
        <v>0.55724250057897895</v>
      </c>
      <c r="K1681">
        <v>12</v>
      </c>
      <c r="L1681">
        <v>0</v>
      </c>
      <c r="M1681">
        <v>12</v>
      </c>
      <c r="N1681">
        <v>712</v>
      </c>
    </row>
    <row r="1682" spans="1:14" x14ac:dyDescent="0.25">
      <c r="A1682" t="s">
        <v>5059</v>
      </c>
      <c r="B1682">
        <v>1</v>
      </c>
      <c r="C1682">
        <v>0.55724250057897895</v>
      </c>
      <c r="D1682">
        <v>0.39100000000000001</v>
      </c>
      <c r="E1682">
        <v>5.2999999999999999E-2</v>
      </c>
      <c r="F1682" t="s">
        <v>49</v>
      </c>
      <c r="G1682" t="s">
        <v>5060</v>
      </c>
      <c r="H1682" t="s">
        <v>5061</v>
      </c>
      <c r="I1682">
        <v>0.22053354637608899</v>
      </c>
      <c r="J1682">
        <v>0.55724250057897895</v>
      </c>
      <c r="K1682">
        <v>1</v>
      </c>
      <c r="L1682">
        <v>0</v>
      </c>
      <c r="M1682">
        <v>1</v>
      </c>
      <c r="N1682">
        <v>19</v>
      </c>
    </row>
    <row r="1683" spans="1:14" x14ac:dyDescent="0.25">
      <c r="A1683" t="s">
        <v>5062</v>
      </c>
      <c r="B1683">
        <v>1</v>
      </c>
      <c r="C1683">
        <v>0.55724250057897895</v>
      </c>
      <c r="D1683">
        <v>0.39100000000000001</v>
      </c>
      <c r="E1683">
        <v>5.2999999999999999E-2</v>
      </c>
      <c r="F1683" t="s">
        <v>49</v>
      </c>
      <c r="G1683" t="s">
        <v>5063</v>
      </c>
      <c r="H1683" t="s">
        <v>5064</v>
      </c>
      <c r="I1683">
        <v>0.22053354637608899</v>
      </c>
      <c r="J1683">
        <v>0.55724250057897895</v>
      </c>
      <c r="K1683">
        <v>1</v>
      </c>
      <c r="L1683">
        <v>0</v>
      </c>
      <c r="M1683">
        <v>1</v>
      </c>
      <c r="N1683">
        <v>19</v>
      </c>
    </row>
    <row r="1684" spans="1:14" x14ac:dyDescent="0.25">
      <c r="A1684" t="s">
        <v>5065</v>
      </c>
      <c r="B1684">
        <v>1</v>
      </c>
      <c r="C1684">
        <v>0.55724250057897895</v>
      </c>
      <c r="D1684">
        <v>0.39100000000000001</v>
      </c>
      <c r="E1684">
        <v>5.2999999999999999E-2</v>
      </c>
      <c r="F1684" t="s">
        <v>49</v>
      </c>
      <c r="G1684" t="s">
        <v>5066</v>
      </c>
      <c r="H1684" t="s">
        <v>5067</v>
      </c>
      <c r="I1684">
        <v>0.22053354637608899</v>
      </c>
      <c r="J1684">
        <v>0.55724250057897895</v>
      </c>
      <c r="K1684">
        <v>1</v>
      </c>
      <c r="L1684">
        <v>0</v>
      </c>
      <c r="M1684">
        <v>1</v>
      </c>
      <c r="N1684">
        <v>19</v>
      </c>
    </row>
    <row r="1685" spans="1:14" x14ac:dyDescent="0.25">
      <c r="A1685" t="s">
        <v>5068</v>
      </c>
      <c r="B1685">
        <v>1</v>
      </c>
      <c r="C1685">
        <v>0.55724250057897895</v>
      </c>
      <c r="D1685">
        <v>0.39100000000000001</v>
      </c>
      <c r="E1685">
        <v>5.2999999999999999E-2</v>
      </c>
      <c r="F1685" t="s">
        <v>49</v>
      </c>
      <c r="G1685" t="s">
        <v>5069</v>
      </c>
      <c r="H1685" t="s">
        <v>5070</v>
      </c>
      <c r="I1685">
        <v>0.22053354637608899</v>
      </c>
      <c r="J1685">
        <v>0.55724250057897895</v>
      </c>
      <c r="K1685">
        <v>1</v>
      </c>
      <c r="L1685">
        <v>0</v>
      </c>
      <c r="M1685">
        <v>1</v>
      </c>
      <c r="N1685">
        <v>19</v>
      </c>
    </row>
    <row r="1686" spans="1:14" x14ac:dyDescent="0.25">
      <c r="A1686" t="s">
        <v>5071</v>
      </c>
      <c r="B1686">
        <v>1</v>
      </c>
      <c r="C1686">
        <v>0.55724250057897895</v>
      </c>
      <c r="D1686">
        <v>0.39100000000000001</v>
      </c>
      <c r="E1686">
        <v>5.2999999999999999E-2</v>
      </c>
      <c r="F1686" t="s">
        <v>49</v>
      </c>
      <c r="G1686" t="s">
        <v>5072</v>
      </c>
      <c r="H1686" t="s">
        <v>5073</v>
      </c>
      <c r="I1686">
        <v>0.22053354637608899</v>
      </c>
      <c r="J1686">
        <v>0.55724250057897895</v>
      </c>
      <c r="K1686">
        <v>1</v>
      </c>
      <c r="L1686">
        <v>0</v>
      </c>
      <c r="M1686">
        <v>1</v>
      </c>
      <c r="N1686">
        <v>19</v>
      </c>
    </row>
    <row r="1687" spans="1:14" x14ac:dyDescent="0.25">
      <c r="A1687" t="s">
        <v>5074</v>
      </c>
      <c r="B1687">
        <v>1</v>
      </c>
      <c r="C1687">
        <v>0.55724250057897895</v>
      </c>
      <c r="D1687">
        <v>0.39100000000000001</v>
      </c>
      <c r="E1687">
        <v>5.2999999999999999E-2</v>
      </c>
      <c r="F1687" t="s">
        <v>49</v>
      </c>
      <c r="G1687" t="s">
        <v>5075</v>
      </c>
      <c r="H1687" t="s">
        <v>5076</v>
      </c>
      <c r="I1687">
        <v>0.22053354637608899</v>
      </c>
      <c r="J1687">
        <v>0.55724250057897895</v>
      </c>
      <c r="K1687">
        <v>1</v>
      </c>
      <c r="L1687">
        <v>0</v>
      </c>
      <c r="M1687">
        <v>1</v>
      </c>
      <c r="N1687">
        <v>19</v>
      </c>
    </row>
    <row r="1688" spans="1:14" x14ac:dyDescent="0.25">
      <c r="A1688" t="s">
        <v>5077</v>
      </c>
      <c r="B1688">
        <v>1</v>
      </c>
      <c r="C1688">
        <v>0.55724250057897895</v>
      </c>
      <c r="D1688">
        <v>0.39100000000000001</v>
      </c>
      <c r="E1688">
        <v>5.2999999999999999E-2</v>
      </c>
      <c r="F1688" t="s">
        <v>49</v>
      </c>
      <c r="G1688" t="s">
        <v>5078</v>
      </c>
      <c r="H1688" t="s">
        <v>5079</v>
      </c>
      <c r="I1688">
        <v>0.22053354637608899</v>
      </c>
      <c r="J1688">
        <v>0.55724250057897895</v>
      </c>
      <c r="K1688">
        <v>1</v>
      </c>
      <c r="L1688">
        <v>0</v>
      </c>
      <c r="M1688">
        <v>1</v>
      </c>
      <c r="N1688">
        <v>19</v>
      </c>
    </row>
    <row r="1689" spans="1:14" x14ac:dyDescent="0.25">
      <c r="A1689" t="s">
        <v>5080</v>
      </c>
      <c r="B1689">
        <v>1</v>
      </c>
      <c r="C1689">
        <v>0.55724250057897895</v>
      </c>
      <c r="D1689">
        <v>0.39100000000000001</v>
      </c>
      <c r="E1689">
        <v>5.2999999999999999E-2</v>
      </c>
      <c r="F1689" t="s">
        <v>49</v>
      </c>
      <c r="G1689" t="s">
        <v>5081</v>
      </c>
      <c r="H1689" t="s">
        <v>5082</v>
      </c>
      <c r="I1689">
        <v>0.22053354637608899</v>
      </c>
      <c r="J1689">
        <v>0.55724250057897895</v>
      </c>
      <c r="K1689">
        <v>1</v>
      </c>
      <c r="L1689">
        <v>0</v>
      </c>
      <c r="M1689">
        <v>1</v>
      </c>
      <c r="N1689">
        <v>19</v>
      </c>
    </row>
    <row r="1690" spans="1:14" x14ac:dyDescent="0.25">
      <c r="A1690" t="s">
        <v>5083</v>
      </c>
      <c r="B1690">
        <v>1</v>
      </c>
      <c r="C1690">
        <v>0.55724250057897895</v>
      </c>
      <c r="D1690">
        <v>0.39100000000000001</v>
      </c>
      <c r="E1690">
        <v>5.2999999999999999E-2</v>
      </c>
      <c r="F1690" t="s">
        <v>49</v>
      </c>
      <c r="G1690" t="s">
        <v>5084</v>
      </c>
      <c r="H1690" t="s">
        <v>5085</v>
      </c>
      <c r="I1690">
        <v>0.22053354637608899</v>
      </c>
      <c r="J1690">
        <v>0.55724250057897895</v>
      </c>
      <c r="K1690">
        <v>1</v>
      </c>
      <c r="L1690">
        <v>0</v>
      </c>
      <c r="M1690">
        <v>1</v>
      </c>
      <c r="N1690">
        <v>19</v>
      </c>
    </row>
    <row r="1691" spans="1:14" x14ac:dyDescent="0.25">
      <c r="A1691" t="s">
        <v>5086</v>
      </c>
      <c r="B1691">
        <v>1</v>
      </c>
      <c r="C1691">
        <v>0.55724250057897895</v>
      </c>
      <c r="D1691">
        <v>0.39100000000000001</v>
      </c>
      <c r="E1691">
        <v>5.2999999999999999E-2</v>
      </c>
      <c r="F1691" t="s">
        <v>49</v>
      </c>
      <c r="G1691" t="s">
        <v>5087</v>
      </c>
      <c r="H1691" t="s">
        <v>5088</v>
      </c>
      <c r="I1691">
        <v>0.22053354637608899</v>
      </c>
      <c r="J1691">
        <v>0.55724250057897895</v>
      </c>
      <c r="K1691">
        <v>1</v>
      </c>
      <c r="L1691">
        <v>0</v>
      </c>
      <c r="M1691">
        <v>1</v>
      </c>
      <c r="N1691">
        <v>19</v>
      </c>
    </row>
    <row r="1692" spans="1:14" x14ac:dyDescent="0.25">
      <c r="A1692" t="s">
        <v>5089</v>
      </c>
      <c r="B1692">
        <v>1</v>
      </c>
      <c r="C1692">
        <v>0.55724250057897895</v>
      </c>
      <c r="D1692">
        <v>0.39100000000000001</v>
      </c>
      <c r="E1692">
        <v>5.2999999999999999E-2</v>
      </c>
      <c r="F1692" t="s">
        <v>49</v>
      </c>
      <c r="G1692" t="s">
        <v>5090</v>
      </c>
      <c r="H1692" t="s">
        <v>5091</v>
      </c>
      <c r="I1692">
        <v>0.22053354637608899</v>
      </c>
      <c r="J1692">
        <v>0.55724250057897895</v>
      </c>
      <c r="K1692">
        <v>1</v>
      </c>
      <c r="L1692">
        <v>0</v>
      </c>
      <c r="M1692">
        <v>1</v>
      </c>
      <c r="N1692">
        <v>19</v>
      </c>
    </row>
    <row r="1693" spans="1:14" x14ac:dyDescent="0.25">
      <c r="A1693" t="s">
        <v>5092</v>
      </c>
      <c r="B1693">
        <v>1</v>
      </c>
      <c r="C1693">
        <v>0.55724250057897895</v>
      </c>
      <c r="D1693">
        <v>0.39100000000000001</v>
      </c>
      <c r="E1693">
        <v>5.2999999999999999E-2</v>
      </c>
      <c r="F1693" t="s">
        <v>49</v>
      </c>
      <c r="G1693" t="s">
        <v>5093</v>
      </c>
      <c r="H1693" t="s">
        <v>5094</v>
      </c>
      <c r="I1693">
        <v>0.22053354637608899</v>
      </c>
      <c r="J1693">
        <v>0.55724250057897895</v>
      </c>
      <c r="K1693">
        <v>1</v>
      </c>
      <c r="L1693">
        <v>0</v>
      </c>
      <c r="M1693">
        <v>1</v>
      </c>
      <c r="N1693">
        <v>19</v>
      </c>
    </row>
    <row r="1694" spans="1:14" x14ac:dyDescent="0.25">
      <c r="A1694" t="s">
        <v>5095</v>
      </c>
      <c r="B1694">
        <v>1</v>
      </c>
      <c r="C1694">
        <v>0.55724250057897895</v>
      </c>
      <c r="D1694">
        <v>0.39100000000000001</v>
      </c>
      <c r="E1694">
        <v>5.2999999999999999E-2</v>
      </c>
      <c r="F1694" t="s">
        <v>49</v>
      </c>
      <c r="G1694" t="s">
        <v>5096</v>
      </c>
      <c r="H1694" t="s">
        <v>5097</v>
      </c>
      <c r="I1694">
        <v>0.22053354637608899</v>
      </c>
      <c r="J1694">
        <v>0.55724250057897895</v>
      </c>
      <c r="K1694">
        <v>1</v>
      </c>
      <c r="L1694">
        <v>0</v>
      </c>
      <c r="M1694">
        <v>1</v>
      </c>
      <c r="N1694">
        <v>19</v>
      </c>
    </row>
    <row r="1695" spans="1:14" x14ac:dyDescent="0.25">
      <c r="A1695" t="s">
        <v>5098</v>
      </c>
      <c r="B1695">
        <v>1</v>
      </c>
      <c r="C1695">
        <v>0.55724250057897895</v>
      </c>
      <c r="D1695">
        <v>0.39100000000000001</v>
      </c>
      <c r="E1695">
        <v>5.2999999999999999E-2</v>
      </c>
      <c r="F1695" t="s">
        <v>49</v>
      </c>
      <c r="G1695" t="s">
        <v>5099</v>
      </c>
      <c r="H1695" t="s">
        <v>5100</v>
      </c>
      <c r="I1695">
        <v>0.22053354637608899</v>
      </c>
      <c r="J1695">
        <v>0.55724250057897895</v>
      </c>
      <c r="K1695">
        <v>1</v>
      </c>
      <c r="L1695">
        <v>0</v>
      </c>
      <c r="M1695">
        <v>1</v>
      </c>
      <c r="N1695">
        <v>19</v>
      </c>
    </row>
    <row r="1696" spans="1:14" x14ac:dyDescent="0.25">
      <c r="A1696" t="s">
        <v>5101</v>
      </c>
      <c r="B1696">
        <v>1</v>
      </c>
      <c r="C1696">
        <v>0.55724250057897895</v>
      </c>
      <c r="D1696">
        <v>0.39100000000000001</v>
      </c>
      <c r="E1696">
        <v>5.2999999999999999E-2</v>
      </c>
      <c r="F1696" t="s">
        <v>49</v>
      </c>
      <c r="G1696" t="s">
        <v>5102</v>
      </c>
      <c r="H1696" t="s">
        <v>5103</v>
      </c>
      <c r="I1696">
        <v>0.22053354637608899</v>
      </c>
      <c r="J1696">
        <v>0.55724250057897895</v>
      </c>
      <c r="K1696">
        <v>1</v>
      </c>
      <c r="L1696">
        <v>0</v>
      </c>
      <c r="M1696">
        <v>1</v>
      </c>
      <c r="N1696">
        <v>19</v>
      </c>
    </row>
    <row r="1697" spans="1:14" x14ac:dyDescent="0.25">
      <c r="A1697" t="s">
        <v>5104</v>
      </c>
      <c r="B1697">
        <v>1</v>
      </c>
      <c r="C1697">
        <v>0.55724250057897895</v>
      </c>
      <c r="D1697">
        <v>0.39100000000000001</v>
      </c>
      <c r="E1697">
        <v>5.2999999999999999E-2</v>
      </c>
      <c r="F1697" t="s">
        <v>49</v>
      </c>
      <c r="G1697" t="s">
        <v>5105</v>
      </c>
      <c r="H1697" t="s">
        <v>5106</v>
      </c>
      <c r="I1697">
        <v>0.22053354637608899</v>
      </c>
      <c r="J1697">
        <v>0.55724250057897895</v>
      </c>
      <c r="K1697">
        <v>1</v>
      </c>
      <c r="L1697">
        <v>0</v>
      </c>
      <c r="M1697">
        <v>1</v>
      </c>
      <c r="N1697">
        <v>19</v>
      </c>
    </row>
    <row r="1698" spans="1:14" x14ac:dyDescent="0.25">
      <c r="A1698" t="s">
        <v>5107</v>
      </c>
      <c r="B1698">
        <v>1</v>
      </c>
      <c r="C1698">
        <v>0.55724250057897895</v>
      </c>
      <c r="D1698">
        <v>0.39100000000000001</v>
      </c>
      <c r="E1698">
        <v>5.2999999999999999E-2</v>
      </c>
      <c r="F1698" t="s">
        <v>49</v>
      </c>
      <c r="G1698" t="s">
        <v>5108</v>
      </c>
      <c r="H1698" t="s">
        <v>5109</v>
      </c>
      <c r="I1698">
        <v>0.22053354637608899</v>
      </c>
      <c r="J1698">
        <v>0.55724250057897895</v>
      </c>
      <c r="K1698">
        <v>1</v>
      </c>
      <c r="L1698">
        <v>0</v>
      </c>
      <c r="M1698">
        <v>1</v>
      </c>
      <c r="N1698">
        <v>19</v>
      </c>
    </row>
    <row r="1699" spans="1:14" x14ac:dyDescent="0.25">
      <c r="A1699" t="s">
        <v>5110</v>
      </c>
      <c r="B1699">
        <v>1</v>
      </c>
      <c r="C1699">
        <v>0.55724250057897895</v>
      </c>
      <c r="D1699">
        <v>0.39100000000000001</v>
      </c>
      <c r="E1699">
        <v>5.2999999999999999E-2</v>
      </c>
      <c r="F1699" t="s">
        <v>49</v>
      </c>
      <c r="G1699" t="s">
        <v>5111</v>
      </c>
      <c r="H1699" t="s">
        <v>5112</v>
      </c>
      <c r="I1699">
        <v>0.22053354637608899</v>
      </c>
      <c r="J1699">
        <v>0.55724250057897895</v>
      </c>
      <c r="K1699">
        <v>1</v>
      </c>
      <c r="L1699">
        <v>0</v>
      </c>
      <c r="M1699">
        <v>1</v>
      </c>
      <c r="N1699">
        <v>19</v>
      </c>
    </row>
    <row r="1700" spans="1:14" x14ac:dyDescent="0.25">
      <c r="A1700" t="s">
        <v>5113</v>
      </c>
      <c r="B1700">
        <v>1</v>
      </c>
      <c r="C1700">
        <v>0.55724250057897895</v>
      </c>
      <c r="D1700">
        <v>0.39100000000000001</v>
      </c>
      <c r="E1700">
        <v>5.2999999999999999E-2</v>
      </c>
      <c r="F1700" t="s">
        <v>49</v>
      </c>
      <c r="G1700" t="s">
        <v>5114</v>
      </c>
      <c r="H1700" t="s">
        <v>5115</v>
      </c>
      <c r="I1700">
        <v>0.22053354637608899</v>
      </c>
      <c r="J1700">
        <v>0.55724250057897895</v>
      </c>
      <c r="K1700">
        <v>1</v>
      </c>
      <c r="L1700">
        <v>0</v>
      </c>
      <c r="M1700">
        <v>1</v>
      </c>
      <c r="N1700">
        <v>19</v>
      </c>
    </row>
    <row r="1701" spans="1:14" x14ac:dyDescent="0.25">
      <c r="A1701" t="s">
        <v>5116</v>
      </c>
      <c r="B1701">
        <v>1</v>
      </c>
      <c r="C1701">
        <v>0.55724250057897895</v>
      </c>
      <c r="D1701">
        <v>0.39100000000000001</v>
      </c>
      <c r="E1701">
        <v>5.2999999999999999E-2</v>
      </c>
      <c r="F1701" t="s">
        <v>49</v>
      </c>
      <c r="G1701" t="s">
        <v>5117</v>
      </c>
      <c r="H1701" t="s">
        <v>5118</v>
      </c>
      <c r="I1701">
        <v>0.22053354637608899</v>
      </c>
      <c r="J1701">
        <v>0.55724250057897895</v>
      </c>
      <c r="K1701">
        <v>1</v>
      </c>
      <c r="L1701">
        <v>0</v>
      </c>
      <c r="M1701">
        <v>1</v>
      </c>
      <c r="N1701">
        <v>19</v>
      </c>
    </row>
    <row r="1702" spans="1:14" x14ac:dyDescent="0.25">
      <c r="A1702" t="s">
        <v>5119</v>
      </c>
      <c r="B1702">
        <v>1</v>
      </c>
      <c r="C1702">
        <v>0.55724250057897895</v>
      </c>
      <c r="D1702">
        <v>0.39100000000000001</v>
      </c>
      <c r="E1702">
        <v>5.2999999999999999E-2</v>
      </c>
      <c r="F1702" t="s">
        <v>49</v>
      </c>
      <c r="G1702" t="s">
        <v>5120</v>
      </c>
      <c r="H1702" t="s">
        <v>5121</v>
      </c>
      <c r="I1702">
        <v>0.22053354637608899</v>
      </c>
      <c r="J1702">
        <v>0.55724250057897895</v>
      </c>
      <c r="K1702">
        <v>1</v>
      </c>
      <c r="L1702">
        <v>0</v>
      </c>
      <c r="M1702">
        <v>1</v>
      </c>
      <c r="N1702">
        <v>19</v>
      </c>
    </row>
    <row r="1703" spans="1:14" x14ac:dyDescent="0.25">
      <c r="A1703" t="s">
        <v>5122</v>
      </c>
      <c r="B1703">
        <v>1</v>
      </c>
      <c r="C1703">
        <v>0.55724250057897895</v>
      </c>
      <c r="D1703">
        <v>0.39100000000000001</v>
      </c>
      <c r="E1703">
        <v>5.2999999999999999E-2</v>
      </c>
      <c r="F1703" t="s">
        <v>49</v>
      </c>
      <c r="G1703" t="s">
        <v>5123</v>
      </c>
      <c r="H1703" t="s">
        <v>5124</v>
      </c>
      <c r="I1703">
        <v>0.22053354637608899</v>
      </c>
      <c r="J1703">
        <v>0.55724250057897895</v>
      </c>
      <c r="K1703">
        <v>1</v>
      </c>
      <c r="L1703">
        <v>0</v>
      </c>
      <c r="M1703">
        <v>1</v>
      </c>
      <c r="N1703">
        <v>19</v>
      </c>
    </row>
    <row r="1704" spans="1:14" x14ac:dyDescent="0.25">
      <c r="A1704" t="s">
        <v>5125</v>
      </c>
      <c r="B1704">
        <v>1</v>
      </c>
      <c r="C1704">
        <v>0.55724250057897895</v>
      </c>
      <c r="D1704">
        <v>0.39100000000000001</v>
      </c>
      <c r="E1704">
        <v>5.2999999999999999E-2</v>
      </c>
      <c r="F1704" t="s">
        <v>49</v>
      </c>
      <c r="G1704" t="s">
        <v>5126</v>
      </c>
      <c r="H1704" t="s">
        <v>5127</v>
      </c>
      <c r="I1704">
        <v>0.22053354637608899</v>
      </c>
      <c r="J1704">
        <v>0.55724250057897895</v>
      </c>
      <c r="K1704">
        <v>1</v>
      </c>
      <c r="L1704">
        <v>0</v>
      </c>
      <c r="M1704">
        <v>1</v>
      </c>
      <c r="N1704">
        <v>19</v>
      </c>
    </row>
    <row r="1705" spans="1:14" x14ac:dyDescent="0.25">
      <c r="A1705" t="s">
        <v>5128</v>
      </c>
      <c r="B1705">
        <v>1</v>
      </c>
      <c r="C1705">
        <v>0.55724250057897895</v>
      </c>
      <c r="D1705">
        <v>0.39100000000000001</v>
      </c>
      <c r="E1705">
        <v>5.2999999999999999E-2</v>
      </c>
      <c r="F1705" t="s">
        <v>49</v>
      </c>
      <c r="G1705" t="s">
        <v>5129</v>
      </c>
      <c r="H1705" t="s">
        <v>5130</v>
      </c>
      <c r="I1705">
        <v>0.22053354637608899</v>
      </c>
      <c r="J1705">
        <v>0.55724250057897895</v>
      </c>
      <c r="K1705">
        <v>1</v>
      </c>
      <c r="L1705">
        <v>0</v>
      </c>
      <c r="M1705">
        <v>1</v>
      </c>
      <c r="N1705">
        <v>19</v>
      </c>
    </row>
    <row r="1706" spans="1:14" x14ac:dyDescent="0.25">
      <c r="A1706" t="s">
        <v>5131</v>
      </c>
      <c r="B1706">
        <v>1</v>
      </c>
      <c r="C1706">
        <v>0.55724250057897895</v>
      </c>
      <c r="D1706">
        <v>0.39100000000000001</v>
      </c>
      <c r="E1706">
        <v>5.2999999999999999E-2</v>
      </c>
      <c r="F1706" t="s">
        <v>49</v>
      </c>
      <c r="G1706" t="s">
        <v>5132</v>
      </c>
      <c r="H1706" t="s">
        <v>5133</v>
      </c>
      <c r="I1706">
        <v>0.22053354637608899</v>
      </c>
      <c r="J1706">
        <v>0.55724250057897895</v>
      </c>
      <c r="K1706">
        <v>1</v>
      </c>
      <c r="L1706">
        <v>0</v>
      </c>
      <c r="M1706">
        <v>1</v>
      </c>
      <c r="N1706">
        <v>19</v>
      </c>
    </row>
    <row r="1707" spans="1:14" x14ac:dyDescent="0.25">
      <c r="A1707" t="s">
        <v>5134</v>
      </c>
      <c r="B1707">
        <v>1</v>
      </c>
      <c r="C1707">
        <v>0.55724250057897895</v>
      </c>
      <c r="D1707">
        <v>0.39100000000000001</v>
      </c>
      <c r="E1707">
        <v>5.2999999999999999E-2</v>
      </c>
      <c r="F1707" t="s">
        <v>49</v>
      </c>
      <c r="G1707" t="s">
        <v>5135</v>
      </c>
      <c r="H1707" t="s">
        <v>5136</v>
      </c>
      <c r="I1707">
        <v>0.22053354637608899</v>
      </c>
      <c r="J1707">
        <v>0.55724250057897895</v>
      </c>
      <c r="K1707">
        <v>1</v>
      </c>
      <c r="L1707">
        <v>0</v>
      </c>
      <c r="M1707">
        <v>1</v>
      </c>
      <c r="N1707">
        <v>19</v>
      </c>
    </row>
    <row r="1708" spans="1:14" x14ac:dyDescent="0.25">
      <c r="A1708" t="s">
        <v>5137</v>
      </c>
      <c r="B1708">
        <v>1</v>
      </c>
      <c r="C1708">
        <v>0.55724250057897895</v>
      </c>
      <c r="D1708">
        <v>0.39100000000000001</v>
      </c>
      <c r="E1708">
        <v>5.2999999999999999E-2</v>
      </c>
      <c r="F1708" t="s">
        <v>49</v>
      </c>
      <c r="G1708" t="s">
        <v>5138</v>
      </c>
      <c r="H1708" t="s">
        <v>5139</v>
      </c>
      <c r="I1708">
        <v>0.22053354637608899</v>
      </c>
      <c r="J1708">
        <v>0.55724250057897895</v>
      </c>
      <c r="K1708">
        <v>1</v>
      </c>
      <c r="L1708">
        <v>0</v>
      </c>
      <c r="M1708">
        <v>1</v>
      </c>
      <c r="N1708">
        <v>19</v>
      </c>
    </row>
    <row r="1709" spans="1:14" x14ac:dyDescent="0.25">
      <c r="A1709" t="s">
        <v>5140</v>
      </c>
      <c r="B1709">
        <v>24</v>
      </c>
      <c r="C1709">
        <v>0.55803276011164604</v>
      </c>
      <c r="D1709">
        <v>9.375</v>
      </c>
      <c r="E1709">
        <v>1.4999999999999999E-2</v>
      </c>
      <c r="F1709" t="s">
        <v>49</v>
      </c>
      <c r="G1709" t="s">
        <v>5141</v>
      </c>
      <c r="H1709" t="s">
        <v>5142</v>
      </c>
      <c r="I1709">
        <v>0.22101297488292801</v>
      </c>
      <c r="J1709">
        <v>0.55803276011164604</v>
      </c>
      <c r="K1709">
        <v>24</v>
      </c>
      <c r="L1709">
        <v>0</v>
      </c>
      <c r="M1709">
        <v>24</v>
      </c>
      <c r="N1709">
        <v>1556</v>
      </c>
    </row>
    <row r="1710" spans="1:14" x14ac:dyDescent="0.25">
      <c r="A1710" t="s">
        <v>5143</v>
      </c>
      <c r="B1710">
        <v>3</v>
      </c>
      <c r="C1710">
        <v>0.55808212304986604</v>
      </c>
      <c r="D1710">
        <v>0.98399999999999999</v>
      </c>
      <c r="E1710">
        <v>3.3000000000000002E-2</v>
      </c>
      <c r="F1710" t="s">
        <v>27</v>
      </c>
      <c r="G1710" t="s">
        <v>5144</v>
      </c>
      <c r="H1710" t="s">
        <v>5145</v>
      </c>
      <c r="I1710">
        <v>0.133430266862615</v>
      </c>
      <c r="J1710">
        <v>0.55808212304986604</v>
      </c>
      <c r="K1710">
        <v>3</v>
      </c>
      <c r="L1710">
        <v>0</v>
      </c>
      <c r="M1710">
        <v>3</v>
      </c>
      <c r="N1710">
        <v>91</v>
      </c>
    </row>
    <row r="1711" spans="1:14" x14ac:dyDescent="0.25">
      <c r="A1711" t="s">
        <v>5146</v>
      </c>
      <c r="B1711">
        <v>1</v>
      </c>
      <c r="C1711">
        <v>0.55808212304986604</v>
      </c>
      <c r="D1711">
        <v>0.32800000000000001</v>
      </c>
      <c r="E1711">
        <v>9.0999999999999998E-2</v>
      </c>
      <c r="F1711" t="s">
        <v>27</v>
      </c>
      <c r="G1711" t="s">
        <v>5147</v>
      </c>
      <c r="H1711" t="s">
        <v>5148</v>
      </c>
      <c r="I1711">
        <v>0.142767807960029</v>
      </c>
      <c r="J1711">
        <v>0.55808212304986604</v>
      </c>
      <c r="K1711">
        <v>1</v>
      </c>
      <c r="L1711">
        <v>0</v>
      </c>
      <c r="M1711">
        <v>1</v>
      </c>
      <c r="N1711">
        <v>11</v>
      </c>
    </row>
    <row r="1712" spans="1:14" x14ac:dyDescent="0.25">
      <c r="A1712" t="s">
        <v>5149</v>
      </c>
      <c r="B1712">
        <v>1</v>
      </c>
      <c r="C1712">
        <v>0.55808212304986604</v>
      </c>
      <c r="D1712">
        <v>0.32800000000000001</v>
      </c>
      <c r="E1712">
        <v>9.0999999999999998E-2</v>
      </c>
      <c r="F1712" t="s">
        <v>27</v>
      </c>
      <c r="G1712" t="s">
        <v>5150</v>
      </c>
      <c r="H1712" t="s">
        <v>5151</v>
      </c>
      <c r="I1712">
        <v>0.142767807960029</v>
      </c>
      <c r="J1712">
        <v>0.55808212304986604</v>
      </c>
      <c r="K1712">
        <v>1</v>
      </c>
      <c r="L1712">
        <v>0</v>
      </c>
      <c r="M1712">
        <v>1</v>
      </c>
      <c r="N1712">
        <v>11</v>
      </c>
    </row>
    <row r="1713" spans="1:14" x14ac:dyDescent="0.25">
      <c r="A1713" t="s">
        <v>5152</v>
      </c>
      <c r="B1713">
        <v>1</v>
      </c>
      <c r="C1713">
        <v>0.55808212304986604</v>
      </c>
      <c r="D1713">
        <v>0.32800000000000001</v>
      </c>
      <c r="E1713">
        <v>9.0999999999999998E-2</v>
      </c>
      <c r="F1713" t="s">
        <v>27</v>
      </c>
      <c r="G1713" t="s">
        <v>5153</v>
      </c>
      <c r="H1713" t="s">
        <v>5154</v>
      </c>
      <c r="I1713">
        <v>0.142767807960029</v>
      </c>
      <c r="J1713">
        <v>0.55808212304986604</v>
      </c>
      <c r="K1713">
        <v>1</v>
      </c>
      <c r="L1713">
        <v>0</v>
      </c>
      <c r="M1713">
        <v>1</v>
      </c>
      <c r="N1713">
        <v>11</v>
      </c>
    </row>
    <row r="1714" spans="1:14" x14ac:dyDescent="0.25">
      <c r="A1714" t="s">
        <v>5155</v>
      </c>
      <c r="B1714">
        <v>1</v>
      </c>
      <c r="C1714">
        <v>0.55808212304986604</v>
      </c>
      <c r="D1714">
        <v>0.32800000000000001</v>
      </c>
      <c r="E1714">
        <v>9.0999999999999998E-2</v>
      </c>
      <c r="F1714" t="s">
        <v>27</v>
      </c>
      <c r="G1714" t="s">
        <v>5156</v>
      </c>
      <c r="H1714" t="s">
        <v>5157</v>
      </c>
      <c r="I1714">
        <v>0.142767807960029</v>
      </c>
      <c r="J1714">
        <v>0.55808212304986604</v>
      </c>
      <c r="K1714">
        <v>1</v>
      </c>
      <c r="L1714">
        <v>0</v>
      </c>
      <c r="M1714">
        <v>1</v>
      </c>
      <c r="N1714">
        <v>11</v>
      </c>
    </row>
    <row r="1715" spans="1:14" x14ac:dyDescent="0.25">
      <c r="A1715" t="s">
        <v>5158</v>
      </c>
      <c r="B1715">
        <v>1</v>
      </c>
      <c r="C1715">
        <v>0.55808212304986604</v>
      </c>
      <c r="D1715">
        <v>0.32800000000000001</v>
      </c>
      <c r="E1715">
        <v>9.0999999999999998E-2</v>
      </c>
      <c r="F1715" t="s">
        <v>27</v>
      </c>
      <c r="G1715" t="s">
        <v>5159</v>
      </c>
      <c r="H1715" t="s">
        <v>5160</v>
      </c>
      <c r="I1715">
        <v>0.142767807960029</v>
      </c>
      <c r="J1715">
        <v>0.55808212304986604</v>
      </c>
      <c r="K1715">
        <v>1</v>
      </c>
      <c r="L1715">
        <v>0</v>
      </c>
      <c r="M1715">
        <v>1</v>
      </c>
      <c r="N1715">
        <v>11</v>
      </c>
    </row>
    <row r="1716" spans="1:14" x14ac:dyDescent="0.25">
      <c r="A1716" t="s">
        <v>5161</v>
      </c>
      <c r="B1716">
        <v>1</v>
      </c>
      <c r="C1716">
        <v>0.55808212304986604</v>
      </c>
      <c r="D1716">
        <v>0.32800000000000001</v>
      </c>
      <c r="E1716">
        <v>9.0999999999999998E-2</v>
      </c>
      <c r="F1716" t="s">
        <v>27</v>
      </c>
      <c r="G1716" t="s">
        <v>5162</v>
      </c>
      <c r="H1716" t="s">
        <v>5163</v>
      </c>
      <c r="I1716">
        <v>0.142767807960029</v>
      </c>
      <c r="J1716">
        <v>0.55808212304986604</v>
      </c>
      <c r="K1716">
        <v>1</v>
      </c>
      <c r="L1716">
        <v>0</v>
      </c>
      <c r="M1716">
        <v>1</v>
      </c>
      <c r="N1716">
        <v>11</v>
      </c>
    </row>
    <row r="1717" spans="1:14" x14ac:dyDescent="0.25">
      <c r="A1717" t="s">
        <v>5164</v>
      </c>
      <c r="B1717">
        <v>1</v>
      </c>
      <c r="C1717">
        <v>0.55808212304986604</v>
      </c>
      <c r="D1717">
        <v>0.32800000000000001</v>
      </c>
      <c r="E1717">
        <v>9.0999999999999998E-2</v>
      </c>
      <c r="F1717" t="s">
        <v>27</v>
      </c>
      <c r="G1717" t="s">
        <v>5165</v>
      </c>
      <c r="H1717" t="s">
        <v>5166</v>
      </c>
      <c r="I1717">
        <v>0.142767807960029</v>
      </c>
      <c r="J1717">
        <v>0.55808212304986604</v>
      </c>
      <c r="K1717">
        <v>1</v>
      </c>
      <c r="L1717">
        <v>0</v>
      </c>
      <c r="M1717">
        <v>1</v>
      </c>
      <c r="N1717">
        <v>11</v>
      </c>
    </row>
    <row r="1718" spans="1:14" x14ac:dyDescent="0.25">
      <c r="A1718" t="s">
        <v>5167</v>
      </c>
      <c r="B1718">
        <v>2</v>
      </c>
      <c r="C1718">
        <v>0.55808212304986604</v>
      </c>
      <c r="D1718">
        <v>0.65600000000000003</v>
      </c>
      <c r="E1718">
        <v>4.2000000000000003E-2</v>
      </c>
      <c r="F1718" t="s">
        <v>27</v>
      </c>
      <c r="G1718" t="s">
        <v>5168</v>
      </c>
      <c r="H1718" t="s">
        <v>5169</v>
      </c>
      <c r="I1718">
        <v>0.14360505720078401</v>
      </c>
      <c r="J1718">
        <v>0.55808212304986604</v>
      </c>
      <c r="K1718">
        <v>2</v>
      </c>
      <c r="L1718">
        <v>0</v>
      </c>
      <c r="M1718">
        <v>2</v>
      </c>
      <c r="N1718">
        <v>48</v>
      </c>
    </row>
    <row r="1719" spans="1:14" x14ac:dyDescent="0.25">
      <c r="A1719" t="s">
        <v>5170</v>
      </c>
      <c r="B1719">
        <v>9</v>
      </c>
      <c r="C1719">
        <v>0.55808212304986604</v>
      </c>
      <c r="D1719">
        <v>2.9510000000000001</v>
      </c>
      <c r="E1719">
        <v>2.1000000000000001E-2</v>
      </c>
      <c r="F1719" t="s">
        <v>27</v>
      </c>
      <c r="G1719" t="s">
        <v>5171</v>
      </c>
      <c r="H1719" t="s">
        <v>5172</v>
      </c>
      <c r="I1719">
        <v>0.14417917374936801</v>
      </c>
      <c r="J1719">
        <v>0.55808212304986604</v>
      </c>
      <c r="K1719">
        <v>9</v>
      </c>
      <c r="L1719">
        <v>0</v>
      </c>
      <c r="M1719">
        <v>9</v>
      </c>
      <c r="N1719">
        <v>428</v>
      </c>
    </row>
    <row r="1720" spans="1:14" x14ac:dyDescent="0.25">
      <c r="A1720" t="s">
        <v>5173</v>
      </c>
      <c r="B1720">
        <v>2</v>
      </c>
      <c r="C1720">
        <v>0.55808212304986604</v>
      </c>
      <c r="D1720">
        <v>0.65600000000000003</v>
      </c>
      <c r="E1720">
        <v>4.1000000000000002E-2</v>
      </c>
      <c r="F1720" t="s">
        <v>27</v>
      </c>
      <c r="G1720" t="s">
        <v>5174</v>
      </c>
      <c r="H1720" t="s">
        <v>5175</v>
      </c>
      <c r="I1720">
        <v>0.148411839342004</v>
      </c>
      <c r="J1720">
        <v>0.55808212304986604</v>
      </c>
      <c r="K1720">
        <v>2</v>
      </c>
      <c r="L1720">
        <v>0</v>
      </c>
      <c r="M1720">
        <v>2</v>
      </c>
      <c r="N1720">
        <v>49</v>
      </c>
    </row>
    <row r="1721" spans="1:14" x14ac:dyDescent="0.25">
      <c r="A1721" t="s">
        <v>5176</v>
      </c>
      <c r="B1721">
        <v>77</v>
      </c>
      <c r="C1721">
        <v>0.55808212304986604</v>
      </c>
      <c r="D1721">
        <v>25.245999999999999</v>
      </c>
      <c r="E1721">
        <v>1.6E-2</v>
      </c>
      <c r="F1721" t="s">
        <v>27</v>
      </c>
      <c r="G1721" t="s">
        <v>5177</v>
      </c>
      <c r="H1721" t="s">
        <v>5178</v>
      </c>
      <c r="I1721">
        <v>0.15132972429074901</v>
      </c>
      <c r="J1721">
        <v>0.55808212304986604</v>
      </c>
      <c r="K1721">
        <v>77</v>
      </c>
      <c r="L1721">
        <v>0</v>
      </c>
      <c r="M1721">
        <v>77</v>
      </c>
      <c r="N1721">
        <v>4964</v>
      </c>
    </row>
    <row r="1722" spans="1:14" x14ac:dyDescent="0.25">
      <c r="A1722" t="s">
        <v>5179</v>
      </c>
      <c r="B1722">
        <v>77</v>
      </c>
      <c r="C1722">
        <v>0.55808212304986604</v>
      </c>
      <c r="D1722">
        <v>25.245999999999999</v>
      </c>
      <c r="E1722">
        <v>1.6E-2</v>
      </c>
      <c r="F1722" t="s">
        <v>27</v>
      </c>
      <c r="G1722" t="s">
        <v>5180</v>
      </c>
      <c r="H1722" t="s">
        <v>5181</v>
      </c>
      <c r="I1722">
        <v>0.15132972429074901</v>
      </c>
      <c r="J1722">
        <v>0.55808212304986604</v>
      </c>
      <c r="K1722">
        <v>77</v>
      </c>
      <c r="L1722">
        <v>0</v>
      </c>
      <c r="M1722">
        <v>77</v>
      </c>
      <c r="N1722">
        <v>4964</v>
      </c>
    </row>
    <row r="1723" spans="1:14" x14ac:dyDescent="0.25">
      <c r="A1723" t="s">
        <v>5182</v>
      </c>
      <c r="B1723">
        <v>9</v>
      </c>
      <c r="C1723">
        <v>0.55808212304986604</v>
      </c>
      <c r="D1723">
        <v>2.9510000000000001</v>
      </c>
      <c r="E1723">
        <v>2.1000000000000001E-2</v>
      </c>
      <c r="F1723" t="s">
        <v>27</v>
      </c>
      <c r="G1723" t="s">
        <v>5183</v>
      </c>
      <c r="H1723" t="s">
        <v>5184</v>
      </c>
      <c r="I1723">
        <v>0.15278660316114401</v>
      </c>
      <c r="J1723">
        <v>0.55808212304986604</v>
      </c>
      <c r="K1723">
        <v>9</v>
      </c>
      <c r="L1723">
        <v>0</v>
      </c>
      <c r="M1723">
        <v>9</v>
      </c>
      <c r="N1723">
        <v>434</v>
      </c>
    </row>
    <row r="1724" spans="1:14" x14ac:dyDescent="0.25">
      <c r="A1724" t="s">
        <v>5185</v>
      </c>
      <c r="B1724">
        <v>1</v>
      </c>
      <c r="C1724">
        <v>0.55808212304986604</v>
      </c>
      <c r="D1724">
        <v>0.32800000000000001</v>
      </c>
      <c r="E1724">
        <v>8.3000000000000004E-2</v>
      </c>
      <c r="F1724" t="s">
        <v>27</v>
      </c>
      <c r="G1724" t="s">
        <v>5186</v>
      </c>
      <c r="H1724" t="s">
        <v>5187</v>
      </c>
      <c r="I1724">
        <v>0.15469227291360901</v>
      </c>
      <c r="J1724">
        <v>0.55808212304986604</v>
      </c>
      <c r="K1724">
        <v>1</v>
      </c>
      <c r="L1724">
        <v>0</v>
      </c>
      <c r="M1724">
        <v>1</v>
      </c>
      <c r="N1724">
        <v>12</v>
      </c>
    </row>
    <row r="1725" spans="1:14" x14ac:dyDescent="0.25">
      <c r="A1725" t="s">
        <v>5188</v>
      </c>
      <c r="B1725">
        <v>1</v>
      </c>
      <c r="C1725">
        <v>0.55808212304986604</v>
      </c>
      <c r="D1725">
        <v>0.32800000000000001</v>
      </c>
      <c r="E1725">
        <v>8.3000000000000004E-2</v>
      </c>
      <c r="F1725" t="s">
        <v>27</v>
      </c>
      <c r="G1725" t="s">
        <v>5189</v>
      </c>
      <c r="H1725" t="s">
        <v>5190</v>
      </c>
      <c r="I1725">
        <v>0.15469227291360901</v>
      </c>
      <c r="J1725">
        <v>0.55808212304986604</v>
      </c>
      <c r="K1725">
        <v>1</v>
      </c>
      <c r="L1725">
        <v>0</v>
      </c>
      <c r="M1725">
        <v>1</v>
      </c>
      <c r="N1725">
        <v>12</v>
      </c>
    </row>
    <row r="1726" spans="1:14" x14ac:dyDescent="0.25">
      <c r="A1726" t="s">
        <v>5191</v>
      </c>
      <c r="B1726">
        <v>1</v>
      </c>
      <c r="C1726">
        <v>0.55808212304986604</v>
      </c>
      <c r="D1726">
        <v>0.32800000000000001</v>
      </c>
      <c r="E1726">
        <v>8.3000000000000004E-2</v>
      </c>
      <c r="F1726" t="s">
        <v>27</v>
      </c>
      <c r="G1726" t="s">
        <v>5192</v>
      </c>
      <c r="H1726" t="s">
        <v>5193</v>
      </c>
      <c r="I1726">
        <v>0.15469227291360901</v>
      </c>
      <c r="J1726">
        <v>0.55808212304986604</v>
      </c>
      <c r="K1726">
        <v>1</v>
      </c>
      <c r="L1726">
        <v>0</v>
      </c>
      <c r="M1726">
        <v>1</v>
      </c>
      <c r="N1726">
        <v>12</v>
      </c>
    </row>
    <row r="1727" spans="1:14" x14ac:dyDescent="0.25">
      <c r="A1727" t="s">
        <v>5194</v>
      </c>
      <c r="B1727">
        <v>1</v>
      </c>
      <c r="C1727">
        <v>0.55808212304986604</v>
      </c>
      <c r="D1727">
        <v>0.32800000000000001</v>
      </c>
      <c r="E1727">
        <v>8.3000000000000004E-2</v>
      </c>
      <c r="F1727" t="s">
        <v>27</v>
      </c>
      <c r="G1727" t="s">
        <v>5195</v>
      </c>
      <c r="H1727" t="s">
        <v>5196</v>
      </c>
      <c r="I1727">
        <v>0.15469227291360901</v>
      </c>
      <c r="J1727">
        <v>0.55808212304986604</v>
      </c>
      <c r="K1727">
        <v>1</v>
      </c>
      <c r="L1727">
        <v>0</v>
      </c>
      <c r="M1727">
        <v>1</v>
      </c>
      <c r="N1727">
        <v>12</v>
      </c>
    </row>
    <row r="1728" spans="1:14" x14ac:dyDescent="0.25">
      <c r="A1728" t="s">
        <v>5197</v>
      </c>
      <c r="B1728">
        <v>1</v>
      </c>
      <c r="C1728">
        <v>0.55808212304986604</v>
      </c>
      <c r="D1728">
        <v>0.32800000000000001</v>
      </c>
      <c r="E1728">
        <v>8.3000000000000004E-2</v>
      </c>
      <c r="F1728" t="s">
        <v>27</v>
      </c>
      <c r="G1728" t="s">
        <v>5198</v>
      </c>
      <c r="H1728" t="s">
        <v>5199</v>
      </c>
      <c r="I1728">
        <v>0.15469227291360901</v>
      </c>
      <c r="J1728">
        <v>0.55808212304986604</v>
      </c>
      <c r="K1728">
        <v>1</v>
      </c>
      <c r="L1728">
        <v>0</v>
      </c>
      <c r="M1728">
        <v>1</v>
      </c>
      <c r="N1728">
        <v>12</v>
      </c>
    </row>
    <row r="1729" spans="1:14" x14ac:dyDescent="0.25">
      <c r="A1729" t="s">
        <v>5200</v>
      </c>
      <c r="B1729">
        <v>21</v>
      </c>
      <c r="C1729">
        <v>0.55894587195615097</v>
      </c>
      <c r="D1729">
        <v>7.42</v>
      </c>
      <c r="E1729">
        <v>1.7000000000000001E-2</v>
      </c>
      <c r="F1729" t="s">
        <v>20</v>
      </c>
      <c r="G1729" t="s">
        <v>5201</v>
      </c>
      <c r="H1729" t="s">
        <v>5202</v>
      </c>
      <c r="I1729">
        <v>0.24913541332256101</v>
      </c>
      <c r="J1729">
        <v>0.55894587195615097</v>
      </c>
      <c r="K1729">
        <v>21</v>
      </c>
      <c r="L1729">
        <v>0</v>
      </c>
      <c r="M1729">
        <v>21</v>
      </c>
      <c r="N1729">
        <v>1210</v>
      </c>
    </row>
    <row r="1730" spans="1:14" x14ac:dyDescent="0.25">
      <c r="A1730" t="s">
        <v>5203</v>
      </c>
      <c r="B1730">
        <v>2</v>
      </c>
      <c r="C1730">
        <v>0.55926838580062299</v>
      </c>
      <c r="D1730">
        <v>0.78100000000000003</v>
      </c>
      <c r="E1730">
        <v>2.9000000000000001E-2</v>
      </c>
      <c r="F1730" t="s">
        <v>49</v>
      </c>
      <c r="G1730" t="s">
        <v>5204</v>
      </c>
      <c r="H1730" t="s">
        <v>5205</v>
      </c>
      <c r="I1730">
        <v>0.221836444546962</v>
      </c>
      <c r="J1730">
        <v>0.55926838580062299</v>
      </c>
      <c r="K1730">
        <v>2</v>
      </c>
      <c r="L1730">
        <v>0</v>
      </c>
      <c r="M1730">
        <v>2</v>
      </c>
      <c r="N1730">
        <v>68</v>
      </c>
    </row>
    <row r="1731" spans="1:14" x14ac:dyDescent="0.25">
      <c r="A1731" t="s">
        <v>5206</v>
      </c>
      <c r="B1731">
        <v>2</v>
      </c>
      <c r="C1731">
        <v>0.55926838580062299</v>
      </c>
      <c r="D1731">
        <v>0.78100000000000003</v>
      </c>
      <c r="E1731">
        <v>2.9000000000000001E-2</v>
      </c>
      <c r="F1731" t="s">
        <v>49</v>
      </c>
      <c r="G1731" t="s">
        <v>5207</v>
      </c>
      <c r="H1731" t="s">
        <v>5208</v>
      </c>
      <c r="I1731">
        <v>0.221836444546962</v>
      </c>
      <c r="J1731">
        <v>0.55926838580062299</v>
      </c>
      <c r="K1731">
        <v>2</v>
      </c>
      <c r="L1731">
        <v>0</v>
      </c>
      <c r="M1731">
        <v>2</v>
      </c>
      <c r="N1731">
        <v>68</v>
      </c>
    </row>
    <row r="1732" spans="1:14" x14ac:dyDescent="0.25">
      <c r="A1732" t="s">
        <v>5209</v>
      </c>
      <c r="B1732">
        <v>3</v>
      </c>
      <c r="C1732">
        <v>0.56140663326683504</v>
      </c>
      <c r="D1732">
        <v>1.1719999999999999</v>
      </c>
      <c r="E1732">
        <v>2.4E-2</v>
      </c>
      <c r="F1732" t="s">
        <v>49</v>
      </c>
      <c r="G1732" t="s">
        <v>5210</v>
      </c>
      <c r="H1732" t="s">
        <v>5211</v>
      </c>
      <c r="I1732">
        <v>0.222852274674918</v>
      </c>
      <c r="J1732">
        <v>0.56140663326683504</v>
      </c>
      <c r="K1732">
        <v>3</v>
      </c>
      <c r="L1732">
        <v>0</v>
      </c>
      <c r="M1732">
        <v>3</v>
      </c>
      <c r="N1732">
        <v>125</v>
      </c>
    </row>
    <row r="1733" spans="1:14" x14ac:dyDescent="0.25">
      <c r="A1733" t="s">
        <v>5212</v>
      </c>
      <c r="B1733">
        <v>4</v>
      </c>
      <c r="C1733">
        <v>0.562142662679463</v>
      </c>
      <c r="D1733">
        <v>1.413</v>
      </c>
      <c r="E1733">
        <v>2.3E-2</v>
      </c>
      <c r="F1733" t="s">
        <v>20</v>
      </c>
      <c r="G1733" t="s">
        <v>5213</v>
      </c>
      <c r="H1733" t="s">
        <v>5214</v>
      </c>
      <c r="I1733">
        <v>0.25190704344610299</v>
      </c>
      <c r="J1733">
        <v>0.562142662679463</v>
      </c>
      <c r="K1733">
        <v>4</v>
      </c>
      <c r="L1733">
        <v>0</v>
      </c>
      <c r="M1733">
        <v>4</v>
      </c>
      <c r="N1733">
        <v>173</v>
      </c>
    </row>
    <row r="1734" spans="1:14" x14ac:dyDescent="0.25">
      <c r="A1734" t="s">
        <v>5215</v>
      </c>
      <c r="B1734">
        <v>16</v>
      </c>
      <c r="C1734">
        <v>0.562142662679463</v>
      </c>
      <c r="D1734">
        <v>5.6539999999999999</v>
      </c>
      <c r="E1734">
        <v>1.7999999999999999E-2</v>
      </c>
      <c r="F1734" t="s">
        <v>20</v>
      </c>
      <c r="G1734" t="s">
        <v>5216</v>
      </c>
      <c r="H1734" t="s">
        <v>5217</v>
      </c>
      <c r="I1734">
        <v>0.25510475764538099</v>
      </c>
      <c r="J1734">
        <v>0.562142662679463</v>
      </c>
      <c r="K1734">
        <v>16</v>
      </c>
      <c r="L1734">
        <v>0</v>
      </c>
      <c r="M1734">
        <v>16</v>
      </c>
      <c r="N1734">
        <v>900</v>
      </c>
    </row>
    <row r="1735" spans="1:14" x14ac:dyDescent="0.25">
      <c r="A1735" t="s">
        <v>5218</v>
      </c>
      <c r="B1735">
        <v>1</v>
      </c>
      <c r="C1735">
        <v>0.562142662679463</v>
      </c>
      <c r="D1735">
        <v>0.35299999999999998</v>
      </c>
      <c r="E1735">
        <v>0.05</v>
      </c>
      <c r="F1735" t="s">
        <v>20</v>
      </c>
      <c r="G1735" t="s">
        <v>5219</v>
      </c>
      <c r="H1735" t="s">
        <v>5220</v>
      </c>
      <c r="I1735">
        <v>0.257032335896202</v>
      </c>
      <c r="J1735">
        <v>0.562142662679463</v>
      </c>
      <c r="K1735">
        <v>1</v>
      </c>
      <c r="L1735">
        <v>0</v>
      </c>
      <c r="M1735">
        <v>1</v>
      </c>
      <c r="N1735">
        <v>20</v>
      </c>
    </row>
    <row r="1736" spans="1:14" x14ac:dyDescent="0.25">
      <c r="A1736" t="s">
        <v>5221</v>
      </c>
      <c r="B1736">
        <v>1</v>
      </c>
      <c r="C1736">
        <v>0.562142662679463</v>
      </c>
      <c r="D1736">
        <v>0.35299999999999998</v>
      </c>
      <c r="E1736">
        <v>0.05</v>
      </c>
      <c r="F1736" t="s">
        <v>20</v>
      </c>
      <c r="G1736" t="s">
        <v>5222</v>
      </c>
      <c r="H1736" t="s">
        <v>5223</v>
      </c>
      <c r="I1736">
        <v>0.257032335896202</v>
      </c>
      <c r="J1736">
        <v>0.562142662679463</v>
      </c>
      <c r="K1736">
        <v>1</v>
      </c>
      <c r="L1736">
        <v>0</v>
      </c>
      <c r="M1736">
        <v>1</v>
      </c>
      <c r="N1736">
        <v>20</v>
      </c>
    </row>
    <row r="1737" spans="1:14" x14ac:dyDescent="0.25">
      <c r="A1737" t="s">
        <v>5224</v>
      </c>
      <c r="B1737">
        <v>1</v>
      </c>
      <c r="C1737">
        <v>0.562142662679463</v>
      </c>
      <c r="D1737">
        <v>0.35299999999999998</v>
      </c>
      <c r="E1737">
        <v>0.05</v>
      </c>
      <c r="F1737" t="s">
        <v>20</v>
      </c>
      <c r="G1737" t="s">
        <v>5225</v>
      </c>
      <c r="H1737" t="s">
        <v>5226</v>
      </c>
      <c r="I1737">
        <v>0.257032335896202</v>
      </c>
      <c r="J1737">
        <v>0.562142662679463</v>
      </c>
      <c r="K1737">
        <v>1</v>
      </c>
      <c r="L1737">
        <v>0</v>
      </c>
      <c r="M1737">
        <v>1</v>
      </c>
      <c r="N1737">
        <v>20</v>
      </c>
    </row>
    <row r="1738" spans="1:14" x14ac:dyDescent="0.25">
      <c r="A1738" t="s">
        <v>5227</v>
      </c>
      <c r="B1738">
        <v>1</v>
      </c>
      <c r="C1738">
        <v>0.562142662679463</v>
      </c>
      <c r="D1738">
        <v>0.35299999999999998</v>
      </c>
      <c r="E1738">
        <v>0.05</v>
      </c>
      <c r="F1738" t="s">
        <v>20</v>
      </c>
      <c r="G1738" t="s">
        <v>5228</v>
      </c>
      <c r="H1738" t="s">
        <v>5229</v>
      </c>
      <c r="I1738">
        <v>0.257032335896202</v>
      </c>
      <c r="J1738">
        <v>0.562142662679463</v>
      </c>
      <c r="K1738">
        <v>1</v>
      </c>
      <c r="L1738">
        <v>0</v>
      </c>
      <c r="M1738">
        <v>1</v>
      </c>
      <c r="N1738">
        <v>20</v>
      </c>
    </row>
    <row r="1739" spans="1:14" x14ac:dyDescent="0.25">
      <c r="A1739" t="s">
        <v>5230</v>
      </c>
      <c r="B1739">
        <v>1</v>
      </c>
      <c r="C1739">
        <v>0.562142662679463</v>
      </c>
      <c r="D1739">
        <v>0.35299999999999998</v>
      </c>
      <c r="E1739">
        <v>0.05</v>
      </c>
      <c r="F1739" t="s">
        <v>20</v>
      </c>
      <c r="G1739" t="s">
        <v>5231</v>
      </c>
      <c r="H1739" t="s">
        <v>5232</v>
      </c>
      <c r="I1739">
        <v>0.257032335896202</v>
      </c>
      <c r="J1739">
        <v>0.562142662679463</v>
      </c>
      <c r="K1739">
        <v>1</v>
      </c>
      <c r="L1739">
        <v>0</v>
      </c>
      <c r="M1739">
        <v>1</v>
      </c>
      <c r="N1739">
        <v>20</v>
      </c>
    </row>
    <row r="1740" spans="1:14" x14ac:dyDescent="0.25">
      <c r="A1740" t="s">
        <v>5233</v>
      </c>
      <c r="B1740">
        <v>2</v>
      </c>
      <c r="C1740">
        <v>0.57000770031225201</v>
      </c>
      <c r="D1740">
        <v>0.78100000000000003</v>
      </c>
      <c r="E1740">
        <v>2.9000000000000001E-2</v>
      </c>
      <c r="F1740" t="s">
        <v>49</v>
      </c>
      <c r="G1740" t="s">
        <v>5234</v>
      </c>
      <c r="H1740" t="s">
        <v>5235</v>
      </c>
      <c r="I1740">
        <v>0.226634695097404</v>
      </c>
      <c r="J1740">
        <v>0.57000770031225201</v>
      </c>
      <c r="K1740">
        <v>2</v>
      </c>
      <c r="L1740">
        <v>0</v>
      </c>
      <c r="M1740">
        <v>2</v>
      </c>
      <c r="N1740">
        <v>69</v>
      </c>
    </row>
    <row r="1741" spans="1:14" x14ac:dyDescent="0.25">
      <c r="A1741" t="s">
        <v>5236</v>
      </c>
      <c r="B1741">
        <v>9</v>
      </c>
      <c r="C1741">
        <v>0.57000770031225201</v>
      </c>
      <c r="D1741">
        <v>3.516</v>
      </c>
      <c r="E1741">
        <v>1.7999999999999999E-2</v>
      </c>
      <c r="F1741" t="s">
        <v>49</v>
      </c>
      <c r="G1741" t="s">
        <v>5237</v>
      </c>
      <c r="H1741" t="s">
        <v>5238</v>
      </c>
      <c r="I1741">
        <v>0.226960026696471</v>
      </c>
      <c r="J1741">
        <v>0.57000770031225201</v>
      </c>
      <c r="K1741">
        <v>9</v>
      </c>
      <c r="L1741">
        <v>0</v>
      </c>
      <c r="M1741">
        <v>9</v>
      </c>
      <c r="N1741">
        <v>513</v>
      </c>
    </row>
    <row r="1742" spans="1:14" x14ac:dyDescent="0.25">
      <c r="A1742" t="s">
        <v>5239</v>
      </c>
      <c r="B1742">
        <v>4</v>
      </c>
      <c r="C1742">
        <v>0.57000770031225201</v>
      </c>
      <c r="D1742">
        <v>1.5620000000000001</v>
      </c>
      <c r="E1742">
        <v>2.1000000000000001E-2</v>
      </c>
      <c r="F1742" t="s">
        <v>49</v>
      </c>
      <c r="G1742" t="s">
        <v>5240</v>
      </c>
      <c r="H1742" t="s">
        <v>5241</v>
      </c>
      <c r="I1742">
        <v>0.22724833624708199</v>
      </c>
      <c r="J1742">
        <v>0.57000770031225201</v>
      </c>
      <c r="K1742">
        <v>4</v>
      </c>
      <c r="L1742">
        <v>0</v>
      </c>
      <c r="M1742">
        <v>4</v>
      </c>
      <c r="N1742">
        <v>187</v>
      </c>
    </row>
    <row r="1743" spans="1:14" x14ac:dyDescent="0.25">
      <c r="A1743" t="s">
        <v>5242</v>
      </c>
      <c r="B1743">
        <v>4</v>
      </c>
      <c r="C1743">
        <v>0.57000770031225201</v>
      </c>
      <c r="D1743">
        <v>1.5620000000000001</v>
      </c>
      <c r="E1743">
        <v>2.1000000000000001E-2</v>
      </c>
      <c r="F1743" t="s">
        <v>49</v>
      </c>
      <c r="G1743" t="s">
        <v>5243</v>
      </c>
      <c r="H1743" t="s">
        <v>5244</v>
      </c>
      <c r="I1743">
        <v>0.230021228305574</v>
      </c>
      <c r="J1743">
        <v>0.57000770031225201</v>
      </c>
      <c r="K1743">
        <v>4</v>
      </c>
      <c r="L1743">
        <v>0</v>
      </c>
      <c r="M1743">
        <v>4</v>
      </c>
      <c r="N1743">
        <v>188</v>
      </c>
    </row>
    <row r="1744" spans="1:14" x14ac:dyDescent="0.25">
      <c r="A1744" t="s">
        <v>5245</v>
      </c>
      <c r="B1744">
        <v>1</v>
      </c>
      <c r="C1744">
        <v>0.57000770031225201</v>
      </c>
      <c r="D1744">
        <v>0.39100000000000001</v>
      </c>
      <c r="E1744">
        <v>0.05</v>
      </c>
      <c r="F1744" t="s">
        <v>49</v>
      </c>
      <c r="G1744" t="s">
        <v>5246</v>
      </c>
      <c r="H1744" t="s">
        <v>5247</v>
      </c>
      <c r="I1744">
        <v>0.23069308062219299</v>
      </c>
      <c r="J1744">
        <v>0.57000770031225201</v>
      </c>
      <c r="K1744">
        <v>1</v>
      </c>
      <c r="L1744">
        <v>0</v>
      </c>
      <c r="M1744">
        <v>1</v>
      </c>
      <c r="N1744">
        <v>20</v>
      </c>
    </row>
    <row r="1745" spans="1:14" x14ac:dyDescent="0.25">
      <c r="A1745" t="s">
        <v>5248</v>
      </c>
      <c r="B1745">
        <v>1</v>
      </c>
      <c r="C1745">
        <v>0.57000770031225201</v>
      </c>
      <c r="D1745">
        <v>0.39100000000000001</v>
      </c>
      <c r="E1745">
        <v>0.05</v>
      </c>
      <c r="F1745" t="s">
        <v>49</v>
      </c>
      <c r="G1745" t="s">
        <v>5249</v>
      </c>
      <c r="H1745" t="s">
        <v>5250</v>
      </c>
      <c r="I1745">
        <v>0.23069308062219299</v>
      </c>
      <c r="J1745">
        <v>0.57000770031225201</v>
      </c>
      <c r="K1745">
        <v>1</v>
      </c>
      <c r="L1745">
        <v>0</v>
      </c>
      <c r="M1745">
        <v>1</v>
      </c>
      <c r="N1745">
        <v>20</v>
      </c>
    </row>
    <row r="1746" spans="1:14" x14ac:dyDescent="0.25">
      <c r="A1746" t="s">
        <v>5251</v>
      </c>
      <c r="B1746">
        <v>1</v>
      </c>
      <c r="C1746">
        <v>0.57000770031225201</v>
      </c>
      <c r="D1746">
        <v>0.39100000000000001</v>
      </c>
      <c r="E1746">
        <v>0.05</v>
      </c>
      <c r="F1746" t="s">
        <v>49</v>
      </c>
      <c r="G1746" t="s">
        <v>5252</v>
      </c>
      <c r="H1746" t="s">
        <v>5253</v>
      </c>
      <c r="I1746">
        <v>0.23069308062219299</v>
      </c>
      <c r="J1746">
        <v>0.57000770031225201</v>
      </c>
      <c r="K1746">
        <v>1</v>
      </c>
      <c r="L1746">
        <v>0</v>
      </c>
      <c r="M1746">
        <v>1</v>
      </c>
      <c r="N1746">
        <v>20</v>
      </c>
    </row>
    <row r="1747" spans="1:14" x14ac:dyDescent="0.25">
      <c r="A1747" t="s">
        <v>5254</v>
      </c>
      <c r="B1747">
        <v>1</v>
      </c>
      <c r="C1747">
        <v>0.57000770031225201</v>
      </c>
      <c r="D1747">
        <v>0.39100000000000001</v>
      </c>
      <c r="E1747">
        <v>0.05</v>
      </c>
      <c r="F1747" t="s">
        <v>49</v>
      </c>
      <c r="G1747" t="s">
        <v>5255</v>
      </c>
      <c r="H1747" t="s">
        <v>5256</v>
      </c>
      <c r="I1747">
        <v>0.23069308062219299</v>
      </c>
      <c r="J1747">
        <v>0.57000770031225201</v>
      </c>
      <c r="K1747">
        <v>1</v>
      </c>
      <c r="L1747">
        <v>0</v>
      </c>
      <c r="M1747">
        <v>1</v>
      </c>
      <c r="N1747">
        <v>20</v>
      </c>
    </row>
    <row r="1748" spans="1:14" x14ac:dyDescent="0.25">
      <c r="A1748" t="s">
        <v>5257</v>
      </c>
      <c r="B1748">
        <v>1</v>
      </c>
      <c r="C1748">
        <v>0.57000770031225201</v>
      </c>
      <c r="D1748">
        <v>0.39100000000000001</v>
      </c>
      <c r="E1748">
        <v>0.05</v>
      </c>
      <c r="F1748" t="s">
        <v>49</v>
      </c>
      <c r="G1748" t="s">
        <v>5258</v>
      </c>
      <c r="H1748" t="s">
        <v>5259</v>
      </c>
      <c r="I1748">
        <v>0.23069308062219299</v>
      </c>
      <c r="J1748">
        <v>0.57000770031225201</v>
      </c>
      <c r="K1748">
        <v>1</v>
      </c>
      <c r="L1748">
        <v>0</v>
      </c>
      <c r="M1748">
        <v>1</v>
      </c>
      <c r="N1748">
        <v>20</v>
      </c>
    </row>
    <row r="1749" spans="1:14" x14ac:dyDescent="0.25">
      <c r="A1749" t="s">
        <v>5260</v>
      </c>
      <c r="B1749">
        <v>1</v>
      </c>
      <c r="C1749">
        <v>0.57000770031225201</v>
      </c>
      <c r="D1749">
        <v>0.39100000000000001</v>
      </c>
      <c r="E1749">
        <v>0.05</v>
      </c>
      <c r="F1749" t="s">
        <v>49</v>
      </c>
      <c r="G1749" t="s">
        <v>5261</v>
      </c>
      <c r="H1749" t="s">
        <v>5262</v>
      </c>
      <c r="I1749">
        <v>0.23069308062219299</v>
      </c>
      <c r="J1749">
        <v>0.57000770031225201</v>
      </c>
      <c r="K1749">
        <v>1</v>
      </c>
      <c r="L1749">
        <v>0</v>
      </c>
      <c r="M1749">
        <v>1</v>
      </c>
      <c r="N1749">
        <v>20</v>
      </c>
    </row>
    <row r="1750" spans="1:14" x14ac:dyDescent="0.25">
      <c r="A1750" t="s">
        <v>5263</v>
      </c>
      <c r="B1750">
        <v>1</v>
      </c>
      <c r="C1750">
        <v>0.57000770031225201</v>
      </c>
      <c r="D1750">
        <v>0.39100000000000001</v>
      </c>
      <c r="E1750">
        <v>0.05</v>
      </c>
      <c r="F1750" t="s">
        <v>49</v>
      </c>
      <c r="G1750" t="s">
        <v>5264</v>
      </c>
      <c r="H1750" t="s">
        <v>5265</v>
      </c>
      <c r="I1750">
        <v>0.23069308062219299</v>
      </c>
      <c r="J1750">
        <v>0.57000770031225201</v>
      </c>
      <c r="K1750">
        <v>1</v>
      </c>
      <c r="L1750">
        <v>0</v>
      </c>
      <c r="M1750">
        <v>1</v>
      </c>
      <c r="N1750">
        <v>20</v>
      </c>
    </row>
    <row r="1751" spans="1:14" x14ac:dyDescent="0.25">
      <c r="A1751" t="s">
        <v>5266</v>
      </c>
      <c r="B1751">
        <v>1</v>
      </c>
      <c r="C1751">
        <v>0.57000770031225201</v>
      </c>
      <c r="D1751">
        <v>0.39100000000000001</v>
      </c>
      <c r="E1751">
        <v>0.05</v>
      </c>
      <c r="F1751" t="s">
        <v>49</v>
      </c>
      <c r="G1751" t="s">
        <v>5267</v>
      </c>
      <c r="H1751" t="s">
        <v>5268</v>
      </c>
      <c r="I1751">
        <v>0.23069308062219299</v>
      </c>
      <c r="J1751">
        <v>0.57000770031225201</v>
      </c>
      <c r="K1751">
        <v>1</v>
      </c>
      <c r="L1751">
        <v>0</v>
      </c>
      <c r="M1751">
        <v>1</v>
      </c>
      <c r="N1751">
        <v>20</v>
      </c>
    </row>
    <row r="1752" spans="1:14" x14ac:dyDescent="0.25">
      <c r="A1752" t="s">
        <v>5269</v>
      </c>
      <c r="B1752">
        <v>1</v>
      </c>
      <c r="C1752">
        <v>0.57000770031225201</v>
      </c>
      <c r="D1752">
        <v>0.39100000000000001</v>
      </c>
      <c r="E1752">
        <v>0.05</v>
      </c>
      <c r="F1752" t="s">
        <v>49</v>
      </c>
      <c r="G1752" t="s">
        <v>5270</v>
      </c>
      <c r="H1752" t="s">
        <v>5271</v>
      </c>
      <c r="I1752">
        <v>0.23069308062219299</v>
      </c>
      <c r="J1752">
        <v>0.57000770031225201</v>
      </c>
      <c r="K1752">
        <v>1</v>
      </c>
      <c r="L1752">
        <v>0</v>
      </c>
      <c r="M1752">
        <v>1</v>
      </c>
      <c r="N1752">
        <v>20</v>
      </c>
    </row>
    <row r="1753" spans="1:14" x14ac:dyDescent="0.25">
      <c r="A1753" t="s">
        <v>5272</v>
      </c>
      <c r="B1753">
        <v>1</v>
      </c>
      <c r="C1753">
        <v>0.57000770031225201</v>
      </c>
      <c r="D1753">
        <v>0.39100000000000001</v>
      </c>
      <c r="E1753">
        <v>0.05</v>
      </c>
      <c r="F1753" t="s">
        <v>49</v>
      </c>
      <c r="G1753" t="s">
        <v>5273</v>
      </c>
      <c r="H1753" t="s">
        <v>5274</v>
      </c>
      <c r="I1753">
        <v>0.23069308062219299</v>
      </c>
      <c r="J1753">
        <v>0.57000770031225201</v>
      </c>
      <c r="K1753">
        <v>1</v>
      </c>
      <c r="L1753">
        <v>0</v>
      </c>
      <c r="M1753">
        <v>1</v>
      </c>
      <c r="N1753">
        <v>20</v>
      </c>
    </row>
    <row r="1754" spans="1:14" x14ac:dyDescent="0.25">
      <c r="A1754" t="s">
        <v>5275</v>
      </c>
      <c r="B1754">
        <v>1</v>
      </c>
      <c r="C1754">
        <v>0.57000770031225201</v>
      </c>
      <c r="D1754">
        <v>0.39100000000000001</v>
      </c>
      <c r="E1754">
        <v>0.05</v>
      </c>
      <c r="F1754" t="s">
        <v>49</v>
      </c>
      <c r="G1754" t="s">
        <v>5276</v>
      </c>
      <c r="H1754" t="s">
        <v>5277</v>
      </c>
      <c r="I1754">
        <v>0.23069308062219299</v>
      </c>
      <c r="J1754">
        <v>0.57000770031225201</v>
      </c>
      <c r="K1754">
        <v>1</v>
      </c>
      <c r="L1754">
        <v>0</v>
      </c>
      <c r="M1754">
        <v>1</v>
      </c>
      <c r="N1754">
        <v>20</v>
      </c>
    </row>
    <row r="1755" spans="1:14" x14ac:dyDescent="0.25">
      <c r="A1755" t="s">
        <v>5278</v>
      </c>
      <c r="B1755">
        <v>1</v>
      </c>
      <c r="C1755">
        <v>0.57000770031225201</v>
      </c>
      <c r="D1755">
        <v>0.39100000000000001</v>
      </c>
      <c r="E1755">
        <v>0.05</v>
      </c>
      <c r="F1755" t="s">
        <v>49</v>
      </c>
      <c r="G1755" t="s">
        <v>5279</v>
      </c>
      <c r="H1755" t="s">
        <v>5280</v>
      </c>
      <c r="I1755">
        <v>0.23069308062219299</v>
      </c>
      <c r="J1755">
        <v>0.57000770031225201</v>
      </c>
      <c r="K1755">
        <v>1</v>
      </c>
      <c r="L1755">
        <v>0</v>
      </c>
      <c r="M1755">
        <v>1</v>
      </c>
      <c r="N1755">
        <v>20</v>
      </c>
    </row>
    <row r="1756" spans="1:14" x14ac:dyDescent="0.25">
      <c r="A1756" t="s">
        <v>5281</v>
      </c>
      <c r="B1756">
        <v>1</v>
      </c>
      <c r="C1756">
        <v>0.57000770031225201</v>
      </c>
      <c r="D1756">
        <v>0.39100000000000001</v>
      </c>
      <c r="E1756">
        <v>0.05</v>
      </c>
      <c r="F1756" t="s">
        <v>49</v>
      </c>
      <c r="G1756" t="s">
        <v>5282</v>
      </c>
      <c r="H1756" t="s">
        <v>5283</v>
      </c>
      <c r="I1756">
        <v>0.23069308062219299</v>
      </c>
      <c r="J1756">
        <v>0.57000770031225201</v>
      </c>
      <c r="K1756">
        <v>1</v>
      </c>
      <c r="L1756">
        <v>0</v>
      </c>
      <c r="M1756">
        <v>1</v>
      </c>
      <c r="N1756">
        <v>20</v>
      </c>
    </row>
    <row r="1757" spans="1:14" x14ac:dyDescent="0.25">
      <c r="A1757" t="s">
        <v>5284</v>
      </c>
      <c r="B1757">
        <v>1</v>
      </c>
      <c r="C1757">
        <v>0.57000770031225201</v>
      </c>
      <c r="D1757">
        <v>0.39100000000000001</v>
      </c>
      <c r="E1757">
        <v>0.05</v>
      </c>
      <c r="F1757" t="s">
        <v>49</v>
      </c>
      <c r="G1757" t="s">
        <v>5285</v>
      </c>
      <c r="H1757" t="s">
        <v>5286</v>
      </c>
      <c r="I1757">
        <v>0.23069308062219299</v>
      </c>
      <c r="J1757">
        <v>0.57000770031225201</v>
      </c>
      <c r="K1757">
        <v>1</v>
      </c>
      <c r="L1757">
        <v>0</v>
      </c>
      <c r="M1757">
        <v>1</v>
      </c>
      <c r="N1757">
        <v>20</v>
      </c>
    </row>
    <row r="1758" spans="1:14" x14ac:dyDescent="0.25">
      <c r="A1758" t="s">
        <v>5287</v>
      </c>
      <c r="B1758">
        <v>1</v>
      </c>
      <c r="C1758">
        <v>0.57000770031225201</v>
      </c>
      <c r="D1758">
        <v>0.39100000000000001</v>
      </c>
      <c r="E1758">
        <v>0.05</v>
      </c>
      <c r="F1758" t="s">
        <v>49</v>
      </c>
      <c r="G1758" t="s">
        <v>5288</v>
      </c>
      <c r="H1758" t="s">
        <v>5289</v>
      </c>
      <c r="I1758">
        <v>0.23069308062219299</v>
      </c>
      <c r="J1758">
        <v>0.57000770031225201</v>
      </c>
      <c r="K1758">
        <v>1</v>
      </c>
      <c r="L1758">
        <v>0</v>
      </c>
      <c r="M1758">
        <v>1</v>
      </c>
      <c r="N1758">
        <v>20</v>
      </c>
    </row>
    <row r="1759" spans="1:14" x14ac:dyDescent="0.25">
      <c r="A1759" t="s">
        <v>5290</v>
      </c>
      <c r="B1759">
        <v>1</v>
      </c>
      <c r="C1759">
        <v>0.57000770031225201</v>
      </c>
      <c r="D1759">
        <v>0.39100000000000001</v>
      </c>
      <c r="E1759">
        <v>0.05</v>
      </c>
      <c r="F1759" t="s">
        <v>49</v>
      </c>
      <c r="G1759" t="s">
        <v>5291</v>
      </c>
      <c r="H1759" t="s">
        <v>5292</v>
      </c>
      <c r="I1759">
        <v>0.23069308062219299</v>
      </c>
      <c r="J1759">
        <v>0.57000770031225201</v>
      </c>
      <c r="K1759">
        <v>1</v>
      </c>
      <c r="L1759">
        <v>0</v>
      </c>
      <c r="M1759">
        <v>1</v>
      </c>
      <c r="N1759">
        <v>20</v>
      </c>
    </row>
    <row r="1760" spans="1:14" x14ac:dyDescent="0.25">
      <c r="A1760" t="s">
        <v>5293</v>
      </c>
      <c r="B1760">
        <v>1</v>
      </c>
      <c r="C1760">
        <v>0.57000770031225201</v>
      </c>
      <c r="D1760">
        <v>0.39100000000000001</v>
      </c>
      <c r="E1760">
        <v>0.05</v>
      </c>
      <c r="F1760" t="s">
        <v>49</v>
      </c>
      <c r="G1760" t="s">
        <v>5294</v>
      </c>
      <c r="H1760" t="s">
        <v>5295</v>
      </c>
      <c r="I1760">
        <v>0.23069308062219299</v>
      </c>
      <c r="J1760">
        <v>0.57000770031225201</v>
      </c>
      <c r="K1760">
        <v>1</v>
      </c>
      <c r="L1760">
        <v>0</v>
      </c>
      <c r="M1760">
        <v>1</v>
      </c>
      <c r="N1760">
        <v>20</v>
      </c>
    </row>
    <row r="1761" spans="1:14" x14ac:dyDescent="0.25">
      <c r="A1761" t="s">
        <v>5296</v>
      </c>
      <c r="B1761">
        <v>1</v>
      </c>
      <c r="C1761">
        <v>0.57000770031225201</v>
      </c>
      <c r="D1761">
        <v>0.39100000000000001</v>
      </c>
      <c r="E1761">
        <v>0.05</v>
      </c>
      <c r="F1761" t="s">
        <v>49</v>
      </c>
      <c r="G1761" t="s">
        <v>5297</v>
      </c>
      <c r="H1761" t="s">
        <v>5298</v>
      </c>
      <c r="I1761">
        <v>0.23069308062219299</v>
      </c>
      <c r="J1761">
        <v>0.57000770031225201</v>
      </c>
      <c r="K1761">
        <v>1</v>
      </c>
      <c r="L1761">
        <v>0</v>
      </c>
      <c r="M1761">
        <v>1</v>
      </c>
      <c r="N1761">
        <v>20</v>
      </c>
    </row>
    <row r="1762" spans="1:14" x14ac:dyDescent="0.25">
      <c r="A1762" t="s">
        <v>5299</v>
      </c>
      <c r="B1762">
        <v>1</v>
      </c>
      <c r="C1762">
        <v>0.57000770031225201</v>
      </c>
      <c r="D1762">
        <v>0.39100000000000001</v>
      </c>
      <c r="E1762">
        <v>0.05</v>
      </c>
      <c r="F1762" t="s">
        <v>49</v>
      </c>
      <c r="G1762" t="s">
        <v>5300</v>
      </c>
      <c r="H1762" t="s">
        <v>5301</v>
      </c>
      <c r="I1762">
        <v>0.23069308062219299</v>
      </c>
      <c r="J1762">
        <v>0.57000770031225201</v>
      </c>
      <c r="K1762">
        <v>1</v>
      </c>
      <c r="L1762">
        <v>0</v>
      </c>
      <c r="M1762">
        <v>1</v>
      </c>
      <c r="N1762">
        <v>20</v>
      </c>
    </row>
    <row r="1763" spans="1:14" x14ac:dyDescent="0.25">
      <c r="A1763" t="s">
        <v>5302</v>
      </c>
      <c r="B1763">
        <v>1</v>
      </c>
      <c r="C1763">
        <v>0.57000770031225201</v>
      </c>
      <c r="D1763">
        <v>0.39100000000000001</v>
      </c>
      <c r="E1763">
        <v>0.05</v>
      </c>
      <c r="F1763" t="s">
        <v>49</v>
      </c>
      <c r="G1763" t="s">
        <v>5303</v>
      </c>
      <c r="H1763" t="s">
        <v>5304</v>
      </c>
      <c r="I1763">
        <v>0.23069308062219299</v>
      </c>
      <c r="J1763">
        <v>0.57000770031225201</v>
      </c>
      <c r="K1763">
        <v>1</v>
      </c>
      <c r="L1763">
        <v>0</v>
      </c>
      <c r="M1763">
        <v>1</v>
      </c>
      <c r="N1763">
        <v>20</v>
      </c>
    </row>
    <row r="1764" spans="1:14" x14ac:dyDescent="0.25">
      <c r="A1764" t="s">
        <v>5305</v>
      </c>
      <c r="B1764">
        <v>1</v>
      </c>
      <c r="C1764">
        <v>0.57000770031225201</v>
      </c>
      <c r="D1764">
        <v>0.39100000000000001</v>
      </c>
      <c r="E1764">
        <v>0.05</v>
      </c>
      <c r="F1764" t="s">
        <v>49</v>
      </c>
      <c r="G1764" t="s">
        <v>5306</v>
      </c>
      <c r="H1764" t="s">
        <v>5307</v>
      </c>
      <c r="I1764">
        <v>0.23069308062219299</v>
      </c>
      <c r="J1764">
        <v>0.57000770031225201</v>
      </c>
      <c r="K1764">
        <v>1</v>
      </c>
      <c r="L1764">
        <v>0</v>
      </c>
      <c r="M1764">
        <v>1</v>
      </c>
      <c r="N1764">
        <v>20</v>
      </c>
    </row>
    <row r="1765" spans="1:14" x14ac:dyDescent="0.25">
      <c r="A1765" t="s">
        <v>5308</v>
      </c>
      <c r="B1765">
        <v>1</v>
      </c>
      <c r="C1765">
        <v>0.57000770031225201</v>
      </c>
      <c r="D1765">
        <v>0.39100000000000001</v>
      </c>
      <c r="E1765">
        <v>0.05</v>
      </c>
      <c r="F1765" t="s">
        <v>49</v>
      </c>
      <c r="G1765" t="s">
        <v>5309</v>
      </c>
      <c r="H1765" t="s">
        <v>5310</v>
      </c>
      <c r="I1765">
        <v>0.23069308062219299</v>
      </c>
      <c r="J1765">
        <v>0.57000770031225201</v>
      </c>
      <c r="K1765">
        <v>1</v>
      </c>
      <c r="L1765">
        <v>0</v>
      </c>
      <c r="M1765">
        <v>1</v>
      </c>
      <c r="N1765">
        <v>20</v>
      </c>
    </row>
    <row r="1766" spans="1:14" x14ac:dyDescent="0.25">
      <c r="A1766" t="s">
        <v>5311</v>
      </c>
      <c r="B1766">
        <v>2</v>
      </c>
      <c r="C1766">
        <v>0.57101135105378098</v>
      </c>
      <c r="D1766">
        <v>0.78100000000000003</v>
      </c>
      <c r="E1766">
        <v>2.9000000000000001E-2</v>
      </c>
      <c r="F1766" t="s">
        <v>49</v>
      </c>
      <c r="G1766" t="s">
        <v>5312</v>
      </c>
      <c r="H1766" t="s">
        <v>5313</v>
      </c>
      <c r="I1766">
        <v>0.231440383327354</v>
      </c>
      <c r="J1766">
        <v>0.57101135105378098</v>
      </c>
      <c r="K1766">
        <v>2</v>
      </c>
      <c r="L1766">
        <v>0</v>
      </c>
      <c r="M1766">
        <v>2</v>
      </c>
      <c r="N1766">
        <v>70</v>
      </c>
    </row>
    <row r="1767" spans="1:14" x14ac:dyDescent="0.25">
      <c r="A1767" t="s">
        <v>5314</v>
      </c>
      <c r="B1767">
        <v>2</v>
      </c>
      <c r="C1767">
        <v>0.57101135105378098</v>
      </c>
      <c r="D1767">
        <v>0.78100000000000003</v>
      </c>
      <c r="E1767">
        <v>2.9000000000000001E-2</v>
      </c>
      <c r="F1767" t="s">
        <v>49</v>
      </c>
      <c r="G1767" t="s">
        <v>5315</v>
      </c>
      <c r="H1767" t="s">
        <v>5316</v>
      </c>
      <c r="I1767">
        <v>0.231440383327354</v>
      </c>
      <c r="J1767">
        <v>0.57101135105378098</v>
      </c>
      <c r="K1767">
        <v>2</v>
      </c>
      <c r="L1767">
        <v>0</v>
      </c>
      <c r="M1767">
        <v>2</v>
      </c>
      <c r="N1767">
        <v>70</v>
      </c>
    </row>
    <row r="1768" spans="1:14" x14ac:dyDescent="0.25">
      <c r="A1768" t="s">
        <v>5317</v>
      </c>
      <c r="B1768">
        <v>4</v>
      </c>
      <c r="C1768">
        <v>0.57394931257792703</v>
      </c>
      <c r="D1768">
        <v>1.5620000000000001</v>
      </c>
      <c r="E1768">
        <v>2.1000000000000001E-2</v>
      </c>
      <c r="F1768" t="s">
        <v>49</v>
      </c>
      <c r="G1768" t="s">
        <v>5318</v>
      </c>
      <c r="H1768" t="s">
        <v>5319</v>
      </c>
      <c r="I1768">
        <v>0.232802618423185</v>
      </c>
      <c r="J1768">
        <v>0.57394931257792703</v>
      </c>
      <c r="K1768">
        <v>4</v>
      </c>
      <c r="L1768">
        <v>0</v>
      </c>
      <c r="M1768">
        <v>4</v>
      </c>
      <c r="N1768">
        <v>189</v>
      </c>
    </row>
    <row r="1769" spans="1:14" x14ac:dyDescent="0.25">
      <c r="A1769" t="s">
        <v>5320</v>
      </c>
      <c r="B1769">
        <v>11</v>
      </c>
      <c r="C1769">
        <v>0.57405656739640798</v>
      </c>
      <c r="D1769">
        <v>4.2969999999999997</v>
      </c>
      <c r="E1769">
        <v>1.7000000000000001E-2</v>
      </c>
      <c r="F1769" t="s">
        <v>49</v>
      </c>
      <c r="G1769" t="s">
        <v>5321</v>
      </c>
      <c r="H1769" t="s">
        <v>5322</v>
      </c>
      <c r="I1769">
        <v>0.23301758515284299</v>
      </c>
      <c r="J1769">
        <v>0.57405656739640798</v>
      </c>
      <c r="K1769">
        <v>11</v>
      </c>
      <c r="L1769">
        <v>0</v>
      </c>
      <c r="M1769">
        <v>11</v>
      </c>
      <c r="N1769">
        <v>653</v>
      </c>
    </row>
    <row r="1770" spans="1:14" x14ac:dyDescent="0.25">
      <c r="A1770" t="s">
        <v>5323</v>
      </c>
      <c r="B1770">
        <v>6</v>
      </c>
      <c r="C1770">
        <v>0.57550758408534097</v>
      </c>
      <c r="D1770">
        <v>2.12</v>
      </c>
      <c r="E1770">
        <v>0.02</v>
      </c>
      <c r="F1770" t="s">
        <v>20</v>
      </c>
      <c r="G1770" t="s">
        <v>5324</v>
      </c>
      <c r="H1770" t="s">
        <v>5325</v>
      </c>
      <c r="I1770">
        <v>0.26462045894595099</v>
      </c>
      <c r="J1770">
        <v>0.57550758408534097</v>
      </c>
      <c r="K1770">
        <v>6</v>
      </c>
      <c r="L1770">
        <v>0</v>
      </c>
      <c r="M1770">
        <v>6</v>
      </c>
      <c r="N1770">
        <v>293</v>
      </c>
    </row>
    <row r="1771" spans="1:14" x14ac:dyDescent="0.25">
      <c r="A1771" t="s">
        <v>5326</v>
      </c>
      <c r="B1771">
        <v>2</v>
      </c>
      <c r="C1771">
        <v>0.57550758408534097</v>
      </c>
      <c r="D1771">
        <v>0.70699999999999996</v>
      </c>
      <c r="E1771">
        <v>2.9000000000000001E-2</v>
      </c>
      <c r="F1771" t="s">
        <v>20</v>
      </c>
      <c r="G1771" t="s">
        <v>5327</v>
      </c>
      <c r="H1771" t="s">
        <v>5328</v>
      </c>
      <c r="I1771">
        <v>0.26503638740772301</v>
      </c>
      <c r="J1771">
        <v>0.57550758408534097</v>
      </c>
      <c r="K1771">
        <v>2</v>
      </c>
      <c r="L1771">
        <v>0</v>
      </c>
      <c r="M1771">
        <v>2</v>
      </c>
      <c r="N1771">
        <v>68</v>
      </c>
    </row>
    <row r="1772" spans="1:14" x14ac:dyDescent="0.25">
      <c r="A1772" t="s">
        <v>5329</v>
      </c>
      <c r="B1772">
        <v>1</v>
      </c>
      <c r="C1772">
        <v>0.57592914790039695</v>
      </c>
      <c r="D1772">
        <v>0.35299999999999998</v>
      </c>
      <c r="E1772">
        <v>4.8000000000000001E-2</v>
      </c>
      <c r="F1772" t="s">
        <v>20</v>
      </c>
      <c r="G1772" t="s">
        <v>5330</v>
      </c>
      <c r="H1772" t="s">
        <v>5331</v>
      </c>
      <c r="I1772">
        <v>0.26799364592338198</v>
      </c>
      <c r="J1772">
        <v>0.57592914790039695</v>
      </c>
      <c r="K1772">
        <v>1</v>
      </c>
      <c r="L1772">
        <v>0</v>
      </c>
      <c r="M1772">
        <v>1</v>
      </c>
      <c r="N1772">
        <v>21</v>
      </c>
    </row>
    <row r="1773" spans="1:14" x14ac:dyDescent="0.25">
      <c r="A1773" t="s">
        <v>5332</v>
      </c>
      <c r="B1773">
        <v>1</v>
      </c>
      <c r="C1773">
        <v>0.57592914790039695</v>
      </c>
      <c r="D1773">
        <v>0.35299999999999998</v>
      </c>
      <c r="E1773">
        <v>4.8000000000000001E-2</v>
      </c>
      <c r="F1773" t="s">
        <v>20</v>
      </c>
      <c r="G1773" t="s">
        <v>5333</v>
      </c>
      <c r="H1773" t="s">
        <v>5334</v>
      </c>
      <c r="I1773">
        <v>0.26799364592338198</v>
      </c>
      <c r="J1773">
        <v>0.57592914790039695</v>
      </c>
      <c r="K1773">
        <v>1</v>
      </c>
      <c r="L1773">
        <v>0</v>
      </c>
      <c r="M1773">
        <v>1</v>
      </c>
      <c r="N1773">
        <v>21</v>
      </c>
    </row>
    <row r="1774" spans="1:14" x14ac:dyDescent="0.25">
      <c r="A1774" t="s">
        <v>5335</v>
      </c>
      <c r="B1774">
        <v>4</v>
      </c>
      <c r="C1774">
        <v>0.57592914790039695</v>
      </c>
      <c r="D1774">
        <v>1.413</v>
      </c>
      <c r="E1774">
        <v>2.1999999999999999E-2</v>
      </c>
      <c r="F1774" t="s">
        <v>20</v>
      </c>
      <c r="G1774" t="s">
        <v>5336</v>
      </c>
      <c r="H1774" t="s">
        <v>5337</v>
      </c>
      <c r="I1774">
        <v>0.26807228430232299</v>
      </c>
      <c r="J1774">
        <v>0.57592914790039695</v>
      </c>
      <c r="K1774">
        <v>4</v>
      </c>
      <c r="L1774">
        <v>0</v>
      </c>
      <c r="M1774">
        <v>4</v>
      </c>
      <c r="N1774">
        <v>178</v>
      </c>
    </row>
    <row r="1775" spans="1:14" x14ac:dyDescent="0.25">
      <c r="A1775" t="s">
        <v>5338</v>
      </c>
      <c r="B1775">
        <v>2</v>
      </c>
      <c r="C1775">
        <v>0.57599863830537001</v>
      </c>
      <c r="D1775">
        <v>0.78100000000000003</v>
      </c>
      <c r="E1775">
        <v>2.8000000000000001E-2</v>
      </c>
      <c r="F1775" t="s">
        <v>49</v>
      </c>
      <c r="G1775" t="s">
        <v>5339</v>
      </c>
      <c r="H1775" t="s">
        <v>5340</v>
      </c>
      <c r="I1775">
        <v>0.236252506588261</v>
      </c>
      <c r="J1775">
        <v>0.57599863830537001</v>
      </c>
      <c r="K1775">
        <v>2</v>
      </c>
      <c r="L1775">
        <v>0</v>
      </c>
      <c r="M1775">
        <v>2</v>
      </c>
      <c r="N1775">
        <v>71</v>
      </c>
    </row>
    <row r="1776" spans="1:14" x14ac:dyDescent="0.25">
      <c r="A1776" t="s">
        <v>5341</v>
      </c>
      <c r="B1776">
        <v>2</v>
      </c>
      <c r="C1776">
        <v>0.57599863830537001</v>
      </c>
      <c r="D1776">
        <v>0.78100000000000003</v>
      </c>
      <c r="E1776">
        <v>2.8000000000000001E-2</v>
      </c>
      <c r="F1776" t="s">
        <v>49</v>
      </c>
      <c r="G1776" t="s">
        <v>5342</v>
      </c>
      <c r="H1776" t="s">
        <v>5343</v>
      </c>
      <c r="I1776">
        <v>0.236252506588261</v>
      </c>
      <c r="J1776">
        <v>0.57599863830537001</v>
      </c>
      <c r="K1776">
        <v>2</v>
      </c>
      <c r="L1776">
        <v>0</v>
      </c>
      <c r="M1776">
        <v>2</v>
      </c>
      <c r="N1776">
        <v>71</v>
      </c>
    </row>
    <row r="1777" spans="1:14" x14ac:dyDescent="0.25">
      <c r="A1777" t="s">
        <v>5344</v>
      </c>
      <c r="B1777">
        <v>2</v>
      </c>
      <c r="C1777">
        <v>0.57599863830537001</v>
      </c>
      <c r="D1777">
        <v>0.78100000000000003</v>
      </c>
      <c r="E1777">
        <v>2.8000000000000001E-2</v>
      </c>
      <c r="F1777" t="s">
        <v>49</v>
      </c>
      <c r="G1777" t="s">
        <v>5345</v>
      </c>
      <c r="H1777" t="s">
        <v>5346</v>
      </c>
      <c r="I1777">
        <v>0.236252506588261</v>
      </c>
      <c r="J1777">
        <v>0.57599863830537001</v>
      </c>
      <c r="K1777">
        <v>2</v>
      </c>
      <c r="L1777">
        <v>0</v>
      </c>
      <c r="M1777">
        <v>2</v>
      </c>
      <c r="N1777">
        <v>71</v>
      </c>
    </row>
    <row r="1778" spans="1:14" x14ac:dyDescent="0.25">
      <c r="A1778" t="s">
        <v>5347</v>
      </c>
      <c r="B1778">
        <v>2</v>
      </c>
      <c r="C1778">
        <v>0.57599863830537001</v>
      </c>
      <c r="D1778">
        <v>0.78100000000000003</v>
      </c>
      <c r="E1778">
        <v>2.8000000000000001E-2</v>
      </c>
      <c r="F1778" t="s">
        <v>49</v>
      </c>
      <c r="G1778" t="s">
        <v>5348</v>
      </c>
      <c r="H1778" t="s">
        <v>5349</v>
      </c>
      <c r="I1778">
        <v>0.236252506588261</v>
      </c>
      <c r="J1778">
        <v>0.57599863830537001</v>
      </c>
      <c r="K1778">
        <v>2</v>
      </c>
      <c r="L1778">
        <v>0</v>
      </c>
      <c r="M1778">
        <v>2</v>
      </c>
      <c r="N1778">
        <v>71</v>
      </c>
    </row>
    <row r="1779" spans="1:14" x14ac:dyDescent="0.25">
      <c r="A1779" t="s">
        <v>5350</v>
      </c>
      <c r="B1779">
        <v>3</v>
      </c>
      <c r="C1779">
        <v>0.57599863830537001</v>
      </c>
      <c r="D1779">
        <v>1.1719999999999999</v>
      </c>
      <c r="E1779">
        <v>2.3E-2</v>
      </c>
      <c r="F1779" t="s">
        <v>49</v>
      </c>
      <c r="G1779" t="s">
        <v>5351</v>
      </c>
      <c r="H1779" t="s">
        <v>5352</v>
      </c>
      <c r="I1779">
        <v>0.236592824547908</v>
      </c>
      <c r="J1779">
        <v>0.57599863830537001</v>
      </c>
      <c r="K1779">
        <v>3</v>
      </c>
      <c r="L1779">
        <v>0</v>
      </c>
      <c r="M1779">
        <v>3</v>
      </c>
      <c r="N1779">
        <v>129</v>
      </c>
    </row>
    <row r="1780" spans="1:14" x14ac:dyDescent="0.25">
      <c r="A1780" t="s">
        <v>5353</v>
      </c>
      <c r="B1780">
        <v>6</v>
      </c>
      <c r="C1780">
        <v>0.57599863830537001</v>
      </c>
      <c r="D1780">
        <v>2.3439999999999999</v>
      </c>
      <c r="E1780">
        <v>1.9E-2</v>
      </c>
      <c r="F1780" t="s">
        <v>49</v>
      </c>
      <c r="G1780" t="s">
        <v>5354</v>
      </c>
      <c r="H1780" t="s">
        <v>5355</v>
      </c>
      <c r="I1780">
        <v>0.237294931976196</v>
      </c>
      <c r="J1780">
        <v>0.57599863830537001</v>
      </c>
      <c r="K1780">
        <v>6</v>
      </c>
      <c r="L1780">
        <v>0</v>
      </c>
      <c r="M1780">
        <v>6</v>
      </c>
      <c r="N1780">
        <v>319</v>
      </c>
    </row>
    <row r="1781" spans="1:14" x14ac:dyDescent="0.25">
      <c r="A1781" t="s">
        <v>5356</v>
      </c>
      <c r="B1781">
        <v>7</v>
      </c>
      <c r="C1781">
        <v>0.57599863830537001</v>
      </c>
      <c r="D1781">
        <v>2.734</v>
      </c>
      <c r="E1781">
        <v>1.7999999999999999E-2</v>
      </c>
      <c r="F1781" t="s">
        <v>49</v>
      </c>
      <c r="G1781" t="s">
        <v>5357</v>
      </c>
      <c r="H1781" t="s">
        <v>5358</v>
      </c>
      <c r="I1781">
        <v>0.237332563198453</v>
      </c>
      <c r="J1781">
        <v>0.57599863830537001</v>
      </c>
      <c r="K1781">
        <v>7</v>
      </c>
      <c r="L1781">
        <v>0</v>
      </c>
      <c r="M1781">
        <v>7</v>
      </c>
      <c r="N1781">
        <v>385</v>
      </c>
    </row>
    <row r="1782" spans="1:14" x14ac:dyDescent="0.25">
      <c r="A1782" t="s">
        <v>5359</v>
      </c>
      <c r="B1782">
        <v>10</v>
      </c>
      <c r="C1782">
        <v>0.57599863830537001</v>
      </c>
      <c r="D1782">
        <v>3.9060000000000001</v>
      </c>
      <c r="E1782">
        <v>1.7000000000000001E-2</v>
      </c>
      <c r="F1782" t="s">
        <v>49</v>
      </c>
      <c r="G1782" t="s">
        <v>5360</v>
      </c>
      <c r="H1782" t="s">
        <v>5361</v>
      </c>
      <c r="I1782">
        <v>0.23827672842401601</v>
      </c>
      <c r="J1782">
        <v>0.57599863830537001</v>
      </c>
      <c r="K1782">
        <v>10</v>
      </c>
      <c r="L1782">
        <v>0</v>
      </c>
      <c r="M1782">
        <v>10</v>
      </c>
      <c r="N1782">
        <v>588</v>
      </c>
    </row>
    <row r="1783" spans="1:14" x14ac:dyDescent="0.25">
      <c r="A1783" t="s">
        <v>5362</v>
      </c>
      <c r="B1783">
        <v>67</v>
      </c>
      <c r="C1783">
        <v>0.57599863830537001</v>
      </c>
      <c r="D1783">
        <v>26.172000000000001</v>
      </c>
      <c r="E1783">
        <v>1.4E-2</v>
      </c>
      <c r="F1783" t="s">
        <v>49</v>
      </c>
      <c r="G1783" t="s">
        <v>5363</v>
      </c>
      <c r="H1783" t="s">
        <v>5364</v>
      </c>
      <c r="I1783">
        <v>0.238556222574317</v>
      </c>
      <c r="J1783">
        <v>0.57599863830537001</v>
      </c>
      <c r="K1783">
        <v>67</v>
      </c>
      <c r="L1783">
        <v>0</v>
      </c>
      <c r="M1783">
        <v>67</v>
      </c>
      <c r="N1783">
        <v>4739</v>
      </c>
    </row>
    <row r="1784" spans="1:14" x14ac:dyDescent="0.25">
      <c r="A1784" t="s">
        <v>5365</v>
      </c>
      <c r="B1784">
        <v>3</v>
      </c>
      <c r="C1784">
        <v>0.57599863830537001</v>
      </c>
      <c r="D1784">
        <v>1.1719999999999999</v>
      </c>
      <c r="E1784">
        <v>2.3E-2</v>
      </c>
      <c r="F1784" t="s">
        <v>49</v>
      </c>
      <c r="G1784" t="s">
        <v>5366</v>
      </c>
      <c r="H1784" t="s">
        <v>5367</v>
      </c>
      <c r="I1784">
        <v>0.240051310629051</v>
      </c>
      <c r="J1784">
        <v>0.57599863830537001</v>
      </c>
      <c r="K1784">
        <v>3</v>
      </c>
      <c r="L1784">
        <v>0</v>
      </c>
      <c r="M1784">
        <v>3</v>
      </c>
      <c r="N1784">
        <v>130</v>
      </c>
    </row>
    <row r="1785" spans="1:14" x14ac:dyDescent="0.25">
      <c r="A1785" t="s">
        <v>5368</v>
      </c>
      <c r="B1785">
        <v>3</v>
      </c>
      <c r="C1785">
        <v>0.57599863830537001</v>
      </c>
      <c r="D1785">
        <v>1.1719999999999999</v>
      </c>
      <c r="E1785">
        <v>2.3E-2</v>
      </c>
      <c r="F1785" t="s">
        <v>49</v>
      </c>
      <c r="G1785" t="s">
        <v>5369</v>
      </c>
      <c r="H1785" t="s">
        <v>5370</v>
      </c>
      <c r="I1785">
        <v>0.240051310629051</v>
      </c>
      <c r="J1785">
        <v>0.57599863830537001</v>
      </c>
      <c r="K1785">
        <v>3</v>
      </c>
      <c r="L1785">
        <v>0</v>
      </c>
      <c r="M1785">
        <v>3</v>
      </c>
      <c r="N1785">
        <v>130</v>
      </c>
    </row>
    <row r="1786" spans="1:14" x14ac:dyDescent="0.25">
      <c r="A1786" t="s">
        <v>5371</v>
      </c>
      <c r="B1786">
        <v>3</v>
      </c>
      <c r="C1786">
        <v>0.57599863830537001</v>
      </c>
      <c r="D1786">
        <v>1.1719999999999999</v>
      </c>
      <c r="E1786">
        <v>2.3E-2</v>
      </c>
      <c r="F1786" t="s">
        <v>49</v>
      </c>
      <c r="G1786" t="s">
        <v>5372</v>
      </c>
      <c r="H1786" t="s">
        <v>5373</v>
      </c>
      <c r="I1786">
        <v>0.240051310629051</v>
      </c>
      <c r="J1786">
        <v>0.57599863830537001</v>
      </c>
      <c r="K1786">
        <v>3</v>
      </c>
      <c r="L1786">
        <v>0</v>
      </c>
      <c r="M1786">
        <v>3</v>
      </c>
      <c r="N1786">
        <v>130</v>
      </c>
    </row>
    <row r="1787" spans="1:14" x14ac:dyDescent="0.25">
      <c r="A1787" t="s">
        <v>5374</v>
      </c>
      <c r="B1787">
        <v>1</v>
      </c>
      <c r="C1787">
        <v>0.57599863830537001</v>
      </c>
      <c r="D1787">
        <v>0.39100000000000001</v>
      </c>
      <c r="E1787">
        <v>4.8000000000000001E-2</v>
      </c>
      <c r="F1787" t="s">
        <v>49</v>
      </c>
      <c r="G1787" t="s">
        <v>5375</v>
      </c>
      <c r="H1787" t="s">
        <v>5376</v>
      </c>
      <c r="I1787">
        <v>0.240720706455223</v>
      </c>
      <c r="J1787">
        <v>0.57599863830537001</v>
      </c>
      <c r="K1787">
        <v>1</v>
      </c>
      <c r="L1787">
        <v>0</v>
      </c>
      <c r="M1787">
        <v>1</v>
      </c>
      <c r="N1787">
        <v>21</v>
      </c>
    </row>
    <row r="1788" spans="1:14" x14ac:dyDescent="0.25">
      <c r="A1788" t="s">
        <v>5377</v>
      </c>
      <c r="B1788">
        <v>1</v>
      </c>
      <c r="C1788">
        <v>0.57599863830537001</v>
      </c>
      <c r="D1788">
        <v>0.39100000000000001</v>
      </c>
      <c r="E1788">
        <v>4.8000000000000001E-2</v>
      </c>
      <c r="F1788" t="s">
        <v>49</v>
      </c>
      <c r="G1788" t="s">
        <v>5378</v>
      </c>
      <c r="H1788" t="s">
        <v>5379</v>
      </c>
      <c r="I1788">
        <v>0.240720706455223</v>
      </c>
      <c r="J1788">
        <v>0.57599863830537001</v>
      </c>
      <c r="K1788">
        <v>1</v>
      </c>
      <c r="L1788">
        <v>0</v>
      </c>
      <c r="M1788">
        <v>1</v>
      </c>
      <c r="N1788">
        <v>21</v>
      </c>
    </row>
    <row r="1789" spans="1:14" x14ac:dyDescent="0.25">
      <c r="A1789" t="s">
        <v>5380</v>
      </c>
      <c r="B1789">
        <v>1</v>
      </c>
      <c r="C1789">
        <v>0.57599863830537001</v>
      </c>
      <c r="D1789">
        <v>0.39100000000000001</v>
      </c>
      <c r="E1789">
        <v>4.8000000000000001E-2</v>
      </c>
      <c r="F1789" t="s">
        <v>49</v>
      </c>
      <c r="G1789" t="s">
        <v>5381</v>
      </c>
      <c r="H1789" t="s">
        <v>5382</v>
      </c>
      <c r="I1789">
        <v>0.240720706455223</v>
      </c>
      <c r="J1789">
        <v>0.57599863830537001</v>
      </c>
      <c r="K1789">
        <v>1</v>
      </c>
      <c r="L1789">
        <v>0</v>
      </c>
      <c r="M1789">
        <v>1</v>
      </c>
      <c r="N1789">
        <v>21</v>
      </c>
    </row>
    <row r="1790" spans="1:14" x14ac:dyDescent="0.25">
      <c r="A1790" t="s">
        <v>5383</v>
      </c>
      <c r="B1790">
        <v>1</v>
      </c>
      <c r="C1790">
        <v>0.57599863830537001</v>
      </c>
      <c r="D1790">
        <v>0.39100000000000001</v>
      </c>
      <c r="E1790">
        <v>4.8000000000000001E-2</v>
      </c>
      <c r="F1790" t="s">
        <v>49</v>
      </c>
      <c r="G1790" t="s">
        <v>5384</v>
      </c>
      <c r="H1790" t="s">
        <v>5385</v>
      </c>
      <c r="I1790">
        <v>0.240720706455223</v>
      </c>
      <c r="J1790">
        <v>0.57599863830537001</v>
      </c>
      <c r="K1790">
        <v>1</v>
      </c>
      <c r="L1790">
        <v>0</v>
      </c>
      <c r="M1790">
        <v>1</v>
      </c>
      <c r="N1790">
        <v>21</v>
      </c>
    </row>
    <row r="1791" spans="1:14" x14ac:dyDescent="0.25">
      <c r="A1791" t="s">
        <v>5386</v>
      </c>
      <c r="B1791">
        <v>1</v>
      </c>
      <c r="C1791">
        <v>0.57599863830537001</v>
      </c>
      <c r="D1791">
        <v>0.39100000000000001</v>
      </c>
      <c r="E1791">
        <v>4.8000000000000001E-2</v>
      </c>
      <c r="F1791" t="s">
        <v>49</v>
      </c>
      <c r="G1791" t="s">
        <v>5387</v>
      </c>
      <c r="H1791" t="s">
        <v>5388</v>
      </c>
      <c r="I1791">
        <v>0.240720706455223</v>
      </c>
      <c r="J1791">
        <v>0.57599863830537001</v>
      </c>
      <c r="K1791">
        <v>1</v>
      </c>
      <c r="L1791">
        <v>0</v>
      </c>
      <c r="M1791">
        <v>1</v>
      </c>
      <c r="N1791">
        <v>21</v>
      </c>
    </row>
    <row r="1792" spans="1:14" x14ac:dyDescent="0.25">
      <c r="A1792" t="s">
        <v>5389</v>
      </c>
      <c r="B1792">
        <v>1</v>
      </c>
      <c r="C1792">
        <v>0.57599863830537001</v>
      </c>
      <c r="D1792">
        <v>0.39100000000000001</v>
      </c>
      <c r="E1792">
        <v>4.8000000000000001E-2</v>
      </c>
      <c r="F1792" t="s">
        <v>49</v>
      </c>
      <c r="G1792" t="s">
        <v>5390</v>
      </c>
      <c r="H1792" t="s">
        <v>5391</v>
      </c>
      <c r="I1792">
        <v>0.240720706455223</v>
      </c>
      <c r="J1792">
        <v>0.57599863830537001</v>
      </c>
      <c r="K1792">
        <v>1</v>
      </c>
      <c r="L1792">
        <v>0</v>
      </c>
      <c r="M1792">
        <v>1</v>
      </c>
      <c r="N1792">
        <v>21</v>
      </c>
    </row>
    <row r="1793" spans="1:14" x14ac:dyDescent="0.25">
      <c r="A1793" t="s">
        <v>5392</v>
      </c>
      <c r="B1793">
        <v>1</v>
      </c>
      <c r="C1793">
        <v>0.57599863830537001</v>
      </c>
      <c r="D1793">
        <v>0.39100000000000001</v>
      </c>
      <c r="E1793">
        <v>4.8000000000000001E-2</v>
      </c>
      <c r="F1793" t="s">
        <v>49</v>
      </c>
      <c r="G1793" t="s">
        <v>5393</v>
      </c>
      <c r="H1793" t="s">
        <v>5394</v>
      </c>
      <c r="I1793">
        <v>0.240720706455223</v>
      </c>
      <c r="J1793">
        <v>0.57599863830537001</v>
      </c>
      <c r="K1793">
        <v>1</v>
      </c>
      <c r="L1793">
        <v>0</v>
      </c>
      <c r="M1793">
        <v>1</v>
      </c>
      <c r="N1793">
        <v>21</v>
      </c>
    </row>
    <row r="1794" spans="1:14" x14ac:dyDescent="0.25">
      <c r="A1794" t="s">
        <v>5395</v>
      </c>
      <c r="B1794">
        <v>1</v>
      </c>
      <c r="C1794">
        <v>0.57599863830537001</v>
      </c>
      <c r="D1794">
        <v>0.39100000000000001</v>
      </c>
      <c r="E1794">
        <v>4.8000000000000001E-2</v>
      </c>
      <c r="F1794" t="s">
        <v>49</v>
      </c>
      <c r="G1794" t="s">
        <v>5396</v>
      </c>
      <c r="H1794" t="s">
        <v>5397</v>
      </c>
      <c r="I1794">
        <v>0.240720706455223</v>
      </c>
      <c r="J1794">
        <v>0.57599863830537001</v>
      </c>
      <c r="K1794">
        <v>1</v>
      </c>
      <c r="L1794">
        <v>0</v>
      </c>
      <c r="M1794">
        <v>1</v>
      </c>
      <c r="N1794">
        <v>21</v>
      </c>
    </row>
    <row r="1795" spans="1:14" x14ac:dyDescent="0.25">
      <c r="A1795" t="s">
        <v>5398</v>
      </c>
      <c r="B1795">
        <v>1</v>
      </c>
      <c r="C1795">
        <v>0.57599863830537001</v>
      </c>
      <c r="D1795">
        <v>0.39100000000000001</v>
      </c>
      <c r="E1795">
        <v>4.8000000000000001E-2</v>
      </c>
      <c r="F1795" t="s">
        <v>49</v>
      </c>
      <c r="G1795" t="s">
        <v>5399</v>
      </c>
      <c r="H1795" t="s">
        <v>5400</v>
      </c>
      <c r="I1795">
        <v>0.240720706455223</v>
      </c>
      <c r="J1795">
        <v>0.57599863830537001</v>
      </c>
      <c r="K1795">
        <v>1</v>
      </c>
      <c r="L1795">
        <v>0</v>
      </c>
      <c r="M1795">
        <v>1</v>
      </c>
      <c r="N1795">
        <v>21</v>
      </c>
    </row>
    <row r="1796" spans="1:14" x14ac:dyDescent="0.25">
      <c r="A1796" t="s">
        <v>5401</v>
      </c>
      <c r="B1796">
        <v>1</v>
      </c>
      <c r="C1796">
        <v>0.57599863830537001</v>
      </c>
      <c r="D1796">
        <v>0.39100000000000001</v>
      </c>
      <c r="E1796">
        <v>4.8000000000000001E-2</v>
      </c>
      <c r="F1796" t="s">
        <v>49</v>
      </c>
      <c r="G1796" t="s">
        <v>5402</v>
      </c>
      <c r="H1796" t="s">
        <v>5403</v>
      </c>
      <c r="I1796">
        <v>0.240720706455223</v>
      </c>
      <c r="J1796">
        <v>0.57599863830537001</v>
      </c>
      <c r="K1796">
        <v>1</v>
      </c>
      <c r="L1796">
        <v>0</v>
      </c>
      <c r="M1796">
        <v>1</v>
      </c>
      <c r="N1796">
        <v>21</v>
      </c>
    </row>
    <row r="1797" spans="1:14" x14ac:dyDescent="0.25">
      <c r="A1797" t="s">
        <v>5404</v>
      </c>
      <c r="B1797">
        <v>1</v>
      </c>
      <c r="C1797">
        <v>0.57599863830537001</v>
      </c>
      <c r="D1797">
        <v>0.39100000000000001</v>
      </c>
      <c r="E1797">
        <v>4.8000000000000001E-2</v>
      </c>
      <c r="F1797" t="s">
        <v>49</v>
      </c>
      <c r="G1797" t="s">
        <v>5405</v>
      </c>
      <c r="H1797" t="s">
        <v>5406</v>
      </c>
      <c r="I1797">
        <v>0.240720706455223</v>
      </c>
      <c r="J1797">
        <v>0.57599863830537001</v>
      </c>
      <c r="K1797">
        <v>1</v>
      </c>
      <c r="L1797">
        <v>0</v>
      </c>
      <c r="M1797">
        <v>1</v>
      </c>
      <c r="N1797">
        <v>21</v>
      </c>
    </row>
    <row r="1798" spans="1:14" x14ac:dyDescent="0.25">
      <c r="A1798" t="s">
        <v>5407</v>
      </c>
      <c r="B1798">
        <v>1</v>
      </c>
      <c r="C1798">
        <v>0.57599863830537001</v>
      </c>
      <c r="D1798">
        <v>0.39100000000000001</v>
      </c>
      <c r="E1798">
        <v>4.8000000000000001E-2</v>
      </c>
      <c r="F1798" t="s">
        <v>49</v>
      </c>
      <c r="G1798" t="s">
        <v>5408</v>
      </c>
      <c r="H1798" t="s">
        <v>5409</v>
      </c>
      <c r="I1798">
        <v>0.240720706455223</v>
      </c>
      <c r="J1798">
        <v>0.57599863830537001</v>
      </c>
      <c r="K1798">
        <v>1</v>
      </c>
      <c r="L1798">
        <v>0</v>
      </c>
      <c r="M1798">
        <v>1</v>
      </c>
      <c r="N1798">
        <v>21</v>
      </c>
    </row>
    <row r="1799" spans="1:14" x14ac:dyDescent="0.25">
      <c r="A1799" t="s">
        <v>5410</v>
      </c>
      <c r="B1799">
        <v>1</v>
      </c>
      <c r="C1799">
        <v>0.57599863830537001</v>
      </c>
      <c r="D1799">
        <v>0.39100000000000001</v>
      </c>
      <c r="E1799">
        <v>4.8000000000000001E-2</v>
      </c>
      <c r="F1799" t="s">
        <v>49</v>
      </c>
      <c r="G1799" t="s">
        <v>5411</v>
      </c>
      <c r="H1799" t="s">
        <v>5412</v>
      </c>
      <c r="I1799">
        <v>0.240720706455223</v>
      </c>
      <c r="J1799">
        <v>0.57599863830537001</v>
      </c>
      <c r="K1799">
        <v>1</v>
      </c>
      <c r="L1799">
        <v>0</v>
      </c>
      <c r="M1799">
        <v>1</v>
      </c>
      <c r="N1799">
        <v>21</v>
      </c>
    </row>
    <row r="1800" spans="1:14" x14ac:dyDescent="0.25">
      <c r="A1800" t="s">
        <v>5413</v>
      </c>
      <c r="B1800">
        <v>1</v>
      </c>
      <c r="C1800">
        <v>0.57599863830537001</v>
      </c>
      <c r="D1800">
        <v>0.39100000000000001</v>
      </c>
      <c r="E1800">
        <v>4.8000000000000001E-2</v>
      </c>
      <c r="F1800" t="s">
        <v>49</v>
      </c>
      <c r="G1800" t="s">
        <v>5414</v>
      </c>
      <c r="H1800" t="s">
        <v>5415</v>
      </c>
      <c r="I1800">
        <v>0.240720706455223</v>
      </c>
      <c r="J1800">
        <v>0.57599863830537001</v>
      </c>
      <c r="K1800">
        <v>1</v>
      </c>
      <c r="L1800">
        <v>0</v>
      </c>
      <c r="M1800">
        <v>1</v>
      </c>
      <c r="N1800">
        <v>21</v>
      </c>
    </row>
    <row r="1801" spans="1:14" x14ac:dyDescent="0.25">
      <c r="A1801" t="s">
        <v>5416</v>
      </c>
      <c r="B1801">
        <v>1</v>
      </c>
      <c r="C1801">
        <v>0.57599863830537001</v>
      </c>
      <c r="D1801">
        <v>0.39100000000000001</v>
      </c>
      <c r="E1801">
        <v>4.8000000000000001E-2</v>
      </c>
      <c r="F1801" t="s">
        <v>49</v>
      </c>
      <c r="G1801" t="s">
        <v>5417</v>
      </c>
      <c r="H1801" t="s">
        <v>5418</v>
      </c>
      <c r="I1801">
        <v>0.240720706455223</v>
      </c>
      <c r="J1801">
        <v>0.57599863830537001</v>
      </c>
      <c r="K1801">
        <v>1</v>
      </c>
      <c r="L1801">
        <v>0</v>
      </c>
      <c r="M1801">
        <v>1</v>
      </c>
      <c r="N1801">
        <v>21</v>
      </c>
    </row>
    <row r="1802" spans="1:14" x14ac:dyDescent="0.25">
      <c r="A1802" t="s">
        <v>5419</v>
      </c>
      <c r="B1802">
        <v>1</v>
      </c>
      <c r="C1802">
        <v>0.57599863830537001</v>
      </c>
      <c r="D1802">
        <v>0.39100000000000001</v>
      </c>
      <c r="E1802">
        <v>4.8000000000000001E-2</v>
      </c>
      <c r="F1802" t="s">
        <v>49</v>
      </c>
      <c r="G1802" t="s">
        <v>5420</v>
      </c>
      <c r="H1802" t="s">
        <v>5421</v>
      </c>
      <c r="I1802">
        <v>0.240720706455223</v>
      </c>
      <c r="J1802">
        <v>0.57599863830537001</v>
      </c>
      <c r="K1802">
        <v>1</v>
      </c>
      <c r="L1802">
        <v>0</v>
      </c>
      <c r="M1802">
        <v>1</v>
      </c>
      <c r="N1802">
        <v>21</v>
      </c>
    </row>
    <row r="1803" spans="1:14" x14ac:dyDescent="0.25">
      <c r="A1803" t="s">
        <v>5422</v>
      </c>
      <c r="B1803">
        <v>1</v>
      </c>
      <c r="C1803">
        <v>0.57599863830537001</v>
      </c>
      <c r="D1803">
        <v>0.39100000000000001</v>
      </c>
      <c r="E1803">
        <v>4.8000000000000001E-2</v>
      </c>
      <c r="F1803" t="s">
        <v>49</v>
      </c>
      <c r="G1803" t="s">
        <v>5423</v>
      </c>
      <c r="H1803" t="s">
        <v>5424</v>
      </c>
      <c r="I1803">
        <v>0.240720706455223</v>
      </c>
      <c r="J1803">
        <v>0.57599863830537001</v>
      </c>
      <c r="K1803">
        <v>1</v>
      </c>
      <c r="L1803">
        <v>0</v>
      </c>
      <c r="M1803">
        <v>1</v>
      </c>
      <c r="N1803">
        <v>21</v>
      </c>
    </row>
    <row r="1804" spans="1:14" x14ac:dyDescent="0.25">
      <c r="A1804" t="s">
        <v>5425</v>
      </c>
      <c r="B1804">
        <v>1</v>
      </c>
      <c r="C1804">
        <v>0.57599863830537001</v>
      </c>
      <c r="D1804">
        <v>0.39100000000000001</v>
      </c>
      <c r="E1804">
        <v>4.8000000000000001E-2</v>
      </c>
      <c r="F1804" t="s">
        <v>49</v>
      </c>
      <c r="G1804" t="s">
        <v>5426</v>
      </c>
      <c r="H1804" t="s">
        <v>5427</v>
      </c>
      <c r="I1804">
        <v>0.240720706455223</v>
      </c>
      <c r="J1804">
        <v>0.57599863830537001</v>
      </c>
      <c r="K1804">
        <v>1</v>
      </c>
      <c r="L1804">
        <v>0</v>
      </c>
      <c r="M1804">
        <v>1</v>
      </c>
      <c r="N1804">
        <v>21</v>
      </c>
    </row>
    <row r="1805" spans="1:14" x14ac:dyDescent="0.25">
      <c r="A1805" t="s">
        <v>5428</v>
      </c>
      <c r="B1805">
        <v>1</v>
      </c>
      <c r="C1805">
        <v>0.57599863830537001</v>
      </c>
      <c r="D1805">
        <v>0.39100000000000001</v>
      </c>
      <c r="E1805">
        <v>4.8000000000000001E-2</v>
      </c>
      <c r="F1805" t="s">
        <v>49</v>
      </c>
      <c r="G1805" t="s">
        <v>5429</v>
      </c>
      <c r="H1805" t="s">
        <v>5430</v>
      </c>
      <c r="I1805">
        <v>0.240720706455223</v>
      </c>
      <c r="J1805">
        <v>0.57599863830537001</v>
      </c>
      <c r="K1805">
        <v>1</v>
      </c>
      <c r="L1805">
        <v>0</v>
      </c>
      <c r="M1805">
        <v>1</v>
      </c>
      <c r="N1805">
        <v>21</v>
      </c>
    </row>
    <row r="1806" spans="1:14" x14ac:dyDescent="0.25">
      <c r="A1806" t="s">
        <v>5431</v>
      </c>
      <c r="B1806">
        <v>1</v>
      </c>
      <c r="C1806">
        <v>0.57599863830537001</v>
      </c>
      <c r="D1806">
        <v>0.39100000000000001</v>
      </c>
      <c r="E1806">
        <v>4.8000000000000001E-2</v>
      </c>
      <c r="F1806" t="s">
        <v>49</v>
      </c>
      <c r="G1806" t="s">
        <v>5432</v>
      </c>
      <c r="H1806" t="s">
        <v>5433</v>
      </c>
      <c r="I1806">
        <v>0.240720706455223</v>
      </c>
      <c r="J1806">
        <v>0.57599863830537001</v>
      </c>
      <c r="K1806">
        <v>1</v>
      </c>
      <c r="L1806">
        <v>0</v>
      </c>
      <c r="M1806">
        <v>1</v>
      </c>
      <c r="N1806">
        <v>21</v>
      </c>
    </row>
    <row r="1807" spans="1:14" x14ac:dyDescent="0.25">
      <c r="A1807" t="s">
        <v>5434</v>
      </c>
      <c r="B1807">
        <v>1</v>
      </c>
      <c r="C1807">
        <v>0.57599863830537001</v>
      </c>
      <c r="D1807">
        <v>0.39100000000000001</v>
      </c>
      <c r="E1807">
        <v>4.8000000000000001E-2</v>
      </c>
      <c r="F1807" t="s">
        <v>49</v>
      </c>
      <c r="G1807" t="s">
        <v>5435</v>
      </c>
      <c r="H1807" t="s">
        <v>5436</v>
      </c>
      <c r="I1807">
        <v>0.240720706455223</v>
      </c>
      <c r="J1807">
        <v>0.57599863830537001</v>
      </c>
      <c r="K1807">
        <v>1</v>
      </c>
      <c r="L1807">
        <v>0</v>
      </c>
      <c r="M1807">
        <v>1</v>
      </c>
      <c r="N1807">
        <v>21</v>
      </c>
    </row>
    <row r="1808" spans="1:14" x14ac:dyDescent="0.25">
      <c r="A1808" t="s">
        <v>5437</v>
      </c>
      <c r="B1808">
        <v>1</v>
      </c>
      <c r="C1808">
        <v>0.57599863830537001</v>
      </c>
      <c r="D1808">
        <v>0.39100000000000001</v>
      </c>
      <c r="E1808">
        <v>4.8000000000000001E-2</v>
      </c>
      <c r="F1808" t="s">
        <v>49</v>
      </c>
      <c r="G1808" t="s">
        <v>5438</v>
      </c>
      <c r="H1808" t="s">
        <v>5439</v>
      </c>
      <c r="I1808">
        <v>0.240720706455223</v>
      </c>
      <c r="J1808">
        <v>0.57599863830537001</v>
      </c>
      <c r="K1808">
        <v>1</v>
      </c>
      <c r="L1808">
        <v>0</v>
      </c>
      <c r="M1808">
        <v>1</v>
      </c>
      <c r="N1808">
        <v>21</v>
      </c>
    </row>
    <row r="1809" spans="1:14" x14ac:dyDescent="0.25">
      <c r="A1809" t="s">
        <v>5440</v>
      </c>
      <c r="B1809">
        <v>1</v>
      </c>
      <c r="C1809">
        <v>0.57599863830537001</v>
      </c>
      <c r="D1809">
        <v>0.39100000000000001</v>
      </c>
      <c r="E1809">
        <v>4.8000000000000001E-2</v>
      </c>
      <c r="F1809" t="s">
        <v>49</v>
      </c>
      <c r="G1809" t="s">
        <v>5441</v>
      </c>
      <c r="H1809" t="s">
        <v>5442</v>
      </c>
      <c r="I1809">
        <v>0.240720706455223</v>
      </c>
      <c r="J1809">
        <v>0.57599863830537001</v>
      </c>
      <c r="K1809">
        <v>1</v>
      </c>
      <c r="L1809">
        <v>0</v>
      </c>
      <c r="M1809">
        <v>1</v>
      </c>
      <c r="N1809">
        <v>21</v>
      </c>
    </row>
    <row r="1810" spans="1:14" x14ac:dyDescent="0.25">
      <c r="A1810" t="s">
        <v>5443</v>
      </c>
      <c r="B1810">
        <v>1</v>
      </c>
      <c r="C1810">
        <v>0.57599863830537001</v>
      </c>
      <c r="D1810">
        <v>0.39100000000000001</v>
      </c>
      <c r="E1810">
        <v>4.8000000000000001E-2</v>
      </c>
      <c r="F1810" t="s">
        <v>49</v>
      </c>
      <c r="G1810" t="s">
        <v>5444</v>
      </c>
      <c r="H1810" t="s">
        <v>5445</v>
      </c>
      <c r="I1810">
        <v>0.240720706455223</v>
      </c>
      <c r="J1810">
        <v>0.57599863830537001</v>
      </c>
      <c r="K1810">
        <v>1</v>
      </c>
      <c r="L1810">
        <v>0</v>
      </c>
      <c r="M1810">
        <v>1</v>
      </c>
      <c r="N1810">
        <v>21</v>
      </c>
    </row>
    <row r="1811" spans="1:14" x14ac:dyDescent="0.25">
      <c r="A1811" t="s">
        <v>5446</v>
      </c>
      <c r="B1811">
        <v>1</v>
      </c>
      <c r="C1811">
        <v>0.57599863830537001</v>
      </c>
      <c r="D1811">
        <v>0.39100000000000001</v>
      </c>
      <c r="E1811">
        <v>4.8000000000000001E-2</v>
      </c>
      <c r="F1811" t="s">
        <v>49</v>
      </c>
      <c r="G1811" t="s">
        <v>5447</v>
      </c>
      <c r="H1811" t="s">
        <v>5448</v>
      </c>
      <c r="I1811">
        <v>0.240720706455223</v>
      </c>
      <c r="J1811">
        <v>0.57599863830537001</v>
      </c>
      <c r="K1811">
        <v>1</v>
      </c>
      <c r="L1811">
        <v>0</v>
      </c>
      <c r="M1811">
        <v>1</v>
      </c>
      <c r="N1811">
        <v>21</v>
      </c>
    </row>
    <row r="1812" spans="1:14" x14ac:dyDescent="0.25">
      <c r="A1812" t="s">
        <v>5449</v>
      </c>
      <c r="B1812">
        <v>2</v>
      </c>
      <c r="C1812">
        <v>0.57599863830537001</v>
      </c>
      <c r="D1812">
        <v>0.78100000000000003</v>
      </c>
      <c r="E1812">
        <v>2.8000000000000001E-2</v>
      </c>
      <c r="F1812" t="s">
        <v>49</v>
      </c>
      <c r="G1812" t="s">
        <v>5450</v>
      </c>
      <c r="H1812" t="s">
        <v>5451</v>
      </c>
      <c r="I1812">
        <v>0.24107008688531201</v>
      </c>
      <c r="J1812">
        <v>0.57599863830537001</v>
      </c>
      <c r="K1812">
        <v>2</v>
      </c>
      <c r="L1812">
        <v>0</v>
      </c>
      <c r="M1812">
        <v>2</v>
      </c>
      <c r="N1812">
        <v>72</v>
      </c>
    </row>
    <row r="1813" spans="1:14" x14ac:dyDescent="0.25">
      <c r="A1813" t="s">
        <v>5452</v>
      </c>
      <c r="B1813">
        <v>2</v>
      </c>
      <c r="C1813">
        <v>0.57599863830537001</v>
      </c>
      <c r="D1813">
        <v>0.78100000000000003</v>
      </c>
      <c r="E1813">
        <v>2.8000000000000001E-2</v>
      </c>
      <c r="F1813" t="s">
        <v>49</v>
      </c>
      <c r="G1813" t="s">
        <v>5453</v>
      </c>
      <c r="H1813" t="s">
        <v>5454</v>
      </c>
      <c r="I1813">
        <v>0.24107008688531201</v>
      </c>
      <c r="J1813">
        <v>0.57599863830537001</v>
      </c>
      <c r="K1813">
        <v>2</v>
      </c>
      <c r="L1813">
        <v>0</v>
      </c>
      <c r="M1813">
        <v>2</v>
      </c>
      <c r="N1813">
        <v>72</v>
      </c>
    </row>
    <row r="1814" spans="1:14" x14ac:dyDescent="0.25">
      <c r="A1814" t="s">
        <v>5455</v>
      </c>
      <c r="B1814">
        <v>2</v>
      </c>
      <c r="C1814">
        <v>0.57599863830537001</v>
      </c>
      <c r="D1814">
        <v>0.78100000000000003</v>
      </c>
      <c r="E1814">
        <v>2.8000000000000001E-2</v>
      </c>
      <c r="F1814" t="s">
        <v>49</v>
      </c>
      <c r="G1814" t="s">
        <v>5456</v>
      </c>
      <c r="H1814" t="s">
        <v>5457</v>
      </c>
      <c r="I1814">
        <v>0.24107008688531201</v>
      </c>
      <c r="J1814">
        <v>0.57599863830537001</v>
      </c>
      <c r="K1814">
        <v>2</v>
      </c>
      <c r="L1814">
        <v>0</v>
      </c>
      <c r="M1814">
        <v>2</v>
      </c>
      <c r="N1814">
        <v>72</v>
      </c>
    </row>
    <row r="1815" spans="1:14" x14ac:dyDescent="0.25">
      <c r="A1815" t="s">
        <v>5458</v>
      </c>
      <c r="B1815">
        <v>2</v>
      </c>
      <c r="C1815">
        <v>0.57599863830537001</v>
      </c>
      <c r="D1815">
        <v>0.78100000000000003</v>
      </c>
      <c r="E1815">
        <v>2.8000000000000001E-2</v>
      </c>
      <c r="F1815" t="s">
        <v>49</v>
      </c>
      <c r="G1815" t="s">
        <v>5459</v>
      </c>
      <c r="H1815" t="s">
        <v>5460</v>
      </c>
      <c r="I1815">
        <v>0.24107008688531201</v>
      </c>
      <c r="J1815">
        <v>0.57599863830537001</v>
      </c>
      <c r="K1815">
        <v>2</v>
      </c>
      <c r="L1815">
        <v>0</v>
      </c>
      <c r="M1815">
        <v>2</v>
      </c>
      <c r="N1815">
        <v>72</v>
      </c>
    </row>
    <row r="1816" spans="1:14" x14ac:dyDescent="0.25">
      <c r="A1816" t="s">
        <v>5461</v>
      </c>
      <c r="B1816">
        <v>4</v>
      </c>
      <c r="C1816">
        <v>0.57599863830537001</v>
      </c>
      <c r="D1816">
        <v>1.5620000000000001</v>
      </c>
      <c r="E1816">
        <v>2.1000000000000001E-2</v>
      </c>
      <c r="F1816" t="s">
        <v>49</v>
      </c>
      <c r="G1816" t="s">
        <v>5462</v>
      </c>
      <c r="H1816" t="s">
        <v>5463</v>
      </c>
      <c r="I1816">
        <v>0.24119562763724001</v>
      </c>
      <c r="J1816">
        <v>0.57599863830537001</v>
      </c>
      <c r="K1816">
        <v>4</v>
      </c>
      <c r="L1816">
        <v>0</v>
      </c>
      <c r="M1816">
        <v>4</v>
      </c>
      <c r="N1816">
        <v>192</v>
      </c>
    </row>
    <row r="1817" spans="1:14" x14ac:dyDescent="0.25">
      <c r="A1817" t="s">
        <v>5464</v>
      </c>
      <c r="B1817">
        <v>7</v>
      </c>
      <c r="C1817">
        <v>0.57599863830537001</v>
      </c>
      <c r="D1817">
        <v>2.734</v>
      </c>
      <c r="E1817">
        <v>1.7999999999999999E-2</v>
      </c>
      <c r="F1817" t="s">
        <v>49</v>
      </c>
      <c r="G1817" t="s">
        <v>5465</v>
      </c>
      <c r="H1817" t="s">
        <v>5466</v>
      </c>
      <c r="I1817">
        <v>0.241203730855475</v>
      </c>
      <c r="J1817">
        <v>0.57599863830537001</v>
      </c>
      <c r="K1817">
        <v>7</v>
      </c>
      <c r="L1817">
        <v>0</v>
      </c>
      <c r="M1817">
        <v>7</v>
      </c>
      <c r="N1817">
        <v>387</v>
      </c>
    </row>
    <row r="1818" spans="1:14" x14ac:dyDescent="0.25">
      <c r="A1818" t="s">
        <v>5467</v>
      </c>
      <c r="B1818">
        <v>6</v>
      </c>
      <c r="C1818">
        <v>0.576451114567894</v>
      </c>
      <c r="D1818">
        <v>2.3439999999999999</v>
      </c>
      <c r="E1818">
        <v>1.9E-2</v>
      </c>
      <c r="F1818" t="s">
        <v>49</v>
      </c>
      <c r="G1818" t="s">
        <v>5468</v>
      </c>
      <c r="H1818" t="s">
        <v>5469</v>
      </c>
      <c r="I1818">
        <v>0.24156538642137201</v>
      </c>
      <c r="J1818">
        <v>0.576451114567894</v>
      </c>
      <c r="K1818">
        <v>6</v>
      </c>
      <c r="L1818">
        <v>0</v>
      </c>
      <c r="M1818">
        <v>6</v>
      </c>
      <c r="N1818">
        <v>321</v>
      </c>
    </row>
    <row r="1819" spans="1:14" x14ac:dyDescent="0.25">
      <c r="A1819" t="s">
        <v>5470</v>
      </c>
      <c r="B1819">
        <v>14</v>
      </c>
      <c r="C1819">
        <v>0.57708399691318402</v>
      </c>
      <c r="D1819">
        <v>4.9470000000000001</v>
      </c>
      <c r="E1819">
        <v>1.7999999999999999E-2</v>
      </c>
      <c r="F1819" t="s">
        <v>20</v>
      </c>
      <c r="G1819" t="s">
        <v>5471</v>
      </c>
      <c r="H1819" t="s">
        <v>5472</v>
      </c>
      <c r="I1819">
        <v>0.269750476784475</v>
      </c>
      <c r="J1819">
        <v>0.57708399691318402</v>
      </c>
      <c r="K1819">
        <v>14</v>
      </c>
      <c r="L1819">
        <v>0</v>
      </c>
      <c r="M1819">
        <v>14</v>
      </c>
      <c r="N1819">
        <v>785</v>
      </c>
    </row>
    <row r="1820" spans="1:14" x14ac:dyDescent="0.25">
      <c r="A1820" t="s">
        <v>5473</v>
      </c>
      <c r="B1820">
        <v>2</v>
      </c>
      <c r="C1820">
        <v>0.57708399691318402</v>
      </c>
      <c r="D1820">
        <v>0.70699999999999996</v>
      </c>
      <c r="E1820">
        <v>2.9000000000000001E-2</v>
      </c>
      <c r="F1820" t="s">
        <v>20</v>
      </c>
      <c r="G1820" t="s">
        <v>5474</v>
      </c>
      <c r="H1820" t="s">
        <v>5475</v>
      </c>
      <c r="I1820">
        <v>0.27050812355305498</v>
      </c>
      <c r="J1820">
        <v>0.57708399691318402</v>
      </c>
      <c r="K1820">
        <v>2</v>
      </c>
      <c r="L1820">
        <v>0</v>
      </c>
      <c r="M1820">
        <v>2</v>
      </c>
      <c r="N1820">
        <v>69</v>
      </c>
    </row>
    <row r="1821" spans="1:14" x14ac:dyDescent="0.25">
      <c r="A1821" t="s">
        <v>5476</v>
      </c>
      <c r="B1821">
        <v>4</v>
      </c>
      <c r="C1821">
        <v>0.58033397872075598</v>
      </c>
      <c r="D1821">
        <v>1.3109999999999999</v>
      </c>
      <c r="E1821">
        <v>2.5999999999999999E-2</v>
      </c>
      <c r="F1821" t="s">
        <v>27</v>
      </c>
      <c r="G1821" t="s">
        <v>5477</v>
      </c>
      <c r="H1821" t="s">
        <v>5478</v>
      </c>
      <c r="I1821">
        <v>0.16209755055952901</v>
      </c>
      <c r="J1821">
        <v>0.58033397872075598</v>
      </c>
      <c r="K1821">
        <v>4</v>
      </c>
      <c r="L1821">
        <v>0</v>
      </c>
      <c r="M1821">
        <v>4</v>
      </c>
      <c r="N1821">
        <v>152</v>
      </c>
    </row>
    <row r="1822" spans="1:14" x14ac:dyDescent="0.25">
      <c r="A1822" t="s">
        <v>5479</v>
      </c>
      <c r="B1822">
        <v>3</v>
      </c>
      <c r="C1822">
        <v>0.58069756283113005</v>
      </c>
      <c r="D1822">
        <v>1.1719999999999999</v>
      </c>
      <c r="E1822">
        <v>2.3E-2</v>
      </c>
      <c r="F1822" t="s">
        <v>49</v>
      </c>
      <c r="G1822" t="s">
        <v>5480</v>
      </c>
      <c r="H1822" t="s">
        <v>5481</v>
      </c>
      <c r="I1822">
        <v>0.24351833280015101</v>
      </c>
      <c r="J1822">
        <v>0.58069756283113005</v>
      </c>
      <c r="K1822">
        <v>3</v>
      </c>
      <c r="L1822">
        <v>0</v>
      </c>
      <c r="M1822">
        <v>3</v>
      </c>
      <c r="N1822">
        <v>131</v>
      </c>
    </row>
    <row r="1823" spans="1:14" x14ac:dyDescent="0.25">
      <c r="A1823" t="s">
        <v>5482</v>
      </c>
      <c r="B1823">
        <v>7</v>
      </c>
      <c r="C1823">
        <v>0.58332403409279099</v>
      </c>
      <c r="D1823">
        <v>2.734</v>
      </c>
      <c r="E1823">
        <v>1.7999999999999999E-2</v>
      </c>
      <c r="F1823" t="s">
        <v>49</v>
      </c>
      <c r="G1823" t="s">
        <v>5483</v>
      </c>
      <c r="H1823" t="s">
        <v>5484</v>
      </c>
      <c r="I1823">
        <v>0.245095248586189</v>
      </c>
      <c r="J1823">
        <v>0.58332403409279099</v>
      </c>
      <c r="K1823">
        <v>7</v>
      </c>
      <c r="L1823">
        <v>0</v>
      </c>
      <c r="M1823">
        <v>7</v>
      </c>
      <c r="N1823">
        <v>389</v>
      </c>
    </row>
    <row r="1824" spans="1:14" x14ac:dyDescent="0.25">
      <c r="A1824" t="s">
        <v>5485</v>
      </c>
      <c r="B1824">
        <v>2</v>
      </c>
      <c r="C1824">
        <v>0.58332403409279099</v>
      </c>
      <c r="D1824">
        <v>0.78100000000000003</v>
      </c>
      <c r="E1824">
        <v>2.7E-2</v>
      </c>
      <c r="F1824" t="s">
        <v>49</v>
      </c>
      <c r="G1824" t="s">
        <v>5486</v>
      </c>
      <c r="H1824" t="s">
        <v>5487</v>
      </c>
      <c r="I1824">
        <v>0.245892170409681</v>
      </c>
      <c r="J1824">
        <v>0.58332403409279099</v>
      </c>
      <c r="K1824">
        <v>2</v>
      </c>
      <c r="L1824">
        <v>0</v>
      </c>
      <c r="M1824">
        <v>2</v>
      </c>
      <c r="N1824">
        <v>73</v>
      </c>
    </row>
    <row r="1825" spans="1:14" x14ac:dyDescent="0.25">
      <c r="A1825" t="s">
        <v>5488</v>
      </c>
      <c r="B1825">
        <v>2</v>
      </c>
      <c r="C1825">
        <v>0.58332403409279099</v>
      </c>
      <c r="D1825">
        <v>0.78100000000000003</v>
      </c>
      <c r="E1825">
        <v>2.7E-2</v>
      </c>
      <c r="F1825" t="s">
        <v>49</v>
      </c>
      <c r="G1825" t="s">
        <v>5489</v>
      </c>
      <c r="H1825" t="s">
        <v>5490</v>
      </c>
      <c r="I1825">
        <v>0.245892170409681</v>
      </c>
      <c r="J1825">
        <v>0.58332403409279099</v>
      </c>
      <c r="K1825">
        <v>2</v>
      </c>
      <c r="L1825">
        <v>0</v>
      </c>
      <c r="M1825">
        <v>2</v>
      </c>
      <c r="N1825">
        <v>73</v>
      </c>
    </row>
    <row r="1826" spans="1:14" x14ac:dyDescent="0.25">
      <c r="A1826" t="s">
        <v>5491</v>
      </c>
      <c r="B1826">
        <v>2</v>
      </c>
      <c r="C1826">
        <v>0.58332403409279099</v>
      </c>
      <c r="D1826">
        <v>0.78100000000000003</v>
      </c>
      <c r="E1826">
        <v>2.7E-2</v>
      </c>
      <c r="F1826" t="s">
        <v>49</v>
      </c>
      <c r="G1826" t="s">
        <v>5492</v>
      </c>
      <c r="H1826" t="s">
        <v>5493</v>
      </c>
      <c r="I1826">
        <v>0.245892170409681</v>
      </c>
      <c r="J1826">
        <v>0.58332403409279099</v>
      </c>
      <c r="K1826">
        <v>2</v>
      </c>
      <c r="L1826">
        <v>0</v>
      </c>
      <c r="M1826">
        <v>2</v>
      </c>
      <c r="N1826">
        <v>73</v>
      </c>
    </row>
    <row r="1827" spans="1:14" x14ac:dyDescent="0.25">
      <c r="A1827" t="s">
        <v>5494</v>
      </c>
      <c r="B1827">
        <v>2</v>
      </c>
      <c r="C1827">
        <v>0.58332403409279099</v>
      </c>
      <c r="D1827">
        <v>0.78100000000000003</v>
      </c>
      <c r="E1827">
        <v>2.7E-2</v>
      </c>
      <c r="F1827" t="s">
        <v>49</v>
      </c>
      <c r="G1827" t="s">
        <v>5495</v>
      </c>
      <c r="H1827" t="s">
        <v>5496</v>
      </c>
      <c r="I1827">
        <v>0.245892170409681</v>
      </c>
      <c r="J1827">
        <v>0.58332403409279099</v>
      </c>
      <c r="K1827">
        <v>2</v>
      </c>
      <c r="L1827">
        <v>0</v>
      </c>
      <c r="M1827">
        <v>2</v>
      </c>
      <c r="N1827">
        <v>73</v>
      </c>
    </row>
    <row r="1828" spans="1:14" x14ac:dyDescent="0.25">
      <c r="A1828" t="s">
        <v>5497</v>
      </c>
      <c r="B1828">
        <v>9</v>
      </c>
      <c r="C1828">
        <v>0.58332403409279099</v>
      </c>
      <c r="D1828">
        <v>3.516</v>
      </c>
      <c r="E1828">
        <v>1.7000000000000001E-2</v>
      </c>
      <c r="F1828" t="s">
        <v>49</v>
      </c>
      <c r="G1828" t="s">
        <v>5498</v>
      </c>
      <c r="H1828" t="s">
        <v>5499</v>
      </c>
      <c r="I1828">
        <v>0.246791423149193</v>
      </c>
      <c r="J1828">
        <v>0.58332403409279099</v>
      </c>
      <c r="K1828">
        <v>9</v>
      </c>
      <c r="L1828">
        <v>0</v>
      </c>
      <c r="M1828">
        <v>9</v>
      </c>
      <c r="N1828">
        <v>525</v>
      </c>
    </row>
    <row r="1829" spans="1:14" x14ac:dyDescent="0.25">
      <c r="A1829" t="s">
        <v>5500</v>
      </c>
      <c r="B1829">
        <v>4</v>
      </c>
      <c r="C1829">
        <v>0.58332403409279099</v>
      </c>
      <c r="D1829">
        <v>1.5620000000000001</v>
      </c>
      <c r="E1829">
        <v>2.1000000000000001E-2</v>
      </c>
      <c r="F1829" t="s">
        <v>49</v>
      </c>
      <c r="G1829" t="s">
        <v>5501</v>
      </c>
      <c r="H1829" t="s">
        <v>5502</v>
      </c>
      <c r="I1829">
        <v>0.24682952558882901</v>
      </c>
      <c r="J1829">
        <v>0.58332403409279099</v>
      </c>
      <c r="K1829">
        <v>4</v>
      </c>
      <c r="L1829">
        <v>0</v>
      </c>
      <c r="M1829">
        <v>4</v>
      </c>
      <c r="N1829">
        <v>194</v>
      </c>
    </row>
    <row r="1830" spans="1:14" x14ac:dyDescent="0.25">
      <c r="A1830" t="s">
        <v>5503</v>
      </c>
      <c r="B1830">
        <v>7</v>
      </c>
      <c r="C1830">
        <v>0.58332403409279099</v>
      </c>
      <c r="D1830">
        <v>2.734</v>
      </c>
      <c r="E1830">
        <v>1.7999999999999999E-2</v>
      </c>
      <c r="F1830" t="s">
        <v>49</v>
      </c>
      <c r="G1830" t="s">
        <v>5504</v>
      </c>
      <c r="H1830" t="s">
        <v>5505</v>
      </c>
      <c r="I1830">
        <v>0.247048471010094</v>
      </c>
      <c r="J1830">
        <v>0.58332403409279099</v>
      </c>
      <c r="K1830">
        <v>7</v>
      </c>
      <c r="L1830">
        <v>0</v>
      </c>
      <c r="M1830">
        <v>7</v>
      </c>
      <c r="N1830">
        <v>390</v>
      </c>
    </row>
    <row r="1831" spans="1:14" x14ac:dyDescent="0.25">
      <c r="A1831" t="s">
        <v>5506</v>
      </c>
      <c r="B1831">
        <v>17</v>
      </c>
      <c r="C1831">
        <v>0.58332403409279099</v>
      </c>
      <c r="D1831">
        <v>6.641</v>
      </c>
      <c r="E1831">
        <v>1.6E-2</v>
      </c>
      <c r="F1831" t="s">
        <v>49</v>
      </c>
      <c r="G1831" t="s">
        <v>5507</v>
      </c>
      <c r="H1831" t="s">
        <v>5508</v>
      </c>
      <c r="I1831">
        <v>0.24938033517047301</v>
      </c>
      <c r="J1831">
        <v>0.58332403409279099</v>
      </c>
      <c r="K1831">
        <v>17</v>
      </c>
      <c r="L1831">
        <v>0</v>
      </c>
      <c r="M1831">
        <v>17</v>
      </c>
      <c r="N1831">
        <v>1085</v>
      </c>
    </row>
    <row r="1832" spans="1:14" x14ac:dyDescent="0.25">
      <c r="A1832" t="s">
        <v>5509</v>
      </c>
      <c r="B1832">
        <v>4</v>
      </c>
      <c r="C1832">
        <v>0.58332403409279099</v>
      </c>
      <c r="D1832">
        <v>1.5620000000000001</v>
      </c>
      <c r="E1832">
        <v>2.1000000000000001E-2</v>
      </c>
      <c r="F1832" t="s">
        <v>49</v>
      </c>
      <c r="G1832" t="s">
        <v>5510</v>
      </c>
      <c r="H1832" t="s">
        <v>5511</v>
      </c>
      <c r="I1832">
        <v>0.24965740292415001</v>
      </c>
      <c r="J1832">
        <v>0.58332403409279099</v>
      </c>
      <c r="K1832">
        <v>4</v>
      </c>
      <c r="L1832">
        <v>0</v>
      </c>
      <c r="M1832">
        <v>4</v>
      </c>
      <c r="N1832">
        <v>195</v>
      </c>
    </row>
    <row r="1833" spans="1:14" x14ac:dyDescent="0.25">
      <c r="A1833" t="s">
        <v>5512</v>
      </c>
      <c r="B1833">
        <v>3</v>
      </c>
      <c r="C1833">
        <v>0.58332403409279099</v>
      </c>
      <c r="D1833">
        <v>1.1719999999999999</v>
      </c>
      <c r="E1833">
        <v>2.3E-2</v>
      </c>
      <c r="F1833" t="s">
        <v>49</v>
      </c>
      <c r="G1833" t="s">
        <v>5513</v>
      </c>
      <c r="H1833" t="s">
        <v>5514</v>
      </c>
      <c r="I1833">
        <v>0.25047640580347202</v>
      </c>
      <c r="J1833">
        <v>0.58332403409279099</v>
      </c>
      <c r="K1833">
        <v>3</v>
      </c>
      <c r="L1833">
        <v>0</v>
      </c>
      <c r="M1833">
        <v>3</v>
      </c>
      <c r="N1833">
        <v>133</v>
      </c>
    </row>
    <row r="1834" spans="1:14" x14ac:dyDescent="0.25">
      <c r="A1834" t="s">
        <v>5515</v>
      </c>
      <c r="B1834">
        <v>18</v>
      </c>
      <c r="C1834">
        <v>0.58332403409279099</v>
      </c>
      <c r="D1834">
        <v>7.0309999999999997</v>
      </c>
      <c r="E1834">
        <v>1.6E-2</v>
      </c>
      <c r="F1834" t="s">
        <v>49</v>
      </c>
      <c r="G1834" t="s">
        <v>5516</v>
      </c>
      <c r="H1834" t="s">
        <v>5517</v>
      </c>
      <c r="I1834">
        <v>0.25048914712939202</v>
      </c>
      <c r="J1834">
        <v>0.58332403409279099</v>
      </c>
      <c r="K1834">
        <v>18</v>
      </c>
      <c r="L1834">
        <v>0</v>
      </c>
      <c r="M1834">
        <v>18</v>
      </c>
      <c r="N1834">
        <v>1157</v>
      </c>
    </row>
    <row r="1835" spans="1:14" x14ac:dyDescent="0.25">
      <c r="A1835" t="s">
        <v>5518</v>
      </c>
      <c r="B1835">
        <v>1</v>
      </c>
      <c r="C1835">
        <v>0.58332403409279099</v>
      </c>
      <c r="D1835">
        <v>0.39100000000000001</v>
      </c>
      <c r="E1835">
        <v>4.4999999999999998E-2</v>
      </c>
      <c r="F1835" t="s">
        <v>49</v>
      </c>
      <c r="G1835" t="s">
        <v>5519</v>
      </c>
      <c r="H1835" t="s">
        <v>5520</v>
      </c>
      <c r="I1835">
        <v>0.250618129905881</v>
      </c>
      <c r="J1835">
        <v>0.58332403409279099</v>
      </c>
      <c r="K1835">
        <v>1</v>
      </c>
      <c r="L1835">
        <v>0</v>
      </c>
      <c r="M1835">
        <v>1</v>
      </c>
      <c r="N1835">
        <v>22</v>
      </c>
    </row>
    <row r="1836" spans="1:14" x14ac:dyDescent="0.25">
      <c r="A1836" t="s">
        <v>5521</v>
      </c>
      <c r="B1836">
        <v>1</v>
      </c>
      <c r="C1836">
        <v>0.58332403409279099</v>
      </c>
      <c r="D1836">
        <v>0.39100000000000001</v>
      </c>
      <c r="E1836">
        <v>4.4999999999999998E-2</v>
      </c>
      <c r="F1836" t="s">
        <v>49</v>
      </c>
      <c r="G1836" t="s">
        <v>5522</v>
      </c>
      <c r="H1836" t="s">
        <v>5523</v>
      </c>
      <c r="I1836">
        <v>0.250618129905881</v>
      </c>
      <c r="J1836">
        <v>0.58332403409279099</v>
      </c>
      <c r="K1836">
        <v>1</v>
      </c>
      <c r="L1836">
        <v>0</v>
      </c>
      <c r="M1836">
        <v>1</v>
      </c>
      <c r="N1836">
        <v>22</v>
      </c>
    </row>
    <row r="1837" spans="1:14" x14ac:dyDescent="0.25">
      <c r="A1837" t="s">
        <v>5524</v>
      </c>
      <c r="B1837">
        <v>1</v>
      </c>
      <c r="C1837">
        <v>0.58332403409279099</v>
      </c>
      <c r="D1837">
        <v>0.39100000000000001</v>
      </c>
      <c r="E1837">
        <v>4.4999999999999998E-2</v>
      </c>
      <c r="F1837" t="s">
        <v>49</v>
      </c>
      <c r="G1837" t="s">
        <v>5525</v>
      </c>
      <c r="H1837" t="s">
        <v>5526</v>
      </c>
      <c r="I1837">
        <v>0.250618129905881</v>
      </c>
      <c r="J1837">
        <v>0.58332403409279099</v>
      </c>
      <c r="K1837">
        <v>1</v>
      </c>
      <c r="L1837">
        <v>0</v>
      </c>
      <c r="M1837">
        <v>1</v>
      </c>
      <c r="N1837">
        <v>22</v>
      </c>
    </row>
    <row r="1838" spans="1:14" x14ac:dyDescent="0.25">
      <c r="A1838" t="s">
        <v>5527</v>
      </c>
      <c r="B1838">
        <v>1</v>
      </c>
      <c r="C1838">
        <v>0.58332403409279099</v>
      </c>
      <c r="D1838">
        <v>0.39100000000000001</v>
      </c>
      <c r="E1838">
        <v>4.4999999999999998E-2</v>
      </c>
      <c r="F1838" t="s">
        <v>49</v>
      </c>
      <c r="G1838" t="s">
        <v>5528</v>
      </c>
      <c r="H1838" t="s">
        <v>5529</v>
      </c>
      <c r="I1838">
        <v>0.250618129905881</v>
      </c>
      <c r="J1838">
        <v>0.58332403409279099</v>
      </c>
      <c r="K1838">
        <v>1</v>
      </c>
      <c r="L1838">
        <v>0</v>
      </c>
      <c r="M1838">
        <v>1</v>
      </c>
      <c r="N1838">
        <v>22</v>
      </c>
    </row>
    <row r="1839" spans="1:14" x14ac:dyDescent="0.25">
      <c r="A1839" t="s">
        <v>5530</v>
      </c>
      <c r="B1839">
        <v>1</v>
      </c>
      <c r="C1839">
        <v>0.58332403409279099</v>
      </c>
      <c r="D1839">
        <v>0.39100000000000001</v>
      </c>
      <c r="E1839">
        <v>4.4999999999999998E-2</v>
      </c>
      <c r="F1839" t="s">
        <v>49</v>
      </c>
      <c r="G1839" t="s">
        <v>5531</v>
      </c>
      <c r="H1839" t="s">
        <v>5532</v>
      </c>
      <c r="I1839">
        <v>0.250618129905881</v>
      </c>
      <c r="J1839">
        <v>0.58332403409279099</v>
      </c>
      <c r="K1839">
        <v>1</v>
      </c>
      <c r="L1839">
        <v>0</v>
      </c>
      <c r="M1839">
        <v>1</v>
      </c>
      <c r="N1839">
        <v>22</v>
      </c>
    </row>
    <row r="1840" spans="1:14" x14ac:dyDescent="0.25">
      <c r="A1840" t="s">
        <v>5533</v>
      </c>
      <c r="B1840">
        <v>1</v>
      </c>
      <c r="C1840">
        <v>0.58332403409279099</v>
      </c>
      <c r="D1840">
        <v>0.39100000000000001</v>
      </c>
      <c r="E1840">
        <v>4.4999999999999998E-2</v>
      </c>
      <c r="F1840" t="s">
        <v>49</v>
      </c>
      <c r="G1840" t="s">
        <v>5534</v>
      </c>
      <c r="H1840" t="s">
        <v>5535</v>
      </c>
      <c r="I1840">
        <v>0.250618129905881</v>
      </c>
      <c r="J1840">
        <v>0.58332403409279099</v>
      </c>
      <c r="K1840">
        <v>1</v>
      </c>
      <c r="L1840">
        <v>0</v>
      </c>
      <c r="M1840">
        <v>1</v>
      </c>
      <c r="N1840">
        <v>22</v>
      </c>
    </row>
    <row r="1841" spans="1:14" x14ac:dyDescent="0.25">
      <c r="A1841" t="s">
        <v>5536</v>
      </c>
      <c r="B1841">
        <v>1</v>
      </c>
      <c r="C1841">
        <v>0.58332403409279099</v>
      </c>
      <c r="D1841">
        <v>0.39100000000000001</v>
      </c>
      <c r="E1841">
        <v>4.4999999999999998E-2</v>
      </c>
      <c r="F1841" t="s">
        <v>49</v>
      </c>
      <c r="G1841" t="s">
        <v>5537</v>
      </c>
      <c r="H1841" t="s">
        <v>5538</v>
      </c>
      <c r="I1841">
        <v>0.250618129905881</v>
      </c>
      <c r="J1841">
        <v>0.58332403409279099</v>
      </c>
      <c r="K1841">
        <v>1</v>
      </c>
      <c r="L1841">
        <v>0</v>
      </c>
      <c r="M1841">
        <v>1</v>
      </c>
      <c r="N1841">
        <v>22</v>
      </c>
    </row>
    <row r="1842" spans="1:14" x14ac:dyDescent="0.25">
      <c r="A1842" t="s">
        <v>5539</v>
      </c>
      <c r="B1842">
        <v>1</v>
      </c>
      <c r="C1842">
        <v>0.58332403409279099</v>
      </c>
      <c r="D1842">
        <v>0.39100000000000001</v>
      </c>
      <c r="E1842">
        <v>4.4999999999999998E-2</v>
      </c>
      <c r="F1842" t="s">
        <v>49</v>
      </c>
      <c r="G1842" t="s">
        <v>5540</v>
      </c>
      <c r="H1842" t="s">
        <v>5541</v>
      </c>
      <c r="I1842">
        <v>0.250618129905881</v>
      </c>
      <c r="J1842">
        <v>0.58332403409279099</v>
      </c>
      <c r="K1842">
        <v>1</v>
      </c>
      <c r="L1842">
        <v>0</v>
      </c>
      <c r="M1842">
        <v>1</v>
      </c>
      <c r="N1842">
        <v>22</v>
      </c>
    </row>
    <row r="1843" spans="1:14" x14ac:dyDescent="0.25">
      <c r="A1843" t="s">
        <v>5542</v>
      </c>
      <c r="B1843">
        <v>1</v>
      </c>
      <c r="C1843">
        <v>0.58332403409279099</v>
      </c>
      <c r="D1843">
        <v>0.39100000000000001</v>
      </c>
      <c r="E1843">
        <v>4.4999999999999998E-2</v>
      </c>
      <c r="F1843" t="s">
        <v>49</v>
      </c>
      <c r="G1843" t="s">
        <v>5543</v>
      </c>
      <c r="H1843" t="s">
        <v>5544</v>
      </c>
      <c r="I1843">
        <v>0.250618129905881</v>
      </c>
      <c r="J1843">
        <v>0.58332403409279099</v>
      </c>
      <c r="K1843">
        <v>1</v>
      </c>
      <c r="L1843">
        <v>0</v>
      </c>
      <c r="M1843">
        <v>1</v>
      </c>
      <c r="N1843">
        <v>22</v>
      </c>
    </row>
    <row r="1844" spans="1:14" x14ac:dyDescent="0.25">
      <c r="A1844" t="s">
        <v>5545</v>
      </c>
      <c r="B1844">
        <v>1</v>
      </c>
      <c r="C1844">
        <v>0.58332403409279099</v>
      </c>
      <c r="D1844">
        <v>0.39100000000000001</v>
      </c>
      <c r="E1844">
        <v>4.4999999999999998E-2</v>
      </c>
      <c r="F1844" t="s">
        <v>49</v>
      </c>
      <c r="G1844" t="s">
        <v>5546</v>
      </c>
      <c r="H1844" t="s">
        <v>5547</v>
      </c>
      <c r="I1844">
        <v>0.250618129905881</v>
      </c>
      <c r="J1844">
        <v>0.58332403409279099</v>
      </c>
      <c r="K1844">
        <v>1</v>
      </c>
      <c r="L1844">
        <v>0</v>
      </c>
      <c r="M1844">
        <v>1</v>
      </c>
      <c r="N1844">
        <v>22</v>
      </c>
    </row>
    <row r="1845" spans="1:14" x14ac:dyDescent="0.25">
      <c r="A1845" t="s">
        <v>5548</v>
      </c>
      <c r="B1845">
        <v>1</v>
      </c>
      <c r="C1845">
        <v>0.58332403409279099</v>
      </c>
      <c r="D1845">
        <v>0.39100000000000001</v>
      </c>
      <c r="E1845">
        <v>4.4999999999999998E-2</v>
      </c>
      <c r="F1845" t="s">
        <v>49</v>
      </c>
      <c r="G1845" t="s">
        <v>5549</v>
      </c>
      <c r="H1845" t="s">
        <v>5550</v>
      </c>
      <c r="I1845">
        <v>0.250618129905881</v>
      </c>
      <c r="J1845">
        <v>0.58332403409279099</v>
      </c>
      <c r="K1845">
        <v>1</v>
      </c>
      <c r="L1845">
        <v>0</v>
      </c>
      <c r="M1845">
        <v>1</v>
      </c>
      <c r="N1845">
        <v>22</v>
      </c>
    </row>
    <row r="1846" spans="1:14" x14ac:dyDescent="0.25">
      <c r="A1846" t="s">
        <v>5551</v>
      </c>
      <c r="B1846">
        <v>1</v>
      </c>
      <c r="C1846">
        <v>0.58332403409279099</v>
      </c>
      <c r="D1846">
        <v>0.39100000000000001</v>
      </c>
      <c r="E1846">
        <v>4.4999999999999998E-2</v>
      </c>
      <c r="F1846" t="s">
        <v>49</v>
      </c>
      <c r="G1846" t="s">
        <v>5552</v>
      </c>
      <c r="H1846" t="s">
        <v>5553</v>
      </c>
      <c r="I1846">
        <v>0.250618129905881</v>
      </c>
      <c r="J1846">
        <v>0.58332403409279099</v>
      </c>
      <c r="K1846">
        <v>1</v>
      </c>
      <c r="L1846">
        <v>0</v>
      </c>
      <c r="M1846">
        <v>1</v>
      </c>
      <c r="N1846">
        <v>22</v>
      </c>
    </row>
    <row r="1847" spans="1:14" x14ac:dyDescent="0.25">
      <c r="A1847" t="s">
        <v>5554</v>
      </c>
      <c r="B1847">
        <v>1</v>
      </c>
      <c r="C1847">
        <v>0.58332403409279099</v>
      </c>
      <c r="D1847">
        <v>0.39100000000000001</v>
      </c>
      <c r="E1847">
        <v>4.4999999999999998E-2</v>
      </c>
      <c r="F1847" t="s">
        <v>49</v>
      </c>
      <c r="G1847" t="s">
        <v>5555</v>
      </c>
      <c r="H1847" t="s">
        <v>5556</v>
      </c>
      <c r="I1847">
        <v>0.250618129905881</v>
      </c>
      <c r="J1847">
        <v>0.58332403409279099</v>
      </c>
      <c r="K1847">
        <v>1</v>
      </c>
      <c r="L1847">
        <v>0</v>
      </c>
      <c r="M1847">
        <v>1</v>
      </c>
      <c r="N1847">
        <v>22</v>
      </c>
    </row>
    <row r="1848" spans="1:14" x14ac:dyDescent="0.25">
      <c r="A1848" t="s">
        <v>5557</v>
      </c>
      <c r="B1848">
        <v>1</v>
      </c>
      <c r="C1848">
        <v>0.58332403409279099</v>
      </c>
      <c r="D1848">
        <v>0.39100000000000001</v>
      </c>
      <c r="E1848">
        <v>4.4999999999999998E-2</v>
      </c>
      <c r="F1848" t="s">
        <v>49</v>
      </c>
      <c r="G1848" t="s">
        <v>5558</v>
      </c>
      <c r="H1848" t="s">
        <v>5559</v>
      </c>
      <c r="I1848">
        <v>0.250618129905881</v>
      </c>
      <c r="J1848">
        <v>0.58332403409279099</v>
      </c>
      <c r="K1848">
        <v>1</v>
      </c>
      <c r="L1848">
        <v>0</v>
      </c>
      <c r="M1848">
        <v>1</v>
      </c>
      <c r="N1848">
        <v>22</v>
      </c>
    </row>
    <row r="1849" spans="1:14" x14ac:dyDescent="0.25">
      <c r="A1849" t="s">
        <v>5560</v>
      </c>
      <c r="B1849">
        <v>1</v>
      </c>
      <c r="C1849">
        <v>0.58332403409279099</v>
      </c>
      <c r="D1849">
        <v>0.39100000000000001</v>
      </c>
      <c r="E1849">
        <v>4.4999999999999998E-2</v>
      </c>
      <c r="F1849" t="s">
        <v>49</v>
      </c>
      <c r="G1849" t="s">
        <v>5561</v>
      </c>
      <c r="H1849" t="s">
        <v>5562</v>
      </c>
      <c r="I1849">
        <v>0.250618129905881</v>
      </c>
      <c r="J1849">
        <v>0.58332403409279099</v>
      </c>
      <c r="K1849">
        <v>1</v>
      </c>
      <c r="L1849">
        <v>0</v>
      </c>
      <c r="M1849">
        <v>1</v>
      </c>
      <c r="N1849">
        <v>22</v>
      </c>
    </row>
    <row r="1850" spans="1:14" x14ac:dyDescent="0.25">
      <c r="A1850" t="s">
        <v>5563</v>
      </c>
      <c r="B1850">
        <v>1</v>
      </c>
      <c r="C1850">
        <v>0.58332403409279099</v>
      </c>
      <c r="D1850">
        <v>0.39100000000000001</v>
      </c>
      <c r="E1850">
        <v>4.4999999999999998E-2</v>
      </c>
      <c r="F1850" t="s">
        <v>49</v>
      </c>
      <c r="G1850" t="s">
        <v>5564</v>
      </c>
      <c r="H1850" t="s">
        <v>5565</v>
      </c>
      <c r="I1850">
        <v>0.250618129905881</v>
      </c>
      <c r="J1850">
        <v>0.58332403409279099</v>
      </c>
      <c r="K1850">
        <v>1</v>
      </c>
      <c r="L1850">
        <v>0</v>
      </c>
      <c r="M1850">
        <v>1</v>
      </c>
      <c r="N1850">
        <v>22</v>
      </c>
    </row>
    <row r="1851" spans="1:14" x14ac:dyDescent="0.25">
      <c r="A1851" t="s">
        <v>5566</v>
      </c>
      <c r="B1851">
        <v>1</v>
      </c>
      <c r="C1851">
        <v>0.58332403409279099</v>
      </c>
      <c r="D1851">
        <v>0.39100000000000001</v>
      </c>
      <c r="E1851">
        <v>4.4999999999999998E-2</v>
      </c>
      <c r="F1851" t="s">
        <v>49</v>
      </c>
      <c r="G1851" t="s">
        <v>5567</v>
      </c>
      <c r="H1851" t="s">
        <v>5568</v>
      </c>
      <c r="I1851">
        <v>0.250618129905881</v>
      </c>
      <c r="J1851">
        <v>0.58332403409279099</v>
      </c>
      <c r="K1851">
        <v>1</v>
      </c>
      <c r="L1851">
        <v>0</v>
      </c>
      <c r="M1851">
        <v>1</v>
      </c>
      <c r="N1851">
        <v>22</v>
      </c>
    </row>
    <row r="1852" spans="1:14" x14ac:dyDescent="0.25">
      <c r="A1852" t="s">
        <v>5569</v>
      </c>
      <c r="B1852">
        <v>1</v>
      </c>
      <c r="C1852">
        <v>0.58332403409279099</v>
      </c>
      <c r="D1852">
        <v>0.39100000000000001</v>
      </c>
      <c r="E1852">
        <v>4.4999999999999998E-2</v>
      </c>
      <c r="F1852" t="s">
        <v>49</v>
      </c>
      <c r="G1852" t="s">
        <v>5570</v>
      </c>
      <c r="H1852" t="s">
        <v>5571</v>
      </c>
      <c r="I1852">
        <v>0.250618129905881</v>
      </c>
      <c r="J1852">
        <v>0.58332403409279099</v>
      </c>
      <c r="K1852">
        <v>1</v>
      </c>
      <c r="L1852">
        <v>0</v>
      </c>
      <c r="M1852">
        <v>1</v>
      </c>
      <c r="N1852">
        <v>22</v>
      </c>
    </row>
    <row r="1853" spans="1:14" x14ac:dyDescent="0.25">
      <c r="A1853" t="s">
        <v>5572</v>
      </c>
      <c r="B1853">
        <v>1</v>
      </c>
      <c r="C1853">
        <v>0.58332403409279099</v>
      </c>
      <c r="D1853">
        <v>0.39100000000000001</v>
      </c>
      <c r="E1853">
        <v>4.4999999999999998E-2</v>
      </c>
      <c r="F1853" t="s">
        <v>49</v>
      </c>
      <c r="G1853" t="s">
        <v>5573</v>
      </c>
      <c r="H1853" t="s">
        <v>5574</v>
      </c>
      <c r="I1853">
        <v>0.250618129905881</v>
      </c>
      <c r="J1853">
        <v>0.58332403409279099</v>
      </c>
      <c r="K1853">
        <v>1</v>
      </c>
      <c r="L1853">
        <v>0</v>
      </c>
      <c r="M1853">
        <v>1</v>
      </c>
      <c r="N1853">
        <v>22</v>
      </c>
    </row>
    <row r="1854" spans="1:14" x14ac:dyDescent="0.25">
      <c r="A1854" t="s">
        <v>5575</v>
      </c>
      <c r="B1854">
        <v>1</v>
      </c>
      <c r="C1854">
        <v>0.58332403409279099</v>
      </c>
      <c r="D1854">
        <v>0.39100000000000001</v>
      </c>
      <c r="E1854">
        <v>4.4999999999999998E-2</v>
      </c>
      <c r="F1854" t="s">
        <v>49</v>
      </c>
      <c r="G1854" t="s">
        <v>5576</v>
      </c>
      <c r="H1854" t="s">
        <v>5577</v>
      </c>
      <c r="I1854">
        <v>0.250618129905881</v>
      </c>
      <c r="J1854">
        <v>0.58332403409279099</v>
      </c>
      <c r="K1854">
        <v>1</v>
      </c>
      <c r="L1854">
        <v>0</v>
      </c>
      <c r="M1854">
        <v>1</v>
      </c>
      <c r="N1854">
        <v>22</v>
      </c>
    </row>
    <row r="1855" spans="1:14" x14ac:dyDescent="0.25">
      <c r="A1855" t="s">
        <v>5578</v>
      </c>
      <c r="B1855">
        <v>1</v>
      </c>
      <c r="C1855">
        <v>0.58332403409279099</v>
      </c>
      <c r="D1855">
        <v>0.39100000000000001</v>
      </c>
      <c r="E1855">
        <v>4.4999999999999998E-2</v>
      </c>
      <c r="F1855" t="s">
        <v>49</v>
      </c>
      <c r="G1855" t="s">
        <v>5579</v>
      </c>
      <c r="H1855" t="s">
        <v>5580</v>
      </c>
      <c r="I1855">
        <v>0.250618129905881</v>
      </c>
      <c r="J1855">
        <v>0.58332403409279099</v>
      </c>
      <c r="K1855">
        <v>1</v>
      </c>
      <c r="L1855">
        <v>0</v>
      </c>
      <c r="M1855">
        <v>1</v>
      </c>
      <c r="N1855">
        <v>22</v>
      </c>
    </row>
    <row r="1856" spans="1:14" x14ac:dyDescent="0.25">
      <c r="A1856" t="s">
        <v>5581</v>
      </c>
      <c r="B1856">
        <v>2</v>
      </c>
      <c r="C1856">
        <v>0.58332403409279099</v>
      </c>
      <c r="D1856">
        <v>0.78100000000000003</v>
      </c>
      <c r="E1856">
        <v>2.7E-2</v>
      </c>
      <c r="F1856" t="s">
        <v>49</v>
      </c>
      <c r="G1856" t="s">
        <v>5582</v>
      </c>
      <c r="H1856" t="s">
        <v>5583</v>
      </c>
      <c r="I1856">
        <v>0.25071782707871099</v>
      </c>
      <c r="J1856">
        <v>0.58332403409279099</v>
      </c>
      <c r="K1856">
        <v>2</v>
      </c>
      <c r="L1856">
        <v>0</v>
      </c>
      <c r="M1856">
        <v>2</v>
      </c>
      <c r="N1856">
        <v>74</v>
      </c>
    </row>
    <row r="1857" spans="1:14" x14ac:dyDescent="0.25">
      <c r="A1857" t="s">
        <v>5584</v>
      </c>
      <c r="B1857">
        <v>2</v>
      </c>
      <c r="C1857">
        <v>0.58332403409279099</v>
      </c>
      <c r="D1857">
        <v>0.78100000000000003</v>
      </c>
      <c r="E1857">
        <v>2.7E-2</v>
      </c>
      <c r="F1857" t="s">
        <v>49</v>
      </c>
      <c r="G1857" t="s">
        <v>5585</v>
      </c>
      <c r="H1857" t="s">
        <v>5586</v>
      </c>
      <c r="I1857">
        <v>0.25071782707871099</v>
      </c>
      <c r="J1857">
        <v>0.58332403409279099</v>
      </c>
      <c r="K1857">
        <v>2</v>
      </c>
      <c r="L1857">
        <v>0</v>
      </c>
      <c r="M1857">
        <v>2</v>
      </c>
      <c r="N1857">
        <v>74</v>
      </c>
    </row>
    <row r="1858" spans="1:14" x14ac:dyDescent="0.25">
      <c r="A1858" t="s">
        <v>5587</v>
      </c>
      <c r="B1858">
        <v>1</v>
      </c>
      <c r="C1858">
        <v>0.58696019925890797</v>
      </c>
      <c r="D1858">
        <v>0.32800000000000001</v>
      </c>
      <c r="E1858">
        <v>7.6999999999999999E-2</v>
      </c>
      <c r="F1858" t="s">
        <v>27</v>
      </c>
      <c r="G1858" t="s">
        <v>5588</v>
      </c>
      <c r="H1858" t="s">
        <v>5589</v>
      </c>
      <c r="I1858">
        <v>0.166451399789839</v>
      </c>
      <c r="J1858">
        <v>0.58696019925890797</v>
      </c>
      <c r="K1858">
        <v>1</v>
      </c>
      <c r="L1858">
        <v>0</v>
      </c>
      <c r="M1858">
        <v>1</v>
      </c>
      <c r="N1858">
        <v>13</v>
      </c>
    </row>
    <row r="1859" spans="1:14" x14ac:dyDescent="0.25">
      <c r="A1859" t="s">
        <v>5590</v>
      </c>
      <c r="B1859">
        <v>1</v>
      </c>
      <c r="C1859">
        <v>0.58696019925890797</v>
      </c>
      <c r="D1859">
        <v>0.32800000000000001</v>
      </c>
      <c r="E1859">
        <v>7.6999999999999999E-2</v>
      </c>
      <c r="F1859" t="s">
        <v>27</v>
      </c>
      <c r="G1859" t="s">
        <v>5591</v>
      </c>
      <c r="H1859" t="s">
        <v>5592</v>
      </c>
      <c r="I1859">
        <v>0.166451399789839</v>
      </c>
      <c r="J1859">
        <v>0.58696019925890797</v>
      </c>
      <c r="K1859">
        <v>1</v>
      </c>
      <c r="L1859">
        <v>0</v>
      </c>
      <c r="M1859">
        <v>1</v>
      </c>
      <c r="N1859">
        <v>13</v>
      </c>
    </row>
    <row r="1860" spans="1:14" x14ac:dyDescent="0.25">
      <c r="A1860" t="s">
        <v>5593</v>
      </c>
      <c r="B1860">
        <v>4</v>
      </c>
      <c r="C1860">
        <v>0.58704455847431103</v>
      </c>
      <c r="D1860">
        <v>1.5620000000000001</v>
      </c>
      <c r="E1860">
        <v>0.02</v>
      </c>
      <c r="F1860" t="s">
        <v>49</v>
      </c>
      <c r="G1860" t="s">
        <v>5594</v>
      </c>
      <c r="H1860" t="s">
        <v>5595</v>
      </c>
      <c r="I1860">
        <v>0.25249228321475797</v>
      </c>
      <c r="J1860">
        <v>0.58704455847431103</v>
      </c>
      <c r="K1860">
        <v>4</v>
      </c>
      <c r="L1860">
        <v>0</v>
      </c>
      <c r="M1860">
        <v>4</v>
      </c>
      <c r="N1860">
        <v>196</v>
      </c>
    </row>
    <row r="1861" spans="1:14" x14ac:dyDescent="0.25">
      <c r="A1861" t="s">
        <v>5596</v>
      </c>
      <c r="B1861">
        <v>3</v>
      </c>
      <c r="C1861">
        <v>0.58725726013037105</v>
      </c>
      <c r="D1861">
        <v>1.06</v>
      </c>
      <c r="E1861">
        <v>2.4E-2</v>
      </c>
      <c r="F1861" t="s">
        <v>20</v>
      </c>
      <c r="G1861" t="s">
        <v>5597</v>
      </c>
      <c r="H1861" t="s">
        <v>5598</v>
      </c>
      <c r="I1861">
        <v>0.27624272433764102</v>
      </c>
      <c r="J1861">
        <v>0.58725726013037105</v>
      </c>
      <c r="K1861">
        <v>3</v>
      </c>
      <c r="L1861">
        <v>0</v>
      </c>
      <c r="M1861">
        <v>3</v>
      </c>
      <c r="N1861">
        <v>124</v>
      </c>
    </row>
    <row r="1862" spans="1:14" x14ac:dyDescent="0.25">
      <c r="A1862" t="s">
        <v>5599</v>
      </c>
      <c r="B1862">
        <v>31</v>
      </c>
      <c r="C1862">
        <v>0.58805820518722596</v>
      </c>
      <c r="D1862">
        <v>10.164</v>
      </c>
      <c r="E1862">
        <v>1.7000000000000001E-2</v>
      </c>
      <c r="F1862" t="s">
        <v>27</v>
      </c>
      <c r="G1862" t="s">
        <v>5600</v>
      </c>
      <c r="H1862" t="s">
        <v>5601</v>
      </c>
      <c r="I1862">
        <v>0.172139870665524</v>
      </c>
      <c r="J1862">
        <v>0.58805820518722596</v>
      </c>
      <c r="K1862">
        <v>31</v>
      </c>
      <c r="L1862">
        <v>0</v>
      </c>
      <c r="M1862">
        <v>31</v>
      </c>
      <c r="N1862">
        <v>1866</v>
      </c>
    </row>
    <row r="1863" spans="1:14" x14ac:dyDescent="0.25">
      <c r="A1863" t="s">
        <v>5602</v>
      </c>
      <c r="B1863">
        <v>2</v>
      </c>
      <c r="C1863">
        <v>0.58805820518722596</v>
      </c>
      <c r="D1863">
        <v>0.65600000000000003</v>
      </c>
      <c r="E1863">
        <v>3.6999999999999998E-2</v>
      </c>
      <c r="F1863" t="s">
        <v>27</v>
      </c>
      <c r="G1863" t="s">
        <v>5603</v>
      </c>
      <c r="H1863" t="s">
        <v>5604</v>
      </c>
      <c r="I1863">
        <v>0.17289328783442401</v>
      </c>
      <c r="J1863">
        <v>0.58805820518722596</v>
      </c>
      <c r="K1863">
        <v>2</v>
      </c>
      <c r="L1863">
        <v>0</v>
      </c>
      <c r="M1863">
        <v>2</v>
      </c>
      <c r="N1863">
        <v>54</v>
      </c>
    </row>
    <row r="1864" spans="1:14" x14ac:dyDescent="0.25">
      <c r="A1864" t="s">
        <v>5605</v>
      </c>
      <c r="B1864">
        <v>3</v>
      </c>
      <c r="C1864">
        <v>0.58805820518722596</v>
      </c>
      <c r="D1864">
        <v>0.98399999999999999</v>
      </c>
      <c r="E1864">
        <v>2.9000000000000001E-2</v>
      </c>
      <c r="F1864" t="s">
        <v>27</v>
      </c>
      <c r="G1864" t="s">
        <v>5606</v>
      </c>
      <c r="H1864" t="s">
        <v>5607</v>
      </c>
      <c r="I1864">
        <v>0.172981607839338</v>
      </c>
      <c r="J1864">
        <v>0.58805820518722596</v>
      </c>
      <c r="K1864">
        <v>3</v>
      </c>
      <c r="L1864">
        <v>0</v>
      </c>
      <c r="M1864">
        <v>3</v>
      </c>
      <c r="N1864">
        <v>103</v>
      </c>
    </row>
    <row r="1865" spans="1:14" x14ac:dyDescent="0.25">
      <c r="A1865" t="s">
        <v>5608</v>
      </c>
      <c r="B1865">
        <v>6</v>
      </c>
      <c r="C1865">
        <v>0.58805820518722596</v>
      </c>
      <c r="D1865">
        <v>1.9670000000000001</v>
      </c>
      <c r="E1865">
        <v>2.1999999999999999E-2</v>
      </c>
      <c r="F1865" t="s">
        <v>27</v>
      </c>
      <c r="G1865" t="s">
        <v>5609</v>
      </c>
      <c r="H1865" t="s">
        <v>5610</v>
      </c>
      <c r="I1865">
        <v>0.17731046112778201</v>
      </c>
      <c r="J1865">
        <v>0.58805820518722596</v>
      </c>
      <c r="K1865">
        <v>6</v>
      </c>
      <c r="L1865">
        <v>0</v>
      </c>
      <c r="M1865">
        <v>6</v>
      </c>
      <c r="N1865">
        <v>271</v>
      </c>
    </row>
    <row r="1866" spans="1:14" x14ac:dyDescent="0.25">
      <c r="A1866" t="s">
        <v>5611</v>
      </c>
      <c r="B1866">
        <v>1</v>
      </c>
      <c r="C1866">
        <v>0.58805820518722596</v>
      </c>
      <c r="D1866">
        <v>0.32800000000000001</v>
      </c>
      <c r="E1866">
        <v>7.0999999999999994E-2</v>
      </c>
      <c r="F1866" t="s">
        <v>27</v>
      </c>
      <c r="G1866" t="s">
        <v>5612</v>
      </c>
      <c r="H1866" t="s">
        <v>5613</v>
      </c>
      <c r="I1866">
        <v>0.17804747363877599</v>
      </c>
      <c r="J1866">
        <v>0.58805820518722596</v>
      </c>
      <c r="K1866">
        <v>1</v>
      </c>
      <c r="L1866">
        <v>0</v>
      </c>
      <c r="M1866">
        <v>1</v>
      </c>
      <c r="N1866">
        <v>14</v>
      </c>
    </row>
    <row r="1867" spans="1:14" x14ac:dyDescent="0.25">
      <c r="A1867" t="s">
        <v>5614</v>
      </c>
      <c r="B1867">
        <v>1</v>
      </c>
      <c r="C1867">
        <v>0.58805820518722596</v>
      </c>
      <c r="D1867">
        <v>0.32800000000000001</v>
      </c>
      <c r="E1867">
        <v>7.0999999999999994E-2</v>
      </c>
      <c r="F1867" t="s">
        <v>27</v>
      </c>
      <c r="G1867" t="s">
        <v>5615</v>
      </c>
      <c r="H1867" t="s">
        <v>5616</v>
      </c>
      <c r="I1867">
        <v>0.17804747363877599</v>
      </c>
      <c r="J1867">
        <v>0.58805820518722596</v>
      </c>
      <c r="K1867">
        <v>1</v>
      </c>
      <c r="L1867">
        <v>0</v>
      </c>
      <c r="M1867">
        <v>1</v>
      </c>
      <c r="N1867">
        <v>14</v>
      </c>
    </row>
    <row r="1868" spans="1:14" x14ac:dyDescent="0.25">
      <c r="A1868" t="s">
        <v>5617</v>
      </c>
      <c r="B1868">
        <v>1</v>
      </c>
      <c r="C1868">
        <v>0.58805820518722596</v>
      </c>
      <c r="D1868">
        <v>0.32800000000000001</v>
      </c>
      <c r="E1868">
        <v>7.0999999999999994E-2</v>
      </c>
      <c r="F1868" t="s">
        <v>27</v>
      </c>
      <c r="G1868" t="s">
        <v>5618</v>
      </c>
      <c r="H1868" t="s">
        <v>5619</v>
      </c>
      <c r="I1868">
        <v>0.17804747363877599</v>
      </c>
      <c r="J1868">
        <v>0.58805820518722596</v>
      </c>
      <c r="K1868">
        <v>1</v>
      </c>
      <c r="L1868">
        <v>0</v>
      </c>
      <c r="M1868">
        <v>1</v>
      </c>
      <c r="N1868">
        <v>14</v>
      </c>
    </row>
    <row r="1869" spans="1:14" x14ac:dyDescent="0.25">
      <c r="A1869" t="s">
        <v>5620</v>
      </c>
      <c r="B1869">
        <v>1</v>
      </c>
      <c r="C1869">
        <v>0.58805820518722596</v>
      </c>
      <c r="D1869">
        <v>0.32800000000000001</v>
      </c>
      <c r="E1869">
        <v>7.0999999999999994E-2</v>
      </c>
      <c r="F1869" t="s">
        <v>27</v>
      </c>
      <c r="G1869" t="s">
        <v>5621</v>
      </c>
      <c r="H1869" t="s">
        <v>5622</v>
      </c>
      <c r="I1869">
        <v>0.17804747363877599</v>
      </c>
      <c r="J1869">
        <v>0.58805820518722596</v>
      </c>
      <c r="K1869">
        <v>1</v>
      </c>
      <c r="L1869">
        <v>0</v>
      </c>
      <c r="M1869">
        <v>1</v>
      </c>
      <c r="N1869">
        <v>14</v>
      </c>
    </row>
    <row r="1870" spans="1:14" x14ac:dyDescent="0.25">
      <c r="A1870" t="s">
        <v>5623</v>
      </c>
      <c r="B1870">
        <v>1</v>
      </c>
      <c r="C1870">
        <v>0.58805820518722596</v>
      </c>
      <c r="D1870">
        <v>0.32800000000000001</v>
      </c>
      <c r="E1870">
        <v>7.0999999999999994E-2</v>
      </c>
      <c r="F1870" t="s">
        <v>27</v>
      </c>
      <c r="G1870" t="s">
        <v>5624</v>
      </c>
      <c r="H1870" t="s">
        <v>5625</v>
      </c>
      <c r="I1870">
        <v>0.17804747363877599</v>
      </c>
      <c r="J1870">
        <v>0.58805820518722596</v>
      </c>
      <c r="K1870">
        <v>1</v>
      </c>
      <c r="L1870">
        <v>0</v>
      </c>
      <c r="M1870">
        <v>1</v>
      </c>
      <c r="N1870">
        <v>14</v>
      </c>
    </row>
    <row r="1871" spans="1:14" x14ac:dyDescent="0.25">
      <c r="A1871" t="s">
        <v>5626</v>
      </c>
      <c r="B1871">
        <v>9</v>
      </c>
      <c r="C1871">
        <v>0.58856469360618302</v>
      </c>
      <c r="D1871">
        <v>3.18</v>
      </c>
      <c r="E1871">
        <v>1.9E-2</v>
      </c>
      <c r="F1871" t="s">
        <v>20</v>
      </c>
      <c r="G1871" t="s">
        <v>5627</v>
      </c>
      <c r="H1871" t="s">
        <v>5628</v>
      </c>
      <c r="I1871">
        <v>0.27813653942121203</v>
      </c>
      <c r="J1871">
        <v>0.58856469360618302</v>
      </c>
      <c r="K1871">
        <v>9</v>
      </c>
      <c r="L1871">
        <v>0</v>
      </c>
      <c r="M1871">
        <v>9</v>
      </c>
      <c r="N1871">
        <v>480</v>
      </c>
    </row>
    <row r="1872" spans="1:14" x14ac:dyDescent="0.25">
      <c r="A1872" t="s">
        <v>5629</v>
      </c>
      <c r="B1872">
        <v>1</v>
      </c>
      <c r="C1872">
        <v>0.58856469360618302</v>
      </c>
      <c r="D1872">
        <v>0.35299999999999998</v>
      </c>
      <c r="E1872">
        <v>4.4999999999999998E-2</v>
      </c>
      <c r="F1872" t="s">
        <v>20</v>
      </c>
      <c r="G1872" t="s">
        <v>5630</v>
      </c>
      <c r="H1872" t="s">
        <v>5631</v>
      </c>
      <c r="I1872">
        <v>0.278793802234508</v>
      </c>
      <c r="J1872">
        <v>0.58856469360618302</v>
      </c>
      <c r="K1872">
        <v>1</v>
      </c>
      <c r="L1872">
        <v>0</v>
      </c>
      <c r="M1872">
        <v>1</v>
      </c>
      <c r="N1872">
        <v>22</v>
      </c>
    </row>
    <row r="1873" spans="1:14" x14ac:dyDescent="0.25">
      <c r="A1873" t="s">
        <v>5632</v>
      </c>
      <c r="B1873">
        <v>6</v>
      </c>
      <c r="C1873">
        <v>0.589037698152858</v>
      </c>
      <c r="D1873">
        <v>2.3439999999999999</v>
      </c>
      <c r="E1873">
        <v>1.7999999999999999E-2</v>
      </c>
      <c r="F1873" t="s">
        <v>49</v>
      </c>
      <c r="G1873" t="s">
        <v>5633</v>
      </c>
      <c r="H1873" t="s">
        <v>5634</v>
      </c>
      <c r="I1873">
        <v>0.25451190319563599</v>
      </c>
      <c r="J1873">
        <v>0.589037698152858</v>
      </c>
      <c r="K1873">
        <v>6</v>
      </c>
      <c r="L1873">
        <v>0</v>
      </c>
      <c r="M1873">
        <v>6</v>
      </c>
      <c r="N1873">
        <v>327</v>
      </c>
    </row>
    <row r="1874" spans="1:14" x14ac:dyDescent="0.25">
      <c r="A1874" t="s">
        <v>5635</v>
      </c>
      <c r="B1874">
        <v>6</v>
      </c>
      <c r="C1874">
        <v>0.589037698152858</v>
      </c>
      <c r="D1874">
        <v>2.3439999999999999</v>
      </c>
      <c r="E1874">
        <v>1.7999999999999999E-2</v>
      </c>
      <c r="F1874" t="s">
        <v>49</v>
      </c>
      <c r="G1874" t="s">
        <v>5636</v>
      </c>
      <c r="H1874" t="s">
        <v>5637</v>
      </c>
      <c r="I1874">
        <v>0.25451190319563599</v>
      </c>
      <c r="J1874">
        <v>0.589037698152858</v>
      </c>
      <c r="K1874">
        <v>6</v>
      </c>
      <c r="L1874">
        <v>0</v>
      </c>
      <c r="M1874">
        <v>6</v>
      </c>
      <c r="N1874">
        <v>327</v>
      </c>
    </row>
    <row r="1875" spans="1:14" x14ac:dyDescent="0.25">
      <c r="A1875" t="s">
        <v>5638</v>
      </c>
      <c r="B1875">
        <v>4</v>
      </c>
      <c r="C1875">
        <v>0.589037698152858</v>
      </c>
      <c r="D1875">
        <v>1.5620000000000001</v>
      </c>
      <c r="E1875">
        <v>0.02</v>
      </c>
      <c r="F1875" t="s">
        <v>49</v>
      </c>
      <c r="G1875" t="s">
        <v>5639</v>
      </c>
      <c r="H1875" t="s">
        <v>5640</v>
      </c>
      <c r="I1875">
        <v>0.25533395535135001</v>
      </c>
      <c r="J1875">
        <v>0.589037698152858</v>
      </c>
      <c r="K1875">
        <v>4</v>
      </c>
      <c r="L1875">
        <v>0</v>
      </c>
      <c r="M1875">
        <v>4</v>
      </c>
      <c r="N1875">
        <v>197</v>
      </c>
    </row>
    <row r="1876" spans="1:14" x14ac:dyDescent="0.25">
      <c r="A1876" t="s">
        <v>5641</v>
      </c>
      <c r="B1876">
        <v>2</v>
      </c>
      <c r="C1876">
        <v>0.589037698152858</v>
      </c>
      <c r="D1876">
        <v>0.78100000000000003</v>
      </c>
      <c r="E1876">
        <v>2.7E-2</v>
      </c>
      <c r="F1876" t="s">
        <v>49</v>
      </c>
      <c r="G1876" t="s">
        <v>5642</v>
      </c>
      <c r="H1876" t="s">
        <v>5643</v>
      </c>
      <c r="I1876">
        <v>0.25554615008389198</v>
      </c>
      <c r="J1876">
        <v>0.589037698152858</v>
      </c>
      <c r="K1876">
        <v>2</v>
      </c>
      <c r="L1876">
        <v>0</v>
      </c>
      <c r="M1876">
        <v>2</v>
      </c>
      <c r="N1876">
        <v>75</v>
      </c>
    </row>
    <row r="1877" spans="1:14" x14ac:dyDescent="0.25">
      <c r="A1877" t="s">
        <v>5644</v>
      </c>
      <c r="B1877">
        <v>2</v>
      </c>
      <c r="C1877">
        <v>0.589037698152858</v>
      </c>
      <c r="D1877">
        <v>0.78100000000000003</v>
      </c>
      <c r="E1877">
        <v>2.7E-2</v>
      </c>
      <c r="F1877" t="s">
        <v>49</v>
      </c>
      <c r="G1877" t="s">
        <v>5645</v>
      </c>
      <c r="H1877" t="s">
        <v>5646</v>
      </c>
      <c r="I1877">
        <v>0.25554615008389198</v>
      </c>
      <c r="J1877">
        <v>0.589037698152858</v>
      </c>
      <c r="K1877">
        <v>2</v>
      </c>
      <c r="L1877">
        <v>0</v>
      </c>
      <c r="M1877">
        <v>2</v>
      </c>
      <c r="N1877">
        <v>75</v>
      </c>
    </row>
    <row r="1878" spans="1:14" x14ac:dyDescent="0.25">
      <c r="A1878" t="s">
        <v>5647</v>
      </c>
      <c r="B1878">
        <v>6</v>
      </c>
      <c r="C1878">
        <v>0.589037698152858</v>
      </c>
      <c r="D1878">
        <v>2.3439999999999999</v>
      </c>
      <c r="E1878">
        <v>1.7999999999999999E-2</v>
      </c>
      <c r="F1878" t="s">
        <v>49</v>
      </c>
      <c r="G1878" t="s">
        <v>5648</v>
      </c>
      <c r="H1878" t="s">
        <v>5649</v>
      </c>
      <c r="I1878">
        <v>0.25668840096690898</v>
      </c>
      <c r="J1878">
        <v>0.589037698152858</v>
      </c>
      <c r="K1878">
        <v>6</v>
      </c>
      <c r="L1878">
        <v>0</v>
      </c>
      <c r="M1878">
        <v>6</v>
      </c>
      <c r="N1878">
        <v>328</v>
      </c>
    </row>
    <row r="1879" spans="1:14" x14ac:dyDescent="0.25">
      <c r="A1879" t="s">
        <v>5650</v>
      </c>
      <c r="B1879">
        <v>7</v>
      </c>
      <c r="C1879">
        <v>0.589037698152858</v>
      </c>
      <c r="D1879">
        <v>2.734</v>
      </c>
      <c r="E1879">
        <v>1.7999999999999999E-2</v>
      </c>
      <c r="F1879" t="s">
        <v>49</v>
      </c>
      <c r="G1879" t="s">
        <v>5651</v>
      </c>
      <c r="H1879" t="s">
        <v>5652</v>
      </c>
      <c r="I1879">
        <v>0.256886518395813</v>
      </c>
      <c r="J1879">
        <v>0.589037698152858</v>
      </c>
      <c r="K1879">
        <v>7</v>
      </c>
      <c r="L1879">
        <v>0</v>
      </c>
      <c r="M1879">
        <v>7</v>
      </c>
      <c r="N1879">
        <v>395</v>
      </c>
    </row>
    <row r="1880" spans="1:14" x14ac:dyDescent="0.25">
      <c r="A1880" t="s">
        <v>5653</v>
      </c>
      <c r="B1880">
        <v>4</v>
      </c>
      <c r="C1880">
        <v>0.589037698152858</v>
      </c>
      <c r="D1880">
        <v>1.5620000000000001</v>
      </c>
      <c r="E1880">
        <v>0.02</v>
      </c>
      <c r="F1880" t="s">
        <v>49</v>
      </c>
      <c r="G1880" t="s">
        <v>5654</v>
      </c>
      <c r="H1880" t="s">
        <v>5655</v>
      </c>
      <c r="I1880">
        <v>0.25818220894830701</v>
      </c>
      <c r="J1880">
        <v>0.589037698152858</v>
      </c>
      <c r="K1880">
        <v>4</v>
      </c>
      <c r="L1880">
        <v>0</v>
      </c>
      <c r="M1880">
        <v>4</v>
      </c>
      <c r="N1880">
        <v>198</v>
      </c>
    </row>
    <row r="1881" spans="1:14" x14ac:dyDescent="0.25">
      <c r="A1881" t="s">
        <v>5656</v>
      </c>
      <c r="B1881">
        <v>4</v>
      </c>
      <c r="C1881">
        <v>0.589037698152858</v>
      </c>
      <c r="D1881">
        <v>1.5620000000000001</v>
      </c>
      <c r="E1881">
        <v>0.02</v>
      </c>
      <c r="F1881" t="s">
        <v>49</v>
      </c>
      <c r="G1881" t="s">
        <v>5657</v>
      </c>
      <c r="H1881" t="s">
        <v>5658</v>
      </c>
      <c r="I1881">
        <v>0.25818220894830701</v>
      </c>
      <c r="J1881">
        <v>0.589037698152858</v>
      </c>
      <c r="K1881">
        <v>4</v>
      </c>
      <c r="L1881">
        <v>0</v>
      </c>
      <c r="M1881">
        <v>4</v>
      </c>
      <c r="N1881">
        <v>198</v>
      </c>
    </row>
    <row r="1882" spans="1:14" x14ac:dyDescent="0.25">
      <c r="A1882" t="s">
        <v>5659</v>
      </c>
      <c r="B1882">
        <v>11</v>
      </c>
      <c r="C1882">
        <v>0.589037698152858</v>
      </c>
      <c r="D1882">
        <v>4.2969999999999997</v>
      </c>
      <c r="E1882">
        <v>1.6E-2</v>
      </c>
      <c r="F1882" t="s">
        <v>49</v>
      </c>
      <c r="G1882" t="s">
        <v>5660</v>
      </c>
      <c r="H1882" t="s">
        <v>5661</v>
      </c>
      <c r="I1882">
        <v>0.25830539851807</v>
      </c>
      <c r="J1882">
        <v>0.589037698152858</v>
      </c>
      <c r="K1882">
        <v>11</v>
      </c>
      <c r="L1882">
        <v>0</v>
      </c>
      <c r="M1882">
        <v>11</v>
      </c>
      <c r="N1882">
        <v>670</v>
      </c>
    </row>
    <row r="1883" spans="1:14" x14ac:dyDescent="0.25">
      <c r="A1883" t="s">
        <v>5662</v>
      </c>
      <c r="B1883">
        <v>1</v>
      </c>
      <c r="C1883">
        <v>0.589037698152858</v>
      </c>
      <c r="D1883">
        <v>0.39100000000000001</v>
      </c>
      <c r="E1883">
        <v>4.2999999999999997E-2</v>
      </c>
      <c r="F1883" t="s">
        <v>49</v>
      </c>
      <c r="G1883" t="s">
        <v>5663</v>
      </c>
      <c r="H1883" t="s">
        <v>5664</v>
      </c>
      <c r="I1883">
        <v>0.260387035025756</v>
      </c>
      <c r="J1883">
        <v>0.589037698152858</v>
      </c>
      <c r="K1883">
        <v>1</v>
      </c>
      <c r="L1883">
        <v>0</v>
      </c>
      <c r="M1883">
        <v>1</v>
      </c>
      <c r="N1883">
        <v>23</v>
      </c>
    </row>
    <row r="1884" spans="1:14" x14ac:dyDescent="0.25">
      <c r="A1884" t="s">
        <v>5665</v>
      </c>
      <c r="B1884">
        <v>1</v>
      </c>
      <c r="C1884">
        <v>0.589037698152858</v>
      </c>
      <c r="D1884">
        <v>0.39100000000000001</v>
      </c>
      <c r="E1884">
        <v>4.2999999999999997E-2</v>
      </c>
      <c r="F1884" t="s">
        <v>49</v>
      </c>
      <c r="G1884" t="s">
        <v>5666</v>
      </c>
      <c r="H1884" t="s">
        <v>5667</v>
      </c>
      <c r="I1884">
        <v>0.260387035025756</v>
      </c>
      <c r="J1884">
        <v>0.589037698152858</v>
      </c>
      <c r="K1884">
        <v>1</v>
      </c>
      <c r="L1884">
        <v>0</v>
      </c>
      <c r="M1884">
        <v>1</v>
      </c>
      <c r="N1884">
        <v>23</v>
      </c>
    </row>
    <row r="1885" spans="1:14" x14ac:dyDescent="0.25">
      <c r="A1885" t="s">
        <v>5668</v>
      </c>
      <c r="B1885">
        <v>1</v>
      </c>
      <c r="C1885">
        <v>0.589037698152858</v>
      </c>
      <c r="D1885">
        <v>0.39100000000000001</v>
      </c>
      <c r="E1885">
        <v>4.2999999999999997E-2</v>
      </c>
      <c r="F1885" t="s">
        <v>49</v>
      </c>
      <c r="G1885" t="s">
        <v>5669</v>
      </c>
      <c r="H1885" t="s">
        <v>5670</v>
      </c>
      <c r="I1885">
        <v>0.260387035025756</v>
      </c>
      <c r="J1885">
        <v>0.589037698152858</v>
      </c>
      <c r="K1885">
        <v>1</v>
      </c>
      <c r="L1885">
        <v>0</v>
      </c>
      <c r="M1885">
        <v>1</v>
      </c>
      <c r="N1885">
        <v>23</v>
      </c>
    </row>
    <row r="1886" spans="1:14" x14ac:dyDescent="0.25">
      <c r="A1886" t="s">
        <v>5671</v>
      </c>
      <c r="B1886">
        <v>1</v>
      </c>
      <c r="C1886">
        <v>0.589037698152858</v>
      </c>
      <c r="D1886">
        <v>0.39100000000000001</v>
      </c>
      <c r="E1886">
        <v>4.2999999999999997E-2</v>
      </c>
      <c r="F1886" t="s">
        <v>49</v>
      </c>
      <c r="G1886" t="s">
        <v>5672</v>
      </c>
      <c r="H1886" t="s">
        <v>5673</v>
      </c>
      <c r="I1886">
        <v>0.260387035025756</v>
      </c>
      <c r="J1886">
        <v>0.589037698152858</v>
      </c>
      <c r="K1886">
        <v>1</v>
      </c>
      <c r="L1886">
        <v>0</v>
      </c>
      <c r="M1886">
        <v>1</v>
      </c>
      <c r="N1886">
        <v>23</v>
      </c>
    </row>
    <row r="1887" spans="1:14" x14ac:dyDescent="0.25">
      <c r="A1887" t="s">
        <v>5674</v>
      </c>
      <c r="B1887">
        <v>1</v>
      </c>
      <c r="C1887">
        <v>0.589037698152858</v>
      </c>
      <c r="D1887">
        <v>0.39100000000000001</v>
      </c>
      <c r="E1887">
        <v>4.2999999999999997E-2</v>
      </c>
      <c r="F1887" t="s">
        <v>49</v>
      </c>
      <c r="G1887" t="s">
        <v>5675</v>
      </c>
      <c r="H1887" t="s">
        <v>5676</v>
      </c>
      <c r="I1887">
        <v>0.260387035025756</v>
      </c>
      <c r="J1887">
        <v>0.589037698152858</v>
      </c>
      <c r="K1887">
        <v>1</v>
      </c>
      <c r="L1887">
        <v>0</v>
      </c>
      <c r="M1887">
        <v>1</v>
      </c>
      <c r="N1887">
        <v>23</v>
      </c>
    </row>
    <row r="1888" spans="1:14" x14ac:dyDescent="0.25">
      <c r="A1888" t="s">
        <v>5677</v>
      </c>
      <c r="B1888">
        <v>1</v>
      </c>
      <c r="C1888">
        <v>0.589037698152858</v>
      </c>
      <c r="D1888">
        <v>0.39100000000000001</v>
      </c>
      <c r="E1888">
        <v>4.2999999999999997E-2</v>
      </c>
      <c r="F1888" t="s">
        <v>49</v>
      </c>
      <c r="G1888" t="s">
        <v>5678</v>
      </c>
      <c r="H1888" t="s">
        <v>5679</v>
      </c>
      <c r="I1888">
        <v>0.260387035025756</v>
      </c>
      <c r="J1888">
        <v>0.589037698152858</v>
      </c>
      <c r="K1888">
        <v>1</v>
      </c>
      <c r="L1888">
        <v>0</v>
      </c>
      <c r="M1888">
        <v>1</v>
      </c>
      <c r="N1888">
        <v>23</v>
      </c>
    </row>
    <row r="1889" spans="1:14" x14ac:dyDescent="0.25">
      <c r="A1889" t="s">
        <v>5680</v>
      </c>
      <c r="B1889">
        <v>1</v>
      </c>
      <c r="C1889">
        <v>0.589037698152858</v>
      </c>
      <c r="D1889">
        <v>0.39100000000000001</v>
      </c>
      <c r="E1889">
        <v>4.2999999999999997E-2</v>
      </c>
      <c r="F1889" t="s">
        <v>49</v>
      </c>
      <c r="G1889" t="s">
        <v>5681</v>
      </c>
      <c r="H1889" t="s">
        <v>5682</v>
      </c>
      <c r="I1889">
        <v>0.260387035025756</v>
      </c>
      <c r="J1889">
        <v>0.589037698152858</v>
      </c>
      <c r="K1889">
        <v>1</v>
      </c>
      <c r="L1889">
        <v>0</v>
      </c>
      <c r="M1889">
        <v>1</v>
      </c>
      <c r="N1889">
        <v>23</v>
      </c>
    </row>
    <row r="1890" spans="1:14" x14ac:dyDescent="0.25">
      <c r="A1890" t="s">
        <v>5683</v>
      </c>
      <c r="B1890">
        <v>1</v>
      </c>
      <c r="C1890">
        <v>0.589037698152858</v>
      </c>
      <c r="D1890">
        <v>0.39100000000000001</v>
      </c>
      <c r="E1890">
        <v>4.2999999999999997E-2</v>
      </c>
      <c r="F1890" t="s">
        <v>49</v>
      </c>
      <c r="G1890" t="s">
        <v>5684</v>
      </c>
      <c r="H1890" t="s">
        <v>5685</v>
      </c>
      <c r="I1890">
        <v>0.260387035025756</v>
      </c>
      <c r="J1890">
        <v>0.589037698152858</v>
      </c>
      <c r="K1890">
        <v>1</v>
      </c>
      <c r="L1890">
        <v>0</v>
      </c>
      <c r="M1890">
        <v>1</v>
      </c>
      <c r="N1890">
        <v>23</v>
      </c>
    </row>
    <row r="1891" spans="1:14" x14ac:dyDescent="0.25">
      <c r="A1891" t="s">
        <v>5686</v>
      </c>
      <c r="B1891">
        <v>1</v>
      </c>
      <c r="C1891">
        <v>0.589037698152858</v>
      </c>
      <c r="D1891">
        <v>0.39100000000000001</v>
      </c>
      <c r="E1891">
        <v>4.2999999999999997E-2</v>
      </c>
      <c r="F1891" t="s">
        <v>49</v>
      </c>
      <c r="G1891" t="s">
        <v>5687</v>
      </c>
      <c r="H1891" t="s">
        <v>5688</v>
      </c>
      <c r="I1891">
        <v>0.260387035025756</v>
      </c>
      <c r="J1891">
        <v>0.589037698152858</v>
      </c>
      <c r="K1891">
        <v>1</v>
      </c>
      <c r="L1891">
        <v>0</v>
      </c>
      <c r="M1891">
        <v>1</v>
      </c>
      <c r="N1891">
        <v>23</v>
      </c>
    </row>
    <row r="1892" spans="1:14" x14ac:dyDescent="0.25">
      <c r="A1892" t="s">
        <v>5689</v>
      </c>
      <c r="B1892">
        <v>1</v>
      </c>
      <c r="C1892">
        <v>0.589037698152858</v>
      </c>
      <c r="D1892">
        <v>0.39100000000000001</v>
      </c>
      <c r="E1892">
        <v>4.2999999999999997E-2</v>
      </c>
      <c r="F1892" t="s">
        <v>49</v>
      </c>
      <c r="G1892" t="s">
        <v>5690</v>
      </c>
      <c r="H1892" t="s">
        <v>5691</v>
      </c>
      <c r="I1892">
        <v>0.260387035025756</v>
      </c>
      <c r="J1892">
        <v>0.589037698152858</v>
      </c>
      <c r="K1892">
        <v>1</v>
      </c>
      <c r="L1892">
        <v>0</v>
      </c>
      <c r="M1892">
        <v>1</v>
      </c>
      <c r="N1892">
        <v>23</v>
      </c>
    </row>
    <row r="1893" spans="1:14" x14ac:dyDescent="0.25">
      <c r="A1893" t="s">
        <v>5692</v>
      </c>
      <c r="B1893">
        <v>1</v>
      </c>
      <c r="C1893">
        <v>0.589037698152858</v>
      </c>
      <c r="D1893">
        <v>0.39100000000000001</v>
      </c>
      <c r="E1893">
        <v>4.2999999999999997E-2</v>
      </c>
      <c r="F1893" t="s">
        <v>49</v>
      </c>
      <c r="G1893" t="s">
        <v>5693</v>
      </c>
      <c r="H1893" t="s">
        <v>5694</v>
      </c>
      <c r="I1893">
        <v>0.260387035025756</v>
      </c>
      <c r="J1893">
        <v>0.589037698152858</v>
      </c>
      <c r="K1893">
        <v>1</v>
      </c>
      <c r="L1893">
        <v>0</v>
      </c>
      <c r="M1893">
        <v>1</v>
      </c>
      <c r="N1893">
        <v>23</v>
      </c>
    </row>
    <row r="1894" spans="1:14" x14ac:dyDescent="0.25">
      <c r="A1894" t="s">
        <v>5695</v>
      </c>
      <c r="B1894">
        <v>1</v>
      </c>
      <c r="C1894">
        <v>0.589037698152858</v>
      </c>
      <c r="D1894">
        <v>0.39100000000000001</v>
      </c>
      <c r="E1894">
        <v>4.2999999999999997E-2</v>
      </c>
      <c r="F1894" t="s">
        <v>49</v>
      </c>
      <c r="G1894" t="s">
        <v>5696</v>
      </c>
      <c r="H1894" t="s">
        <v>5697</v>
      </c>
      <c r="I1894">
        <v>0.260387035025756</v>
      </c>
      <c r="J1894">
        <v>0.589037698152858</v>
      </c>
      <c r="K1894">
        <v>1</v>
      </c>
      <c r="L1894">
        <v>0</v>
      </c>
      <c r="M1894">
        <v>1</v>
      </c>
      <c r="N1894">
        <v>23</v>
      </c>
    </row>
    <row r="1895" spans="1:14" x14ac:dyDescent="0.25">
      <c r="A1895" t="s">
        <v>5698</v>
      </c>
      <c r="B1895">
        <v>1</v>
      </c>
      <c r="C1895">
        <v>0.589037698152858</v>
      </c>
      <c r="D1895">
        <v>0.39100000000000001</v>
      </c>
      <c r="E1895">
        <v>4.2999999999999997E-2</v>
      </c>
      <c r="F1895" t="s">
        <v>49</v>
      </c>
      <c r="G1895" t="s">
        <v>5699</v>
      </c>
      <c r="H1895" t="s">
        <v>5700</v>
      </c>
      <c r="I1895">
        <v>0.260387035025756</v>
      </c>
      <c r="J1895">
        <v>0.589037698152858</v>
      </c>
      <c r="K1895">
        <v>1</v>
      </c>
      <c r="L1895">
        <v>0</v>
      </c>
      <c r="M1895">
        <v>1</v>
      </c>
      <c r="N1895">
        <v>23</v>
      </c>
    </row>
    <row r="1896" spans="1:14" x14ac:dyDescent="0.25">
      <c r="A1896" t="s">
        <v>5701</v>
      </c>
      <c r="B1896">
        <v>1</v>
      </c>
      <c r="C1896">
        <v>0.589037698152858</v>
      </c>
      <c r="D1896">
        <v>0.39100000000000001</v>
      </c>
      <c r="E1896">
        <v>4.2999999999999997E-2</v>
      </c>
      <c r="F1896" t="s">
        <v>49</v>
      </c>
      <c r="G1896" t="s">
        <v>5702</v>
      </c>
      <c r="H1896" t="s">
        <v>5703</v>
      </c>
      <c r="I1896">
        <v>0.260387035025756</v>
      </c>
      <c r="J1896">
        <v>0.589037698152858</v>
      </c>
      <c r="K1896">
        <v>1</v>
      </c>
      <c r="L1896">
        <v>0</v>
      </c>
      <c r="M1896">
        <v>1</v>
      </c>
      <c r="N1896">
        <v>23</v>
      </c>
    </row>
    <row r="1897" spans="1:14" x14ac:dyDescent="0.25">
      <c r="A1897" t="s">
        <v>5704</v>
      </c>
      <c r="B1897">
        <v>1</v>
      </c>
      <c r="C1897">
        <v>0.589037698152858</v>
      </c>
      <c r="D1897">
        <v>0.39100000000000001</v>
      </c>
      <c r="E1897">
        <v>4.2999999999999997E-2</v>
      </c>
      <c r="F1897" t="s">
        <v>49</v>
      </c>
      <c r="G1897" t="s">
        <v>5705</v>
      </c>
      <c r="H1897" t="s">
        <v>5706</v>
      </c>
      <c r="I1897">
        <v>0.260387035025756</v>
      </c>
      <c r="J1897">
        <v>0.589037698152858</v>
      </c>
      <c r="K1897">
        <v>1</v>
      </c>
      <c r="L1897">
        <v>0</v>
      </c>
      <c r="M1897">
        <v>1</v>
      </c>
      <c r="N1897">
        <v>23</v>
      </c>
    </row>
    <row r="1898" spans="1:14" x14ac:dyDescent="0.25">
      <c r="A1898" t="s">
        <v>5707</v>
      </c>
      <c r="B1898">
        <v>1</v>
      </c>
      <c r="C1898">
        <v>0.589037698152858</v>
      </c>
      <c r="D1898">
        <v>0.39100000000000001</v>
      </c>
      <c r="E1898">
        <v>4.2999999999999997E-2</v>
      </c>
      <c r="F1898" t="s">
        <v>49</v>
      </c>
      <c r="G1898" t="s">
        <v>5708</v>
      </c>
      <c r="H1898" t="s">
        <v>5709</v>
      </c>
      <c r="I1898">
        <v>0.260387035025756</v>
      </c>
      <c r="J1898">
        <v>0.589037698152858</v>
      </c>
      <c r="K1898">
        <v>1</v>
      </c>
      <c r="L1898">
        <v>0</v>
      </c>
      <c r="M1898">
        <v>1</v>
      </c>
      <c r="N1898">
        <v>23</v>
      </c>
    </row>
    <row r="1899" spans="1:14" x14ac:dyDescent="0.25">
      <c r="A1899" t="s">
        <v>5710</v>
      </c>
      <c r="B1899">
        <v>1</v>
      </c>
      <c r="C1899">
        <v>0.589037698152858</v>
      </c>
      <c r="D1899">
        <v>0.39100000000000001</v>
      </c>
      <c r="E1899">
        <v>4.2999999999999997E-2</v>
      </c>
      <c r="F1899" t="s">
        <v>49</v>
      </c>
      <c r="G1899" t="s">
        <v>5711</v>
      </c>
      <c r="H1899" t="s">
        <v>5712</v>
      </c>
      <c r="I1899">
        <v>0.260387035025756</v>
      </c>
      <c r="J1899">
        <v>0.589037698152858</v>
      </c>
      <c r="K1899">
        <v>1</v>
      </c>
      <c r="L1899">
        <v>0</v>
      </c>
      <c r="M1899">
        <v>1</v>
      </c>
      <c r="N1899">
        <v>23</v>
      </c>
    </row>
    <row r="1900" spans="1:14" x14ac:dyDescent="0.25">
      <c r="A1900" t="s">
        <v>5713</v>
      </c>
      <c r="B1900">
        <v>1</v>
      </c>
      <c r="C1900">
        <v>0.589037698152858</v>
      </c>
      <c r="D1900">
        <v>0.39100000000000001</v>
      </c>
      <c r="E1900">
        <v>4.2999999999999997E-2</v>
      </c>
      <c r="F1900" t="s">
        <v>49</v>
      </c>
      <c r="G1900" t="s">
        <v>5714</v>
      </c>
      <c r="H1900" t="s">
        <v>5715</v>
      </c>
      <c r="I1900">
        <v>0.260387035025756</v>
      </c>
      <c r="J1900">
        <v>0.589037698152858</v>
      </c>
      <c r="K1900">
        <v>1</v>
      </c>
      <c r="L1900">
        <v>0</v>
      </c>
      <c r="M1900">
        <v>1</v>
      </c>
      <c r="N1900">
        <v>23</v>
      </c>
    </row>
    <row r="1901" spans="1:14" x14ac:dyDescent="0.25">
      <c r="A1901" t="s">
        <v>5716</v>
      </c>
      <c r="B1901">
        <v>1</v>
      </c>
      <c r="C1901">
        <v>0.589037698152858</v>
      </c>
      <c r="D1901">
        <v>0.39100000000000001</v>
      </c>
      <c r="E1901">
        <v>4.2999999999999997E-2</v>
      </c>
      <c r="F1901" t="s">
        <v>49</v>
      </c>
      <c r="G1901" t="s">
        <v>5717</v>
      </c>
      <c r="H1901" t="s">
        <v>5718</v>
      </c>
      <c r="I1901">
        <v>0.260387035025756</v>
      </c>
      <c r="J1901">
        <v>0.589037698152858</v>
      </c>
      <c r="K1901">
        <v>1</v>
      </c>
      <c r="L1901">
        <v>0</v>
      </c>
      <c r="M1901">
        <v>1</v>
      </c>
      <c r="N1901">
        <v>23</v>
      </c>
    </row>
    <row r="1902" spans="1:14" x14ac:dyDescent="0.25">
      <c r="A1902" t="s">
        <v>5719</v>
      </c>
      <c r="B1902">
        <v>1</v>
      </c>
      <c r="C1902">
        <v>0.589037698152858</v>
      </c>
      <c r="D1902">
        <v>0.39100000000000001</v>
      </c>
      <c r="E1902">
        <v>4.2999999999999997E-2</v>
      </c>
      <c r="F1902" t="s">
        <v>49</v>
      </c>
      <c r="G1902" t="s">
        <v>5720</v>
      </c>
      <c r="H1902" t="s">
        <v>5721</v>
      </c>
      <c r="I1902">
        <v>0.260387035025756</v>
      </c>
      <c r="J1902">
        <v>0.589037698152858</v>
      </c>
      <c r="K1902">
        <v>1</v>
      </c>
      <c r="L1902">
        <v>0</v>
      </c>
      <c r="M1902">
        <v>1</v>
      </c>
      <c r="N1902">
        <v>23</v>
      </c>
    </row>
    <row r="1903" spans="1:14" x14ac:dyDescent="0.25">
      <c r="A1903" t="s">
        <v>5722</v>
      </c>
      <c r="B1903">
        <v>1</v>
      </c>
      <c r="C1903">
        <v>0.589037698152858</v>
      </c>
      <c r="D1903">
        <v>0.39100000000000001</v>
      </c>
      <c r="E1903">
        <v>4.2999999999999997E-2</v>
      </c>
      <c r="F1903" t="s">
        <v>49</v>
      </c>
      <c r="G1903" t="s">
        <v>5723</v>
      </c>
      <c r="H1903" t="s">
        <v>5724</v>
      </c>
      <c r="I1903">
        <v>0.260387035025756</v>
      </c>
      <c r="J1903">
        <v>0.589037698152858</v>
      </c>
      <c r="K1903">
        <v>1</v>
      </c>
      <c r="L1903">
        <v>0</v>
      </c>
      <c r="M1903">
        <v>1</v>
      </c>
      <c r="N1903">
        <v>23</v>
      </c>
    </row>
    <row r="1904" spans="1:14" x14ac:dyDescent="0.25">
      <c r="A1904" t="s">
        <v>5725</v>
      </c>
      <c r="B1904">
        <v>1</v>
      </c>
      <c r="C1904">
        <v>0.589037698152858</v>
      </c>
      <c r="D1904">
        <v>0.39100000000000001</v>
      </c>
      <c r="E1904">
        <v>4.2999999999999997E-2</v>
      </c>
      <c r="F1904" t="s">
        <v>49</v>
      </c>
      <c r="G1904" t="s">
        <v>5726</v>
      </c>
      <c r="H1904" t="s">
        <v>5727</v>
      </c>
      <c r="I1904">
        <v>0.260387035025756</v>
      </c>
      <c r="J1904">
        <v>0.589037698152858</v>
      </c>
      <c r="K1904">
        <v>1</v>
      </c>
      <c r="L1904">
        <v>0</v>
      </c>
      <c r="M1904">
        <v>1</v>
      </c>
      <c r="N1904">
        <v>23</v>
      </c>
    </row>
    <row r="1905" spans="1:14" x14ac:dyDescent="0.25">
      <c r="A1905" t="s">
        <v>5728</v>
      </c>
      <c r="B1905">
        <v>1</v>
      </c>
      <c r="C1905">
        <v>0.589037698152858</v>
      </c>
      <c r="D1905">
        <v>0.39100000000000001</v>
      </c>
      <c r="E1905">
        <v>4.2999999999999997E-2</v>
      </c>
      <c r="F1905" t="s">
        <v>49</v>
      </c>
      <c r="G1905" t="s">
        <v>5729</v>
      </c>
      <c r="H1905" t="s">
        <v>5730</v>
      </c>
      <c r="I1905">
        <v>0.260387035025756</v>
      </c>
      <c r="J1905">
        <v>0.589037698152858</v>
      </c>
      <c r="K1905">
        <v>1</v>
      </c>
      <c r="L1905">
        <v>0</v>
      </c>
      <c r="M1905">
        <v>1</v>
      </c>
      <c r="N1905">
        <v>23</v>
      </c>
    </row>
    <row r="1906" spans="1:14" x14ac:dyDescent="0.25">
      <c r="A1906" t="s">
        <v>5731</v>
      </c>
      <c r="B1906">
        <v>1</v>
      </c>
      <c r="C1906">
        <v>0.589037698152858</v>
      </c>
      <c r="D1906">
        <v>0.39100000000000001</v>
      </c>
      <c r="E1906">
        <v>4.2999999999999997E-2</v>
      </c>
      <c r="F1906" t="s">
        <v>49</v>
      </c>
      <c r="G1906" t="s">
        <v>5732</v>
      </c>
      <c r="H1906" t="s">
        <v>5733</v>
      </c>
      <c r="I1906">
        <v>0.260387035025756</v>
      </c>
      <c r="J1906">
        <v>0.589037698152858</v>
      </c>
      <c r="K1906">
        <v>1</v>
      </c>
      <c r="L1906">
        <v>0</v>
      </c>
      <c r="M1906">
        <v>1</v>
      </c>
      <c r="N1906">
        <v>23</v>
      </c>
    </row>
    <row r="1907" spans="1:14" x14ac:dyDescent="0.25">
      <c r="A1907" t="s">
        <v>5734</v>
      </c>
      <c r="B1907">
        <v>1</v>
      </c>
      <c r="C1907">
        <v>0.589037698152858</v>
      </c>
      <c r="D1907">
        <v>0.39100000000000001</v>
      </c>
      <c r="E1907">
        <v>4.2999999999999997E-2</v>
      </c>
      <c r="F1907" t="s">
        <v>49</v>
      </c>
      <c r="G1907" t="s">
        <v>5735</v>
      </c>
      <c r="H1907" t="s">
        <v>5736</v>
      </c>
      <c r="I1907">
        <v>0.260387035025756</v>
      </c>
      <c r="J1907">
        <v>0.589037698152858</v>
      </c>
      <c r="K1907">
        <v>1</v>
      </c>
      <c r="L1907">
        <v>0</v>
      </c>
      <c r="M1907">
        <v>1</v>
      </c>
      <c r="N1907">
        <v>23</v>
      </c>
    </row>
    <row r="1908" spans="1:14" x14ac:dyDescent="0.25">
      <c r="A1908" t="s">
        <v>5737</v>
      </c>
      <c r="B1908">
        <v>1</v>
      </c>
      <c r="C1908">
        <v>0.589037698152858</v>
      </c>
      <c r="D1908">
        <v>0.39100000000000001</v>
      </c>
      <c r="E1908">
        <v>4.2999999999999997E-2</v>
      </c>
      <c r="F1908" t="s">
        <v>49</v>
      </c>
      <c r="G1908" t="s">
        <v>5738</v>
      </c>
      <c r="H1908" t="s">
        <v>5739</v>
      </c>
      <c r="I1908">
        <v>0.260387035025756</v>
      </c>
      <c r="J1908">
        <v>0.589037698152858</v>
      </c>
      <c r="K1908">
        <v>1</v>
      </c>
      <c r="L1908">
        <v>0</v>
      </c>
      <c r="M1908">
        <v>1</v>
      </c>
      <c r="N1908">
        <v>23</v>
      </c>
    </row>
    <row r="1909" spans="1:14" x14ac:dyDescent="0.25">
      <c r="A1909" t="s">
        <v>5740</v>
      </c>
      <c r="B1909">
        <v>1</v>
      </c>
      <c r="C1909">
        <v>0.589037698152858</v>
      </c>
      <c r="D1909">
        <v>0.39100000000000001</v>
      </c>
      <c r="E1909">
        <v>4.2999999999999997E-2</v>
      </c>
      <c r="F1909" t="s">
        <v>49</v>
      </c>
      <c r="G1909" t="s">
        <v>5741</v>
      </c>
      <c r="H1909" t="s">
        <v>5742</v>
      </c>
      <c r="I1909">
        <v>0.260387035025756</v>
      </c>
      <c r="J1909">
        <v>0.589037698152858</v>
      </c>
      <c r="K1909">
        <v>1</v>
      </c>
      <c r="L1909">
        <v>0</v>
      </c>
      <c r="M1909">
        <v>1</v>
      </c>
      <c r="N1909">
        <v>23</v>
      </c>
    </row>
    <row r="1910" spans="1:14" x14ac:dyDescent="0.25">
      <c r="A1910" t="s">
        <v>5743</v>
      </c>
      <c r="B1910">
        <v>1</v>
      </c>
      <c r="C1910">
        <v>0.589037698152858</v>
      </c>
      <c r="D1910">
        <v>0.39100000000000001</v>
      </c>
      <c r="E1910">
        <v>4.2999999999999997E-2</v>
      </c>
      <c r="F1910" t="s">
        <v>49</v>
      </c>
      <c r="G1910" t="s">
        <v>5744</v>
      </c>
      <c r="H1910" t="s">
        <v>5745</v>
      </c>
      <c r="I1910">
        <v>0.260387035025756</v>
      </c>
      <c r="J1910">
        <v>0.589037698152858</v>
      </c>
      <c r="K1910">
        <v>1</v>
      </c>
      <c r="L1910">
        <v>0</v>
      </c>
      <c r="M1910">
        <v>1</v>
      </c>
      <c r="N1910">
        <v>23</v>
      </c>
    </row>
    <row r="1911" spans="1:14" x14ac:dyDescent="0.25">
      <c r="A1911" t="s">
        <v>5746</v>
      </c>
      <c r="B1911">
        <v>1</v>
      </c>
      <c r="C1911">
        <v>0.589037698152858</v>
      </c>
      <c r="D1911">
        <v>0.39100000000000001</v>
      </c>
      <c r="E1911">
        <v>4.2999999999999997E-2</v>
      </c>
      <c r="F1911" t="s">
        <v>49</v>
      </c>
      <c r="G1911" t="s">
        <v>5747</v>
      </c>
      <c r="H1911" t="s">
        <v>5748</v>
      </c>
      <c r="I1911">
        <v>0.260387035025756</v>
      </c>
      <c r="J1911">
        <v>0.589037698152858</v>
      </c>
      <c r="K1911">
        <v>1</v>
      </c>
      <c r="L1911">
        <v>0</v>
      </c>
      <c r="M1911">
        <v>1</v>
      </c>
      <c r="N1911">
        <v>23</v>
      </c>
    </row>
    <row r="1912" spans="1:14" x14ac:dyDescent="0.25">
      <c r="A1912" t="s">
        <v>5749</v>
      </c>
      <c r="B1912">
        <v>1</v>
      </c>
      <c r="C1912">
        <v>0.589037698152858</v>
      </c>
      <c r="D1912">
        <v>0.39100000000000001</v>
      </c>
      <c r="E1912">
        <v>4.2999999999999997E-2</v>
      </c>
      <c r="F1912" t="s">
        <v>49</v>
      </c>
      <c r="G1912" t="s">
        <v>5750</v>
      </c>
      <c r="H1912" t="s">
        <v>5751</v>
      </c>
      <c r="I1912">
        <v>0.260387035025756</v>
      </c>
      <c r="J1912">
        <v>0.589037698152858</v>
      </c>
      <c r="K1912">
        <v>1</v>
      </c>
      <c r="L1912">
        <v>0</v>
      </c>
      <c r="M1912">
        <v>1</v>
      </c>
      <c r="N1912">
        <v>23</v>
      </c>
    </row>
    <row r="1913" spans="1:14" x14ac:dyDescent="0.25">
      <c r="A1913" t="s">
        <v>5752</v>
      </c>
      <c r="B1913">
        <v>3</v>
      </c>
      <c r="C1913">
        <v>0.589755472440184</v>
      </c>
      <c r="D1913">
        <v>1.1719999999999999</v>
      </c>
      <c r="E1913">
        <v>2.1999999999999999E-2</v>
      </c>
      <c r="F1913" t="s">
        <v>49</v>
      </c>
      <c r="G1913" t="s">
        <v>5753</v>
      </c>
      <c r="H1913" t="s">
        <v>5754</v>
      </c>
      <c r="I1913">
        <v>0.26096775514961901</v>
      </c>
      <c r="J1913">
        <v>0.589755472440184</v>
      </c>
      <c r="K1913">
        <v>3</v>
      </c>
      <c r="L1913">
        <v>0</v>
      </c>
      <c r="M1913">
        <v>3</v>
      </c>
      <c r="N1913">
        <v>136</v>
      </c>
    </row>
    <row r="1914" spans="1:14" x14ac:dyDescent="0.25">
      <c r="A1914" t="s">
        <v>5755</v>
      </c>
      <c r="B1914">
        <v>6</v>
      </c>
      <c r="C1914">
        <v>0.589755472440184</v>
      </c>
      <c r="D1914">
        <v>2.3439999999999999</v>
      </c>
      <c r="E1914">
        <v>1.7999999999999999E-2</v>
      </c>
      <c r="F1914" t="s">
        <v>49</v>
      </c>
      <c r="G1914" t="s">
        <v>5756</v>
      </c>
      <c r="H1914" t="s">
        <v>5757</v>
      </c>
      <c r="I1914">
        <v>0.26105663385793099</v>
      </c>
      <c r="J1914">
        <v>0.589755472440184</v>
      </c>
      <c r="K1914">
        <v>6</v>
      </c>
      <c r="L1914">
        <v>0</v>
      </c>
      <c r="M1914">
        <v>6</v>
      </c>
      <c r="N1914">
        <v>330</v>
      </c>
    </row>
    <row r="1915" spans="1:14" x14ac:dyDescent="0.25">
      <c r="A1915" t="s">
        <v>5758</v>
      </c>
      <c r="B1915">
        <v>17</v>
      </c>
      <c r="C1915">
        <v>0.59241545879252799</v>
      </c>
      <c r="D1915">
        <v>6.641</v>
      </c>
      <c r="E1915">
        <v>1.6E-2</v>
      </c>
      <c r="F1915" t="s">
        <v>49</v>
      </c>
      <c r="G1915" t="s">
        <v>5759</v>
      </c>
      <c r="H1915" t="s">
        <v>5760</v>
      </c>
      <c r="I1915">
        <v>0.26241102908880498</v>
      </c>
      <c r="J1915">
        <v>0.59241545879252799</v>
      </c>
      <c r="K1915">
        <v>17</v>
      </c>
      <c r="L1915">
        <v>0</v>
      </c>
      <c r="M1915">
        <v>17</v>
      </c>
      <c r="N1915">
        <v>1096</v>
      </c>
    </row>
    <row r="1916" spans="1:14" x14ac:dyDescent="0.25">
      <c r="A1916" t="s">
        <v>5761</v>
      </c>
      <c r="B1916">
        <v>86</v>
      </c>
      <c r="C1916">
        <v>0.59593689131007699</v>
      </c>
      <c r="D1916">
        <v>33.594000000000001</v>
      </c>
      <c r="E1916">
        <v>1.4E-2</v>
      </c>
      <c r="F1916" t="s">
        <v>49</v>
      </c>
      <c r="G1916" t="s">
        <v>5762</v>
      </c>
      <c r="H1916" t="s">
        <v>5763</v>
      </c>
      <c r="I1916">
        <v>0.264148849075315</v>
      </c>
      <c r="J1916">
        <v>0.59593689131007699</v>
      </c>
      <c r="K1916">
        <v>86</v>
      </c>
      <c r="L1916">
        <v>0</v>
      </c>
      <c r="M1916">
        <v>86</v>
      </c>
      <c r="N1916">
        <v>6211</v>
      </c>
    </row>
    <row r="1917" spans="1:14" x14ac:dyDescent="0.25">
      <c r="A1917" t="s">
        <v>5764</v>
      </c>
      <c r="B1917">
        <v>3</v>
      </c>
      <c r="C1917">
        <v>0.596277233873307</v>
      </c>
      <c r="D1917">
        <v>1.1719999999999999</v>
      </c>
      <c r="E1917">
        <v>2.1999999999999999E-2</v>
      </c>
      <c r="F1917" t="s">
        <v>49</v>
      </c>
      <c r="G1917" t="s">
        <v>5765</v>
      </c>
      <c r="H1917" t="s">
        <v>5766</v>
      </c>
      <c r="I1917">
        <v>0.26447780534703103</v>
      </c>
      <c r="J1917">
        <v>0.596277233873307</v>
      </c>
      <c r="K1917">
        <v>3</v>
      </c>
      <c r="L1917">
        <v>0</v>
      </c>
      <c r="M1917">
        <v>3</v>
      </c>
      <c r="N1917">
        <v>137</v>
      </c>
    </row>
    <row r="1918" spans="1:14" x14ac:dyDescent="0.25">
      <c r="A1918" t="s">
        <v>5767</v>
      </c>
      <c r="B1918">
        <v>2</v>
      </c>
      <c r="C1918">
        <v>0.59711767231517598</v>
      </c>
      <c r="D1918">
        <v>0.78100000000000003</v>
      </c>
      <c r="E1918">
        <v>2.5999999999999999E-2</v>
      </c>
      <c r="F1918" t="s">
        <v>49</v>
      </c>
      <c r="G1918" t="s">
        <v>5768</v>
      </c>
      <c r="H1918" t="s">
        <v>5769</v>
      </c>
      <c r="I1918">
        <v>0.265207281580844</v>
      </c>
      <c r="J1918">
        <v>0.59711767231517598</v>
      </c>
      <c r="K1918">
        <v>2</v>
      </c>
      <c r="L1918">
        <v>0</v>
      </c>
      <c r="M1918">
        <v>2</v>
      </c>
      <c r="N1918">
        <v>77</v>
      </c>
    </row>
    <row r="1919" spans="1:14" x14ac:dyDescent="0.25">
      <c r="A1919" t="s">
        <v>5770</v>
      </c>
      <c r="B1919">
        <v>2</v>
      </c>
      <c r="C1919">
        <v>0.59711767231517598</v>
      </c>
      <c r="D1919">
        <v>0.78100000000000003</v>
      </c>
      <c r="E1919">
        <v>2.5999999999999999E-2</v>
      </c>
      <c r="F1919" t="s">
        <v>49</v>
      </c>
      <c r="G1919" t="s">
        <v>5771</v>
      </c>
      <c r="H1919" t="s">
        <v>5772</v>
      </c>
      <c r="I1919">
        <v>0.265207281580844</v>
      </c>
      <c r="J1919">
        <v>0.59711767231517598</v>
      </c>
      <c r="K1919">
        <v>2</v>
      </c>
      <c r="L1919">
        <v>0</v>
      </c>
      <c r="M1919">
        <v>2</v>
      </c>
      <c r="N1919">
        <v>77</v>
      </c>
    </row>
    <row r="1920" spans="1:14" x14ac:dyDescent="0.25">
      <c r="A1920" t="s">
        <v>5773</v>
      </c>
      <c r="B1920">
        <v>5</v>
      </c>
      <c r="C1920">
        <v>0.59926300791242304</v>
      </c>
      <c r="D1920">
        <v>1.9530000000000001</v>
      </c>
      <c r="E1920">
        <v>1.9E-2</v>
      </c>
      <c r="F1920" t="s">
        <v>49</v>
      </c>
      <c r="G1920" t="s">
        <v>5774</v>
      </c>
      <c r="H1920" t="s">
        <v>5775</v>
      </c>
      <c r="I1920">
        <v>0.26633911462774401</v>
      </c>
      <c r="J1920">
        <v>0.59926300791242304</v>
      </c>
      <c r="K1920">
        <v>5</v>
      </c>
      <c r="L1920">
        <v>0</v>
      </c>
      <c r="M1920">
        <v>5</v>
      </c>
      <c r="N1920">
        <v>266</v>
      </c>
    </row>
    <row r="1921" spans="1:14" x14ac:dyDescent="0.25">
      <c r="A1921" t="s">
        <v>5776</v>
      </c>
      <c r="B1921">
        <v>4</v>
      </c>
      <c r="C1921">
        <v>0.59952820021181097</v>
      </c>
      <c r="D1921">
        <v>1.5620000000000001</v>
      </c>
      <c r="E1921">
        <v>0.02</v>
      </c>
      <c r="F1921" t="s">
        <v>49</v>
      </c>
      <c r="G1921" t="s">
        <v>5777</v>
      </c>
      <c r="H1921" t="s">
        <v>5778</v>
      </c>
      <c r="I1921">
        <v>0.26963685737218102</v>
      </c>
      <c r="J1921">
        <v>0.59952820021181097</v>
      </c>
      <c r="K1921">
        <v>4</v>
      </c>
      <c r="L1921">
        <v>0</v>
      </c>
      <c r="M1921">
        <v>4</v>
      </c>
      <c r="N1921">
        <v>202</v>
      </c>
    </row>
    <row r="1922" spans="1:14" x14ac:dyDescent="0.25">
      <c r="A1922" t="s">
        <v>5779</v>
      </c>
      <c r="B1922">
        <v>1</v>
      </c>
      <c r="C1922">
        <v>0.59952820021181097</v>
      </c>
      <c r="D1922">
        <v>0.39100000000000001</v>
      </c>
      <c r="E1922">
        <v>4.2000000000000003E-2</v>
      </c>
      <c r="F1922" t="s">
        <v>49</v>
      </c>
      <c r="G1922" t="s">
        <v>5780</v>
      </c>
      <c r="H1922" t="s">
        <v>5781</v>
      </c>
      <c r="I1922">
        <v>0.27002908416938298</v>
      </c>
      <c r="J1922">
        <v>0.59952820021181097</v>
      </c>
      <c r="K1922">
        <v>1</v>
      </c>
      <c r="L1922">
        <v>0</v>
      </c>
      <c r="M1922">
        <v>1</v>
      </c>
      <c r="N1922">
        <v>24</v>
      </c>
    </row>
    <row r="1923" spans="1:14" x14ac:dyDescent="0.25">
      <c r="A1923" t="s">
        <v>5782</v>
      </c>
      <c r="B1923">
        <v>1</v>
      </c>
      <c r="C1923">
        <v>0.59952820021181097</v>
      </c>
      <c r="D1923">
        <v>0.39100000000000001</v>
      </c>
      <c r="E1923">
        <v>4.2000000000000003E-2</v>
      </c>
      <c r="F1923" t="s">
        <v>49</v>
      </c>
      <c r="G1923" t="s">
        <v>5783</v>
      </c>
      <c r="H1923" t="s">
        <v>5784</v>
      </c>
      <c r="I1923">
        <v>0.27002908416938298</v>
      </c>
      <c r="J1923">
        <v>0.59952820021181097</v>
      </c>
      <c r="K1923">
        <v>1</v>
      </c>
      <c r="L1923">
        <v>0</v>
      </c>
      <c r="M1923">
        <v>1</v>
      </c>
      <c r="N1923">
        <v>24</v>
      </c>
    </row>
    <row r="1924" spans="1:14" x14ac:dyDescent="0.25">
      <c r="A1924" t="s">
        <v>5785</v>
      </c>
      <c r="B1924">
        <v>1</v>
      </c>
      <c r="C1924">
        <v>0.59952820021181097</v>
      </c>
      <c r="D1924">
        <v>0.39100000000000001</v>
      </c>
      <c r="E1924">
        <v>4.2000000000000003E-2</v>
      </c>
      <c r="F1924" t="s">
        <v>49</v>
      </c>
      <c r="G1924" t="s">
        <v>5786</v>
      </c>
      <c r="H1924" t="s">
        <v>5787</v>
      </c>
      <c r="I1924">
        <v>0.27002908416938298</v>
      </c>
      <c r="J1924">
        <v>0.59952820021181097</v>
      </c>
      <c r="K1924">
        <v>1</v>
      </c>
      <c r="L1924">
        <v>0</v>
      </c>
      <c r="M1924">
        <v>1</v>
      </c>
      <c r="N1924">
        <v>24</v>
      </c>
    </row>
    <row r="1925" spans="1:14" x14ac:dyDescent="0.25">
      <c r="A1925" t="s">
        <v>5788</v>
      </c>
      <c r="B1925">
        <v>1</v>
      </c>
      <c r="C1925">
        <v>0.59952820021181097</v>
      </c>
      <c r="D1925">
        <v>0.39100000000000001</v>
      </c>
      <c r="E1925">
        <v>4.2000000000000003E-2</v>
      </c>
      <c r="F1925" t="s">
        <v>49</v>
      </c>
      <c r="G1925" t="s">
        <v>5789</v>
      </c>
      <c r="H1925" t="s">
        <v>5790</v>
      </c>
      <c r="I1925">
        <v>0.27002908416938298</v>
      </c>
      <c r="J1925">
        <v>0.59952820021181097</v>
      </c>
      <c r="K1925">
        <v>1</v>
      </c>
      <c r="L1925">
        <v>0</v>
      </c>
      <c r="M1925">
        <v>1</v>
      </c>
      <c r="N1925">
        <v>24</v>
      </c>
    </row>
    <row r="1926" spans="1:14" x14ac:dyDescent="0.25">
      <c r="A1926" t="s">
        <v>5791</v>
      </c>
      <c r="B1926">
        <v>1</v>
      </c>
      <c r="C1926">
        <v>0.59952820021181097</v>
      </c>
      <c r="D1926">
        <v>0.39100000000000001</v>
      </c>
      <c r="E1926">
        <v>4.2000000000000003E-2</v>
      </c>
      <c r="F1926" t="s">
        <v>49</v>
      </c>
      <c r="G1926" t="s">
        <v>5792</v>
      </c>
      <c r="H1926" t="s">
        <v>5793</v>
      </c>
      <c r="I1926">
        <v>0.27002908416938298</v>
      </c>
      <c r="J1926">
        <v>0.59952820021181097</v>
      </c>
      <c r="K1926">
        <v>1</v>
      </c>
      <c r="L1926">
        <v>0</v>
      </c>
      <c r="M1926">
        <v>1</v>
      </c>
      <c r="N1926">
        <v>24</v>
      </c>
    </row>
    <row r="1927" spans="1:14" x14ac:dyDescent="0.25">
      <c r="A1927" t="s">
        <v>5794</v>
      </c>
      <c r="B1927">
        <v>1</v>
      </c>
      <c r="C1927">
        <v>0.59952820021181097</v>
      </c>
      <c r="D1927">
        <v>0.39100000000000001</v>
      </c>
      <c r="E1927">
        <v>4.2000000000000003E-2</v>
      </c>
      <c r="F1927" t="s">
        <v>49</v>
      </c>
      <c r="G1927" t="s">
        <v>5795</v>
      </c>
      <c r="H1927" t="s">
        <v>5796</v>
      </c>
      <c r="I1927">
        <v>0.27002908416938298</v>
      </c>
      <c r="J1927">
        <v>0.59952820021181097</v>
      </c>
      <c r="K1927">
        <v>1</v>
      </c>
      <c r="L1927">
        <v>0</v>
      </c>
      <c r="M1927">
        <v>1</v>
      </c>
      <c r="N1927">
        <v>24</v>
      </c>
    </row>
    <row r="1928" spans="1:14" x14ac:dyDescent="0.25">
      <c r="A1928" t="s">
        <v>5797</v>
      </c>
      <c r="B1928">
        <v>1</v>
      </c>
      <c r="C1928">
        <v>0.59952820021181097</v>
      </c>
      <c r="D1928">
        <v>0.39100000000000001</v>
      </c>
      <c r="E1928">
        <v>4.2000000000000003E-2</v>
      </c>
      <c r="F1928" t="s">
        <v>49</v>
      </c>
      <c r="G1928" t="s">
        <v>5798</v>
      </c>
      <c r="H1928" t="s">
        <v>5799</v>
      </c>
      <c r="I1928">
        <v>0.27002908416938298</v>
      </c>
      <c r="J1928">
        <v>0.59952820021181097</v>
      </c>
      <c r="K1928">
        <v>1</v>
      </c>
      <c r="L1928">
        <v>0</v>
      </c>
      <c r="M1928">
        <v>1</v>
      </c>
      <c r="N1928">
        <v>24</v>
      </c>
    </row>
    <row r="1929" spans="1:14" x14ac:dyDescent="0.25">
      <c r="A1929" t="s">
        <v>5800</v>
      </c>
      <c r="B1929">
        <v>1</v>
      </c>
      <c r="C1929">
        <v>0.59952820021181097</v>
      </c>
      <c r="D1929">
        <v>0.39100000000000001</v>
      </c>
      <c r="E1929">
        <v>4.2000000000000003E-2</v>
      </c>
      <c r="F1929" t="s">
        <v>49</v>
      </c>
      <c r="G1929" t="s">
        <v>5801</v>
      </c>
      <c r="H1929" t="s">
        <v>5802</v>
      </c>
      <c r="I1929">
        <v>0.27002908416938298</v>
      </c>
      <c r="J1929">
        <v>0.59952820021181097</v>
      </c>
      <c r="K1929">
        <v>1</v>
      </c>
      <c r="L1929">
        <v>0</v>
      </c>
      <c r="M1929">
        <v>1</v>
      </c>
      <c r="N1929">
        <v>24</v>
      </c>
    </row>
    <row r="1930" spans="1:14" x14ac:dyDescent="0.25">
      <c r="A1930" t="s">
        <v>5803</v>
      </c>
      <c r="B1930">
        <v>1</v>
      </c>
      <c r="C1930">
        <v>0.59952820021181097</v>
      </c>
      <c r="D1930">
        <v>0.39100000000000001</v>
      </c>
      <c r="E1930">
        <v>4.2000000000000003E-2</v>
      </c>
      <c r="F1930" t="s">
        <v>49</v>
      </c>
      <c r="G1930" t="s">
        <v>5804</v>
      </c>
      <c r="H1930" t="s">
        <v>5805</v>
      </c>
      <c r="I1930">
        <v>0.27002908416938298</v>
      </c>
      <c r="J1930">
        <v>0.59952820021181097</v>
      </c>
      <c r="K1930">
        <v>1</v>
      </c>
      <c r="L1930">
        <v>0</v>
      </c>
      <c r="M1930">
        <v>1</v>
      </c>
      <c r="N1930">
        <v>24</v>
      </c>
    </row>
    <row r="1931" spans="1:14" x14ac:dyDescent="0.25">
      <c r="A1931" t="s">
        <v>5806</v>
      </c>
      <c r="B1931">
        <v>1</v>
      </c>
      <c r="C1931">
        <v>0.59952820021181097</v>
      </c>
      <c r="D1931">
        <v>0.39100000000000001</v>
      </c>
      <c r="E1931">
        <v>4.2000000000000003E-2</v>
      </c>
      <c r="F1931" t="s">
        <v>49</v>
      </c>
      <c r="G1931" t="s">
        <v>5807</v>
      </c>
      <c r="H1931" t="s">
        <v>5808</v>
      </c>
      <c r="I1931">
        <v>0.27002908416938298</v>
      </c>
      <c r="J1931">
        <v>0.59952820021181097</v>
      </c>
      <c r="K1931">
        <v>1</v>
      </c>
      <c r="L1931">
        <v>0</v>
      </c>
      <c r="M1931">
        <v>1</v>
      </c>
      <c r="N1931">
        <v>24</v>
      </c>
    </row>
    <row r="1932" spans="1:14" x14ac:dyDescent="0.25">
      <c r="A1932" t="s">
        <v>5809</v>
      </c>
      <c r="B1932">
        <v>1</v>
      </c>
      <c r="C1932">
        <v>0.59952820021181097</v>
      </c>
      <c r="D1932">
        <v>0.39100000000000001</v>
      </c>
      <c r="E1932">
        <v>4.2000000000000003E-2</v>
      </c>
      <c r="F1932" t="s">
        <v>49</v>
      </c>
      <c r="G1932" t="s">
        <v>5810</v>
      </c>
      <c r="H1932" t="s">
        <v>5811</v>
      </c>
      <c r="I1932">
        <v>0.27002908416938298</v>
      </c>
      <c r="J1932">
        <v>0.59952820021181097</v>
      </c>
      <c r="K1932">
        <v>1</v>
      </c>
      <c r="L1932">
        <v>0</v>
      </c>
      <c r="M1932">
        <v>1</v>
      </c>
      <c r="N1932">
        <v>24</v>
      </c>
    </row>
    <row r="1933" spans="1:14" x14ac:dyDescent="0.25">
      <c r="A1933" t="s">
        <v>5812</v>
      </c>
      <c r="B1933">
        <v>1</v>
      </c>
      <c r="C1933">
        <v>0.59952820021181097</v>
      </c>
      <c r="D1933">
        <v>0.39100000000000001</v>
      </c>
      <c r="E1933">
        <v>4.2000000000000003E-2</v>
      </c>
      <c r="F1933" t="s">
        <v>49</v>
      </c>
      <c r="G1933" t="s">
        <v>5813</v>
      </c>
      <c r="H1933" t="s">
        <v>5814</v>
      </c>
      <c r="I1933">
        <v>0.27002908416938298</v>
      </c>
      <c r="J1933">
        <v>0.59952820021181097</v>
      </c>
      <c r="K1933">
        <v>1</v>
      </c>
      <c r="L1933">
        <v>0</v>
      </c>
      <c r="M1933">
        <v>1</v>
      </c>
      <c r="N1933">
        <v>24</v>
      </c>
    </row>
    <row r="1934" spans="1:14" x14ac:dyDescent="0.25">
      <c r="A1934" t="s">
        <v>5815</v>
      </c>
      <c r="B1934">
        <v>1</v>
      </c>
      <c r="C1934">
        <v>0.59952820021181097</v>
      </c>
      <c r="D1934">
        <v>0.39100000000000001</v>
      </c>
      <c r="E1934">
        <v>4.2000000000000003E-2</v>
      </c>
      <c r="F1934" t="s">
        <v>49</v>
      </c>
      <c r="G1934" t="s">
        <v>5816</v>
      </c>
      <c r="H1934" t="s">
        <v>5817</v>
      </c>
      <c r="I1934">
        <v>0.27002908416938298</v>
      </c>
      <c r="J1934">
        <v>0.59952820021181097</v>
      </c>
      <c r="K1934">
        <v>1</v>
      </c>
      <c r="L1934">
        <v>0</v>
      </c>
      <c r="M1934">
        <v>1</v>
      </c>
      <c r="N1934">
        <v>24</v>
      </c>
    </row>
    <row r="1935" spans="1:14" x14ac:dyDescent="0.25">
      <c r="A1935" t="s">
        <v>5818</v>
      </c>
      <c r="B1935">
        <v>1</v>
      </c>
      <c r="C1935">
        <v>0.59952820021181097</v>
      </c>
      <c r="D1935">
        <v>0.39100000000000001</v>
      </c>
      <c r="E1935">
        <v>4.2000000000000003E-2</v>
      </c>
      <c r="F1935" t="s">
        <v>49</v>
      </c>
      <c r="G1935" t="s">
        <v>5819</v>
      </c>
      <c r="H1935" t="s">
        <v>5820</v>
      </c>
      <c r="I1935">
        <v>0.27002908416938298</v>
      </c>
      <c r="J1935">
        <v>0.59952820021181097</v>
      </c>
      <c r="K1935">
        <v>1</v>
      </c>
      <c r="L1935">
        <v>0</v>
      </c>
      <c r="M1935">
        <v>1</v>
      </c>
      <c r="N1935">
        <v>24</v>
      </c>
    </row>
    <row r="1936" spans="1:14" x14ac:dyDescent="0.25">
      <c r="A1936" t="s">
        <v>5821</v>
      </c>
      <c r="B1936">
        <v>1</v>
      </c>
      <c r="C1936">
        <v>0.59952820021181097</v>
      </c>
      <c r="D1936">
        <v>0.39100000000000001</v>
      </c>
      <c r="E1936">
        <v>4.2000000000000003E-2</v>
      </c>
      <c r="F1936" t="s">
        <v>49</v>
      </c>
      <c r="G1936" t="s">
        <v>5822</v>
      </c>
      <c r="H1936" t="s">
        <v>5823</v>
      </c>
      <c r="I1936">
        <v>0.27002908416938298</v>
      </c>
      <c r="J1936">
        <v>0.59952820021181097</v>
      </c>
      <c r="K1936">
        <v>1</v>
      </c>
      <c r="L1936">
        <v>0</v>
      </c>
      <c r="M1936">
        <v>1</v>
      </c>
      <c r="N1936">
        <v>24</v>
      </c>
    </row>
    <row r="1937" spans="1:14" x14ac:dyDescent="0.25">
      <c r="A1937" t="s">
        <v>5824</v>
      </c>
      <c r="B1937">
        <v>1</v>
      </c>
      <c r="C1937">
        <v>0.59952820021181097</v>
      </c>
      <c r="D1937">
        <v>0.39100000000000001</v>
      </c>
      <c r="E1937">
        <v>4.2000000000000003E-2</v>
      </c>
      <c r="F1937" t="s">
        <v>49</v>
      </c>
      <c r="G1937" t="s">
        <v>5825</v>
      </c>
      <c r="H1937" t="s">
        <v>5826</v>
      </c>
      <c r="I1937">
        <v>0.27002908416938298</v>
      </c>
      <c r="J1937">
        <v>0.59952820021181097</v>
      </c>
      <c r="K1937">
        <v>1</v>
      </c>
      <c r="L1937">
        <v>0</v>
      </c>
      <c r="M1937">
        <v>1</v>
      </c>
      <c r="N1937">
        <v>24</v>
      </c>
    </row>
    <row r="1938" spans="1:14" x14ac:dyDescent="0.25">
      <c r="A1938" t="s">
        <v>5827</v>
      </c>
      <c r="B1938">
        <v>1</v>
      </c>
      <c r="C1938">
        <v>0.59952820021181097</v>
      </c>
      <c r="D1938">
        <v>0.39100000000000001</v>
      </c>
      <c r="E1938">
        <v>4.2000000000000003E-2</v>
      </c>
      <c r="F1938" t="s">
        <v>49</v>
      </c>
      <c r="G1938" t="s">
        <v>5828</v>
      </c>
      <c r="H1938" t="s">
        <v>5829</v>
      </c>
      <c r="I1938">
        <v>0.27002908416938298</v>
      </c>
      <c r="J1938">
        <v>0.59952820021181097</v>
      </c>
      <c r="K1938">
        <v>1</v>
      </c>
      <c r="L1938">
        <v>0</v>
      </c>
      <c r="M1938">
        <v>1</v>
      </c>
      <c r="N1938">
        <v>24</v>
      </c>
    </row>
    <row r="1939" spans="1:14" x14ac:dyDescent="0.25">
      <c r="A1939" t="s">
        <v>5830</v>
      </c>
      <c r="B1939">
        <v>1</v>
      </c>
      <c r="C1939">
        <v>0.59952820021181097</v>
      </c>
      <c r="D1939">
        <v>0.39100000000000001</v>
      </c>
      <c r="E1939">
        <v>4.2000000000000003E-2</v>
      </c>
      <c r="F1939" t="s">
        <v>49</v>
      </c>
      <c r="G1939" t="s">
        <v>5831</v>
      </c>
      <c r="H1939" t="s">
        <v>5832</v>
      </c>
      <c r="I1939">
        <v>0.27002908416938298</v>
      </c>
      <c r="J1939">
        <v>0.59952820021181097</v>
      </c>
      <c r="K1939">
        <v>1</v>
      </c>
      <c r="L1939">
        <v>0</v>
      </c>
      <c r="M1939">
        <v>1</v>
      </c>
      <c r="N1939">
        <v>24</v>
      </c>
    </row>
    <row r="1940" spans="1:14" x14ac:dyDescent="0.25">
      <c r="A1940" t="s">
        <v>5833</v>
      </c>
      <c r="B1940">
        <v>2</v>
      </c>
      <c r="C1940">
        <v>0.59952820021181097</v>
      </c>
      <c r="D1940">
        <v>0.78100000000000003</v>
      </c>
      <c r="E1940">
        <v>2.5999999999999999E-2</v>
      </c>
      <c r="F1940" t="s">
        <v>49</v>
      </c>
      <c r="G1940" t="s">
        <v>5834</v>
      </c>
      <c r="H1940" t="s">
        <v>5835</v>
      </c>
      <c r="I1940">
        <v>0.27003838886481801</v>
      </c>
      <c r="J1940">
        <v>0.59952820021181097</v>
      </c>
      <c r="K1940">
        <v>2</v>
      </c>
      <c r="L1940">
        <v>0</v>
      </c>
      <c r="M1940">
        <v>2</v>
      </c>
      <c r="N1940">
        <v>78</v>
      </c>
    </row>
    <row r="1941" spans="1:14" x14ac:dyDescent="0.25">
      <c r="A1941" t="s">
        <v>5836</v>
      </c>
      <c r="B1941">
        <v>1</v>
      </c>
      <c r="C1941">
        <v>0.60265952339442797</v>
      </c>
      <c r="D1941">
        <v>0.35299999999999998</v>
      </c>
      <c r="E1941">
        <v>4.2999999999999997E-2</v>
      </c>
      <c r="F1941" t="s">
        <v>20</v>
      </c>
      <c r="G1941" t="s">
        <v>5837</v>
      </c>
      <c r="H1941" t="s">
        <v>5838</v>
      </c>
      <c r="I1941">
        <v>0.28943516584074502</v>
      </c>
      <c r="J1941">
        <v>0.60265952339442797</v>
      </c>
      <c r="K1941">
        <v>1</v>
      </c>
      <c r="L1941">
        <v>0</v>
      </c>
      <c r="M1941">
        <v>1</v>
      </c>
      <c r="N1941">
        <v>23</v>
      </c>
    </row>
    <row r="1942" spans="1:14" x14ac:dyDescent="0.25">
      <c r="A1942" t="s">
        <v>5839</v>
      </c>
      <c r="B1942">
        <v>1</v>
      </c>
      <c r="C1942">
        <v>0.60265952339442797</v>
      </c>
      <c r="D1942">
        <v>0.35299999999999998</v>
      </c>
      <c r="E1942">
        <v>4.2999999999999997E-2</v>
      </c>
      <c r="F1942" t="s">
        <v>20</v>
      </c>
      <c r="G1942" t="s">
        <v>5840</v>
      </c>
      <c r="H1942" t="s">
        <v>5841</v>
      </c>
      <c r="I1942">
        <v>0.28943516584074502</v>
      </c>
      <c r="J1942">
        <v>0.60265952339442797</v>
      </c>
      <c r="K1942">
        <v>1</v>
      </c>
      <c r="L1942">
        <v>0</v>
      </c>
      <c r="M1942">
        <v>1</v>
      </c>
      <c r="N1942">
        <v>23</v>
      </c>
    </row>
    <row r="1943" spans="1:14" x14ac:dyDescent="0.25">
      <c r="A1943" t="s">
        <v>5842</v>
      </c>
      <c r="B1943">
        <v>1</v>
      </c>
      <c r="C1943">
        <v>0.60265952339442797</v>
      </c>
      <c r="D1943">
        <v>0.35299999999999998</v>
      </c>
      <c r="E1943">
        <v>4.2999999999999997E-2</v>
      </c>
      <c r="F1943" t="s">
        <v>20</v>
      </c>
      <c r="G1943" t="s">
        <v>5843</v>
      </c>
      <c r="H1943" t="s">
        <v>5844</v>
      </c>
      <c r="I1943">
        <v>0.28943516584074502</v>
      </c>
      <c r="J1943">
        <v>0.60265952339442797</v>
      </c>
      <c r="K1943">
        <v>1</v>
      </c>
      <c r="L1943">
        <v>0</v>
      </c>
      <c r="M1943">
        <v>1</v>
      </c>
      <c r="N1943">
        <v>23</v>
      </c>
    </row>
    <row r="1944" spans="1:14" x14ac:dyDescent="0.25">
      <c r="A1944" t="s">
        <v>5845</v>
      </c>
      <c r="B1944">
        <v>1</v>
      </c>
      <c r="C1944">
        <v>0.60265952339442797</v>
      </c>
      <c r="D1944">
        <v>0.35299999999999998</v>
      </c>
      <c r="E1944">
        <v>4.2999999999999997E-2</v>
      </c>
      <c r="F1944" t="s">
        <v>20</v>
      </c>
      <c r="G1944" t="s">
        <v>5846</v>
      </c>
      <c r="H1944" t="s">
        <v>5847</v>
      </c>
      <c r="I1944">
        <v>0.28943516584074502</v>
      </c>
      <c r="J1944">
        <v>0.60265952339442797</v>
      </c>
      <c r="K1944">
        <v>1</v>
      </c>
      <c r="L1944">
        <v>0</v>
      </c>
      <c r="M1944">
        <v>1</v>
      </c>
      <c r="N1944">
        <v>23</v>
      </c>
    </row>
    <row r="1945" spans="1:14" x14ac:dyDescent="0.25">
      <c r="A1945" t="s">
        <v>5848</v>
      </c>
      <c r="B1945">
        <v>9</v>
      </c>
      <c r="C1945">
        <v>0.60463519983080105</v>
      </c>
      <c r="D1945">
        <v>3.18</v>
      </c>
      <c r="E1945">
        <v>1.7999999999999999E-2</v>
      </c>
      <c r="F1945" t="s">
        <v>20</v>
      </c>
      <c r="G1945" t="s">
        <v>5849</v>
      </c>
      <c r="H1945" t="s">
        <v>5850</v>
      </c>
      <c r="I1945">
        <v>0.29203745341647203</v>
      </c>
      <c r="J1945">
        <v>0.60463519983080105</v>
      </c>
      <c r="K1945">
        <v>9</v>
      </c>
      <c r="L1945">
        <v>0</v>
      </c>
      <c r="M1945">
        <v>9</v>
      </c>
      <c r="N1945">
        <v>487</v>
      </c>
    </row>
    <row r="1946" spans="1:14" x14ac:dyDescent="0.25">
      <c r="A1946" t="s">
        <v>5851</v>
      </c>
      <c r="B1946">
        <v>2</v>
      </c>
      <c r="C1946">
        <v>0.60463519983080105</v>
      </c>
      <c r="D1946">
        <v>0.70699999999999996</v>
      </c>
      <c r="E1946">
        <v>2.7E-2</v>
      </c>
      <c r="F1946" t="s">
        <v>20</v>
      </c>
      <c r="G1946" t="s">
        <v>5852</v>
      </c>
      <c r="H1946" t="s">
        <v>5853</v>
      </c>
      <c r="I1946">
        <v>0.29237294202344599</v>
      </c>
      <c r="J1946">
        <v>0.60463519983080105</v>
      </c>
      <c r="K1946">
        <v>2</v>
      </c>
      <c r="L1946">
        <v>0</v>
      </c>
      <c r="M1946">
        <v>2</v>
      </c>
      <c r="N1946">
        <v>73</v>
      </c>
    </row>
    <row r="1947" spans="1:14" x14ac:dyDescent="0.25">
      <c r="A1947" t="s">
        <v>5854</v>
      </c>
      <c r="B1947">
        <v>8</v>
      </c>
      <c r="C1947">
        <v>0.60688758934416098</v>
      </c>
      <c r="D1947">
        <v>3.125</v>
      </c>
      <c r="E1947">
        <v>1.7000000000000001E-2</v>
      </c>
      <c r="F1947" t="s">
        <v>49</v>
      </c>
      <c r="G1947" t="s">
        <v>5855</v>
      </c>
      <c r="H1947" t="s">
        <v>5856</v>
      </c>
      <c r="I1947">
        <v>0.27406663958659</v>
      </c>
      <c r="J1947">
        <v>0.60688758934416098</v>
      </c>
      <c r="K1947">
        <v>8</v>
      </c>
      <c r="L1947">
        <v>0</v>
      </c>
      <c r="M1947">
        <v>8</v>
      </c>
      <c r="N1947">
        <v>472</v>
      </c>
    </row>
    <row r="1948" spans="1:14" x14ac:dyDescent="0.25">
      <c r="A1948" t="s">
        <v>5857</v>
      </c>
      <c r="B1948">
        <v>2</v>
      </c>
      <c r="C1948">
        <v>0.60688758934416098</v>
      </c>
      <c r="D1948">
        <v>0.78100000000000003</v>
      </c>
      <c r="E1948">
        <v>2.5000000000000001E-2</v>
      </c>
      <c r="F1948" t="s">
        <v>49</v>
      </c>
      <c r="G1948" t="s">
        <v>5858</v>
      </c>
      <c r="H1948" t="s">
        <v>5859</v>
      </c>
      <c r="I1948">
        <v>0.27486875921792497</v>
      </c>
      <c r="J1948">
        <v>0.60688758934416098</v>
      </c>
      <c r="K1948">
        <v>2</v>
      </c>
      <c r="L1948">
        <v>0</v>
      </c>
      <c r="M1948">
        <v>2</v>
      </c>
      <c r="N1948">
        <v>79</v>
      </c>
    </row>
    <row r="1949" spans="1:14" x14ac:dyDescent="0.25">
      <c r="A1949" t="s">
        <v>5860</v>
      </c>
      <c r="B1949">
        <v>4</v>
      </c>
      <c r="C1949">
        <v>0.60688758934416098</v>
      </c>
      <c r="D1949">
        <v>1.5620000000000001</v>
      </c>
      <c r="E1949">
        <v>0.02</v>
      </c>
      <c r="F1949" t="s">
        <v>49</v>
      </c>
      <c r="G1949" t="s">
        <v>5861</v>
      </c>
      <c r="H1949" t="s">
        <v>5862</v>
      </c>
      <c r="I1949">
        <v>0.27539825889338998</v>
      </c>
      <c r="J1949">
        <v>0.60688758934416098</v>
      </c>
      <c r="K1949">
        <v>4</v>
      </c>
      <c r="L1949">
        <v>0</v>
      </c>
      <c r="M1949">
        <v>4</v>
      </c>
      <c r="N1949">
        <v>204</v>
      </c>
    </row>
    <row r="1950" spans="1:14" x14ac:dyDescent="0.25">
      <c r="A1950" t="s">
        <v>5863</v>
      </c>
      <c r="B1950">
        <v>17</v>
      </c>
      <c r="C1950">
        <v>0.60688758934416098</v>
      </c>
      <c r="D1950">
        <v>6.641</v>
      </c>
      <c r="E1950">
        <v>1.4999999999999999E-2</v>
      </c>
      <c r="F1950" t="s">
        <v>49</v>
      </c>
      <c r="G1950" t="s">
        <v>5864</v>
      </c>
      <c r="H1950" t="s">
        <v>5865</v>
      </c>
      <c r="I1950">
        <v>0.27569472679159801</v>
      </c>
      <c r="J1950">
        <v>0.60688758934416098</v>
      </c>
      <c r="K1950">
        <v>17</v>
      </c>
      <c r="L1950">
        <v>0</v>
      </c>
      <c r="M1950">
        <v>17</v>
      </c>
      <c r="N1950">
        <v>1107</v>
      </c>
    </row>
    <row r="1951" spans="1:14" x14ac:dyDescent="0.25">
      <c r="A1951" t="s">
        <v>5866</v>
      </c>
      <c r="B1951">
        <v>41</v>
      </c>
      <c r="C1951">
        <v>0.60688758934416098</v>
      </c>
      <c r="D1951">
        <v>16.015999999999998</v>
      </c>
      <c r="E1951">
        <v>1.4E-2</v>
      </c>
      <c r="F1951" t="s">
        <v>49</v>
      </c>
      <c r="G1951" t="s">
        <v>5867</v>
      </c>
      <c r="H1951" t="s">
        <v>5868</v>
      </c>
      <c r="I1951">
        <v>0.275926326202516</v>
      </c>
      <c r="J1951">
        <v>0.60688758934416098</v>
      </c>
      <c r="K1951">
        <v>41</v>
      </c>
      <c r="L1951">
        <v>0</v>
      </c>
      <c r="M1951">
        <v>41</v>
      </c>
      <c r="N1951">
        <v>2860</v>
      </c>
    </row>
    <row r="1952" spans="1:14" x14ac:dyDescent="0.25">
      <c r="A1952" t="s">
        <v>5869</v>
      </c>
      <c r="B1952">
        <v>5</v>
      </c>
      <c r="C1952">
        <v>0.60688758934416098</v>
      </c>
      <c r="D1952">
        <v>1.9530000000000001</v>
      </c>
      <c r="E1952">
        <v>1.9E-2</v>
      </c>
      <c r="F1952" t="s">
        <v>49</v>
      </c>
      <c r="G1952" t="s">
        <v>5870</v>
      </c>
      <c r="H1952" t="s">
        <v>5871</v>
      </c>
      <c r="I1952">
        <v>0.27627049459293102</v>
      </c>
      <c r="J1952">
        <v>0.60688758934416098</v>
      </c>
      <c r="K1952">
        <v>5</v>
      </c>
      <c r="L1952">
        <v>0</v>
      </c>
      <c r="M1952">
        <v>5</v>
      </c>
      <c r="N1952">
        <v>270</v>
      </c>
    </row>
    <row r="1953" spans="1:14" x14ac:dyDescent="0.25">
      <c r="A1953" t="s">
        <v>5872</v>
      </c>
      <c r="B1953">
        <v>5</v>
      </c>
      <c r="C1953">
        <v>0.60688758934416098</v>
      </c>
      <c r="D1953">
        <v>1.9530000000000001</v>
      </c>
      <c r="E1953">
        <v>1.9E-2</v>
      </c>
      <c r="F1953" t="s">
        <v>49</v>
      </c>
      <c r="G1953" t="s">
        <v>5873</v>
      </c>
      <c r="H1953" t="s">
        <v>5874</v>
      </c>
      <c r="I1953">
        <v>0.27627049459293102</v>
      </c>
      <c r="J1953">
        <v>0.60688758934416098</v>
      </c>
      <c r="K1953">
        <v>5</v>
      </c>
      <c r="L1953">
        <v>0</v>
      </c>
      <c r="M1953">
        <v>5</v>
      </c>
      <c r="N1953">
        <v>270</v>
      </c>
    </row>
    <row r="1954" spans="1:14" x14ac:dyDescent="0.25">
      <c r="A1954" t="s">
        <v>5875</v>
      </c>
      <c r="B1954">
        <v>4</v>
      </c>
      <c r="C1954">
        <v>0.60688758934416098</v>
      </c>
      <c r="D1954">
        <v>1.5620000000000001</v>
      </c>
      <c r="E1954">
        <v>0.02</v>
      </c>
      <c r="F1954" t="s">
        <v>49</v>
      </c>
      <c r="G1954" t="s">
        <v>5876</v>
      </c>
      <c r="H1954" t="s">
        <v>5877</v>
      </c>
      <c r="I1954">
        <v>0.27828675940068798</v>
      </c>
      <c r="J1954">
        <v>0.60688758934416098</v>
      </c>
      <c r="K1954">
        <v>4</v>
      </c>
      <c r="L1954">
        <v>0</v>
      </c>
      <c r="M1954">
        <v>4</v>
      </c>
      <c r="N1954">
        <v>205</v>
      </c>
    </row>
    <row r="1955" spans="1:14" x14ac:dyDescent="0.25">
      <c r="A1955" t="s">
        <v>5878</v>
      </c>
      <c r="B1955">
        <v>1</v>
      </c>
      <c r="C1955">
        <v>0.60688758934416098</v>
      </c>
      <c r="D1955">
        <v>0.39100000000000001</v>
      </c>
      <c r="E1955">
        <v>0.04</v>
      </c>
      <c r="F1955" t="s">
        <v>49</v>
      </c>
      <c r="G1955" t="s">
        <v>5879</v>
      </c>
      <c r="H1955" t="s">
        <v>5880</v>
      </c>
      <c r="I1955">
        <v>0.27954591827269498</v>
      </c>
      <c r="J1955">
        <v>0.60688758934416098</v>
      </c>
      <c r="K1955">
        <v>1</v>
      </c>
      <c r="L1955">
        <v>0</v>
      </c>
      <c r="M1955">
        <v>1</v>
      </c>
      <c r="N1955">
        <v>25</v>
      </c>
    </row>
    <row r="1956" spans="1:14" x14ac:dyDescent="0.25">
      <c r="A1956" t="s">
        <v>5881</v>
      </c>
      <c r="B1956">
        <v>1</v>
      </c>
      <c r="C1956">
        <v>0.60688758934416098</v>
      </c>
      <c r="D1956">
        <v>0.39100000000000001</v>
      </c>
      <c r="E1956">
        <v>0.04</v>
      </c>
      <c r="F1956" t="s">
        <v>49</v>
      </c>
      <c r="G1956" t="s">
        <v>5882</v>
      </c>
      <c r="H1956" t="s">
        <v>5883</v>
      </c>
      <c r="I1956">
        <v>0.27954591827269498</v>
      </c>
      <c r="J1956">
        <v>0.60688758934416098</v>
      </c>
      <c r="K1956">
        <v>1</v>
      </c>
      <c r="L1956">
        <v>0</v>
      </c>
      <c r="M1956">
        <v>1</v>
      </c>
      <c r="N1956">
        <v>25</v>
      </c>
    </row>
    <row r="1957" spans="1:14" x14ac:dyDescent="0.25">
      <c r="A1957" t="s">
        <v>5884</v>
      </c>
      <c r="B1957">
        <v>1</v>
      </c>
      <c r="C1957">
        <v>0.60688758934416098</v>
      </c>
      <c r="D1957">
        <v>0.39100000000000001</v>
      </c>
      <c r="E1957">
        <v>0.04</v>
      </c>
      <c r="F1957" t="s">
        <v>49</v>
      </c>
      <c r="G1957" t="s">
        <v>5885</v>
      </c>
      <c r="H1957" t="s">
        <v>5886</v>
      </c>
      <c r="I1957">
        <v>0.27954591827269498</v>
      </c>
      <c r="J1957">
        <v>0.60688758934416098</v>
      </c>
      <c r="K1957">
        <v>1</v>
      </c>
      <c r="L1957">
        <v>0</v>
      </c>
      <c r="M1957">
        <v>1</v>
      </c>
      <c r="N1957">
        <v>25</v>
      </c>
    </row>
    <row r="1958" spans="1:14" x14ac:dyDescent="0.25">
      <c r="A1958" t="s">
        <v>5887</v>
      </c>
      <c r="B1958">
        <v>1</v>
      </c>
      <c r="C1958">
        <v>0.60688758934416098</v>
      </c>
      <c r="D1958">
        <v>0.39100000000000001</v>
      </c>
      <c r="E1958">
        <v>0.04</v>
      </c>
      <c r="F1958" t="s">
        <v>49</v>
      </c>
      <c r="G1958" t="s">
        <v>5888</v>
      </c>
      <c r="H1958" t="s">
        <v>5889</v>
      </c>
      <c r="I1958">
        <v>0.27954591827269498</v>
      </c>
      <c r="J1958">
        <v>0.60688758934416098</v>
      </c>
      <c r="K1958">
        <v>1</v>
      </c>
      <c r="L1958">
        <v>0</v>
      </c>
      <c r="M1958">
        <v>1</v>
      </c>
      <c r="N1958">
        <v>25</v>
      </c>
    </row>
    <row r="1959" spans="1:14" x14ac:dyDescent="0.25">
      <c r="A1959" t="s">
        <v>5890</v>
      </c>
      <c r="B1959">
        <v>1</v>
      </c>
      <c r="C1959">
        <v>0.60688758934416098</v>
      </c>
      <c r="D1959">
        <v>0.39100000000000001</v>
      </c>
      <c r="E1959">
        <v>0.04</v>
      </c>
      <c r="F1959" t="s">
        <v>49</v>
      </c>
      <c r="G1959" t="s">
        <v>5891</v>
      </c>
      <c r="H1959" t="s">
        <v>5892</v>
      </c>
      <c r="I1959">
        <v>0.27954591827269498</v>
      </c>
      <c r="J1959">
        <v>0.60688758934416098</v>
      </c>
      <c r="K1959">
        <v>1</v>
      </c>
      <c r="L1959">
        <v>0</v>
      </c>
      <c r="M1959">
        <v>1</v>
      </c>
      <c r="N1959">
        <v>25</v>
      </c>
    </row>
    <row r="1960" spans="1:14" x14ac:dyDescent="0.25">
      <c r="A1960" t="s">
        <v>5893</v>
      </c>
      <c r="B1960">
        <v>1</v>
      </c>
      <c r="C1960">
        <v>0.60688758934416098</v>
      </c>
      <c r="D1960">
        <v>0.39100000000000001</v>
      </c>
      <c r="E1960">
        <v>0.04</v>
      </c>
      <c r="F1960" t="s">
        <v>49</v>
      </c>
      <c r="G1960" t="s">
        <v>5894</v>
      </c>
      <c r="H1960" t="s">
        <v>5895</v>
      </c>
      <c r="I1960">
        <v>0.27954591827269498</v>
      </c>
      <c r="J1960">
        <v>0.60688758934416098</v>
      </c>
      <c r="K1960">
        <v>1</v>
      </c>
      <c r="L1960">
        <v>0</v>
      </c>
      <c r="M1960">
        <v>1</v>
      </c>
      <c r="N1960">
        <v>25</v>
      </c>
    </row>
    <row r="1961" spans="1:14" x14ac:dyDescent="0.25">
      <c r="A1961" t="s">
        <v>5896</v>
      </c>
      <c r="B1961">
        <v>1</v>
      </c>
      <c r="C1961">
        <v>0.60688758934416098</v>
      </c>
      <c r="D1961">
        <v>0.39100000000000001</v>
      </c>
      <c r="E1961">
        <v>0.04</v>
      </c>
      <c r="F1961" t="s">
        <v>49</v>
      </c>
      <c r="G1961" t="s">
        <v>5897</v>
      </c>
      <c r="H1961" t="s">
        <v>5898</v>
      </c>
      <c r="I1961">
        <v>0.27954591827269498</v>
      </c>
      <c r="J1961">
        <v>0.60688758934416098</v>
      </c>
      <c r="K1961">
        <v>1</v>
      </c>
      <c r="L1961">
        <v>0</v>
      </c>
      <c r="M1961">
        <v>1</v>
      </c>
      <c r="N1961">
        <v>25</v>
      </c>
    </row>
    <row r="1962" spans="1:14" x14ac:dyDescent="0.25">
      <c r="A1962" t="s">
        <v>5899</v>
      </c>
      <c r="B1962">
        <v>1</v>
      </c>
      <c r="C1962">
        <v>0.60688758934416098</v>
      </c>
      <c r="D1962">
        <v>0.39100000000000001</v>
      </c>
      <c r="E1962">
        <v>0.04</v>
      </c>
      <c r="F1962" t="s">
        <v>49</v>
      </c>
      <c r="G1962" t="s">
        <v>5900</v>
      </c>
      <c r="H1962" t="s">
        <v>5901</v>
      </c>
      <c r="I1962">
        <v>0.27954591827269498</v>
      </c>
      <c r="J1962">
        <v>0.60688758934416098</v>
      </c>
      <c r="K1962">
        <v>1</v>
      </c>
      <c r="L1962">
        <v>0</v>
      </c>
      <c r="M1962">
        <v>1</v>
      </c>
      <c r="N1962">
        <v>25</v>
      </c>
    </row>
    <row r="1963" spans="1:14" x14ac:dyDescent="0.25">
      <c r="A1963" t="s">
        <v>5902</v>
      </c>
      <c r="B1963">
        <v>1</v>
      </c>
      <c r="C1963">
        <v>0.60688758934416098</v>
      </c>
      <c r="D1963">
        <v>0.39100000000000001</v>
      </c>
      <c r="E1963">
        <v>0.04</v>
      </c>
      <c r="F1963" t="s">
        <v>49</v>
      </c>
      <c r="G1963" t="s">
        <v>5903</v>
      </c>
      <c r="H1963" t="s">
        <v>5904</v>
      </c>
      <c r="I1963">
        <v>0.27954591827269498</v>
      </c>
      <c r="J1963">
        <v>0.60688758934416098</v>
      </c>
      <c r="K1963">
        <v>1</v>
      </c>
      <c r="L1963">
        <v>0</v>
      </c>
      <c r="M1963">
        <v>1</v>
      </c>
      <c r="N1963">
        <v>25</v>
      </c>
    </row>
    <row r="1964" spans="1:14" x14ac:dyDescent="0.25">
      <c r="A1964" t="s">
        <v>5905</v>
      </c>
      <c r="B1964">
        <v>1</v>
      </c>
      <c r="C1964">
        <v>0.60688758934416098</v>
      </c>
      <c r="D1964">
        <v>0.39100000000000001</v>
      </c>
      <c r="E1964">
        <v>0.04</v>
      </c>
      <c r="F1964" t="s">
        <v>49</v>
      </c>
      <c r="G1964" t="s">
        <v>5906</v>
      </c>
      <c r="H1964" t="s">
        <v>5907</v>
      </c>
      <c r="I1964">
        <v>0.27954591827269498</v>
      </c>
      <c r="J1964">
        <v>0.60688758934416098</v>
      </c>
      <c r="K1964">
        <v>1</v>
      </c>
      <c r="L1964">
        <v>0</v>
      </c>
      <c r="M1964">
        <v>1</v>
      </c>
      <c r="N1964">
        <v>25</v>
      </c>
    </row>
    <row r="1965" spans="1:14" x14ac:dyDescent="0.25">
      <c r="A1965" t="s">
        <v>5908</v>
      </c>
      <c r="B1965">
        <v>1</v>
      </c>
      <c r="C1965">
        <v>0.60688758934416098</v>
      </c>
      <c r="D1965">
        <v>0.39100000000000001</v>
      </c>
      <c r="E1965">
        <v>0.04</v>
      </c>
      <c r="F1965" t="s">
        <v>49</v>
      </c>
      <c r="G1965" t="s">
        <v>5909</v>
      </c>
      <c r="H1965" t="s">
        <v>5910</v>
      </c>
      <c r="I1965">
        <v>0.27954591827269498</v>
      </c>
      <c r="J1965">
        <v>0.60688758934416098</v>
      </c>
      <c r="K1965">
        <v>1</v>
      </c>
      <c r="L1965">
        <v>0</v>
      </c>
      <c r="M1965">
        <v>1</v>
      </c>
      <c r="N1965">
        <v>25</v>
      </c>
    </row>
    <row r="1966" spans="1:14" x14ac:dyDescent="0.25">
      <c r="A1966" t="s">
        <v>5911</v>
      </c>
      <c r="B1966">
        <v>1</v>
      </c>
      <c r="C1966">
        <v>0.60688758934416098</v>
      </c>
      <c r="D1966">
        <v>0.39100000000000001</v>
      </c>
      <c r="E1966">
        <v>0.04</v>
      </c>
      <c r="F1966" t="s">
        <v>49</v>
      </c>
      <c r="G1966" t="s">
        <v>5912</v>
      </c>
      <c r="H1966" t="s">
        <v>5913</v>
      </c>
      <c r="I1966">
        <v>0.27954591827269498</v>
      </c>
      <c r="J1966">
        <v>0.60688758934416098</v>
      </c>
      <c r="K1966">
        <v>1</v>
      </c>
      <c r="L1966">
        <v>0</v>
      </c>
      <c r="M1966">
        <v>1</v>
      </c>
      <c r="N1966">
        <v>25</v>
      </c>
    </row>
    <row r="1967" spans="1:14" x14ac:dyDescent="0.25">
      <c r="A1967" t="s">
        <v>5914</v>
      </c>
      <c r="B1967">
        <v>1</v>
      </c>
      <c r="C1967">
        <v>0.60688758934416098</v>
      </c>
      <c r="D1967">
        <v>0.39100000000000001</v>
      </c>
      <c r="E1967">
        <v>0.04</v>
      </c>
      <c r="F1967" t="s">
        <v>49</v>
      </c>
      <c r="G1967" t="s">
        <v>5915</v>
      </c>
      <c r="H1967" t="s">
        <v>5916</v>
      </c>
      <c r="I1967">
        <v>0.27954591827269498</v>
      </c>
      <c r="J1967">
        <v>0.60688758934416098</v>
      </c>
      <c r="K1967">
        <v>1</v>
      </c>
      <c r="L1967">
        <v>0</v>
      </c>
      <c r="M1967">
        <v>1</v>
      </c>
      <c r="N1967">
        <v>25</v>
      </c>
    </row>
    <row r="1968" spans="1:14" x14ac:dyDescent="0.25">
      <c r="A1968" t="s">
        <v>5917</v>
      </c>
      <c r="B1968">
        <v>1</v>
      </c>
      <c r="C1968">
        <v>0.60688758934416098</v>
      </c>
      <c r="D1968">
        <v>0.39100000000000001</v>
      </c>
      <c r="E1968">
        <v>0.04</v>
      </c>
      <c r="F1968" t="s">
        <v>49</v>
      </c>
      <c r="G1968" t="s">
        <v>5918</v>
      </c>
      <c r="H1968" t="s">
        <v>5919</v>
      </c>
      <c r="I1968">
        <v>0.27954591827269498</v>
      </c>
      <c r="J1968">
        <v>0.60688758934416098</v>
      </c>
      <c r="K1968">
        <v>1</v>
      </c>
      <c r="L1968">
        <v>0</v>
      </c>
      <c r="M1968">
        <v>1</v>
      </c>
      <c r="N1968">
        <v>25</v>
      </c>
    </row>
    <row r="1969" spans="1:14" x14ac:dyDescent="0.25">
      <c r="A1969" t="s">
        <v>5920</v>
      </c>
      <c r="B1969">
        <v>1</v>
      </c>
      <c r="C1969">
        <v>0.60688758934416098</v>
      </c>
      <c r="D1969">
        <v>0.39100000000000001</v>
      </c>
      <c r="E1969">
        <v>0.04</v>
      </c>
      <c r="F1969" t="s">
        <v>49</v>
      </c>
      <c r="G1969" t="s">
        <v>5921</v>
      </c>
      <c r="H1969" t="s">
        <v>5922</v>
      </c>
      <c r="I1969">
        <v>0.27954591827269498</v>
      </c>
      <c r="J1969">
        <v>0.60688758934416098</v>
      </c>
      <c r="K1969">
        <v>1</v>
      </c>
      <c r="L1969">
        <v>0</v>
      </c>
      <c r="M1969">
        <v>1</v>
      </c>
      <c r="N1969">
        <v>25</v>
      </c>
    </row>
    <row r="1970" spans="1:14" x14ac:dyDescent="0.25">
      <c r="A1970" t="s">
        <v>5923</v>
      </c>
      <c r="B1970">
        <v>1</v>
      </c>
      <c r="C1970">
        <v>0.60688758934416098</v>
      </c>
      <c r="D1970">
        <v>0.39100000000000001</v>
      </c>
      <c r="E1970">
        <v>0.04</v>
      </c>
      <c r="F1970" t="s">
        <v>49</v>
      </c>
      <c r="G1970" t="s">
        <v>5924</v>
      </c>
      <c r="H1970" t="s">
        <v>5925</v>
      </c>
      <c r="I1970">
        <v>0.27954591827269498</v>
      </c>
      <c r="J1970">
        <v>0.60688758934416098</v>
      </c>
      <c r="K1970">
        <v>1</v>
      </c>
      <c r="L1970">
        <v>0</v>
      </c>
      <c r="M1970">
        <v>1</v>
      </c>
      <c r="N1970">
        <v>25</v>
      </c>
    </row>
    <row r="1971" spans="1:14" x14ac:dyDescent="0.25">
      <c r="A1971" t="s">
        <v>5926</v>
      </c>
      <c r="B1971">
        <v>1</v>
      </c>
      <c r="C1971">
        <v>0.60688758934416098</v>
      </c>
      <c r="D1971">
        <v>0.39100000000000001</v>
      </c>
      <c r="E1971">
        <v>0.04</v>
      </c>
      <c r="F1971" t="s">
        <v>49</v>
      </c>
      <c r="G1971" t="s">
        <v>5927</v>
      </c>
      <c r="H1971" t="s">
        <v>5928</v>
      </c>
      <c r="I1971">
        <v>0.27954591827269498</v>
      </c>
      <c r="J1971">
        <v>0.60688758934416098</v>
      </c>
      <c r="K1971">
        <v>1</v>
      </c>
      <c r="L1971">
        <v>0</v>
      </c>
      <c r="M1971">
        <v>1</v>
      </c>
      <c r="N1971">
        <v>25</v>
      </c>
    </row>
    <row r="1972" spans="1:14" x14ac:dyDescent="0.25">
      <c r="A1972" t="s">
        <v>5929</v>
      </c>
      <c r="B1972">
        <v>1</v>
      </c>
      <c r="C1972">
        <v>0.60688758934416098</v>
      </c>
      <c r="D1972">
        <v>0.39100000000000001</v>
      </c>
      <c r="E1972">
        <v>0.04</v>
      </c>
      <c r="F1972" t="s">
        <v>49</v>
      </c>
      <c r="G1972" t="s">
        <v>5930</v>
      </c>
      <c r="H1972" t="s">
        <v>5931</v>
      </c>
      <c r="I1972">
        <v>0.27954591827269498</v>
      </c>
      <c r="J1972">
        <v>0.60688758934416098</v>
      </c>
      <c r="K1972">
        <v>1</v>
      </c>
      <c r="L1972">
        <v>0</v>
      </c>
      <c r="M1972">
        <v>1</v>
      </c>
      <c r="N1972">
        <v>25</v>
      </c>
    </row>
    <row r="1973" spans="1:14" x14ac:dyDescent="0.25">
      <c r="A1973" t="s">
        <v>5932</v>
      </c>
      <c r="B1973">
        <v>1</v>
      </c>
      <c r="C1973">
        <v>0.60688758934416098</v>
      </c>
      <c r="D1973">
        <v>0.39100000000000001</v>
      </c>
      <c r="E1973">
        <v>0.04</v>
      </c>
      <c r="F1973" t="s">
        <v>49</v>
      </c>
      <c r="G1973" t="s">
        <v>5933</v>
      </c>
      <c r="H1973" t="s">
        <v>5934</v>
      </c>
      <c r="I1973">
        <v>0.27954591827269498</v>
      </c>
      <c r="J1973">
        <v>0.60688758934416098</v>
      </c>
      <c r="K1973">
        <v>1</v>
      </c>
      <c r="L1973">
        <v>0</v>
      </c>
      <c r="M1973">
        <v>1</v>
      </c>
      <c r="N1973">
        <v>25</v>
      </c>
    </row>
    <row r="1974" spans="1:14" x14ac:dyDescent="0.25">
      <c r="A1974" t="s">
        <v>5935</v>
      </c>
      <c r="B1974">
        <v>1</v>
      </c>
      <c r="C1974">
        <v>0.60688758934416098</v>
      </c>
      <c r="D1974">
        <v>0.39100000000000001</v>
      </c>
      <c r="E1974">
        <v>0.04</v>
      </c>
      <c r="F1974" t="s">
        <v>49</v>
      </c>
      <c r="G1974" t="s">
        <v>5936</v>
      </c>
      <c r="H1974" t="s">
        <v>5937</v>
      </c>
      <c r="I1974">
        <v>0.27954591827269498</v>
      </c>
      <c r="J1974">
        <v>0.60688758934416098</v>
      </c>
      <c r="K1974">
        <v>1</v>
      </c>
      <c r="L1974">
        <v>0</v>
      </c>
      <c r="M1974">
        <v>1</v>
      </c>
      <c r="N1974">
        <v>25</v>
      </c>
    </row>
    <row r="1975" spans="1:14" x14ac:dyDescent="0.25">
      <c r="A1975" t="s">
        <v>5938</v>
      </c>
      <c r="B1975">
        <v>1</v>
      </c>
      <c r="C1975">
        <v>0.60688758934416098</v>
      </c>
      <c r="D1975">
        <v>0.39100000000000001</v>
      </c>
      <c r="E1975">
        <v>0.04</v>
      </c>
      <c r="F1975" t="s">
        <v>49</v>
      </c>
      <c r="G1975" t="s">
        <v>5939</v>
      </c>
      <c r="H1975" t="s">
        <v>5940</v>
      </c>
      <c r="I1975">
        <v>0.27954591827269498</v>
      </c>
      <c r="J1975">
        <v>0.60688758934416098</v>
      </c>
      <c r="K1975">
        <v>1</v>
      </c>
      <c r="L1975">
        <v>0</v>
      </c>
      <c r="M1975">
        <v>1</v>
      </c>
      <c r="N1975">
        <v>25</v>
      </c>
    </row>
    <row r="1976" spans="1:14" x14ac:dyDescent="0.25">
      <c r="A1976" t="s">
        <v>5941</v>
      </c>
      <c r="B1976">
        <v>1</v>
      </c>
      <c r="C1976">
        <v>0.60688758934416098</v>
      </c>
      <c r="D1976">
        <v>0.39100000000000001</v>
      </c>
      <c r="E1976">
        <v>0.04</v>
      </c>
      <c r="F1976" t="s">
        <v>49</v>
      </c>
      <c r="G1976" t="s">
        <v>5942</v>
      </c>
      <c r="H1976" t="s">
        <v>5943</v>
      </c>
      <c r="I1976">
        <v>0.27954591827269498</v>
      </c>
      <c r="J1976">
        <v>0.60688758934416098</v>
      </c>
      <c r="K1976">
        <v>1</v>
      </c>
      <c r="L1976">
        <v>0</v>
      </c>
      <c r="M1976">
        <v>1</v>
      </c>
      <c r="N1976">
        <v>25</v>
      </c>
    </row>
    <row r="1977" spans="1:14" x14ac:dyDescent="0.25">
      <c r="A1977" t="s">
        <v>5944</v>
      </c>
      <c r="B1977">
        <v>1</v>
      </c>
      <c r="C1977">
        <v>0.60688758934416098</v>
      </c>
      <c r="D1977">
        <v>0.39100000000000001</v>
      </c>
      <c r="E1977">
        <v>0.04</v>
      </c>
      <c r="F1977" t="s">
        <v>49</v>
      </c>
      <c r="G1977" t="s">
        <v>5945</v>
      </c>
      <c r="H1977" t="s">
        <v>5946</v>
      </c>
      <c r="I1977">
        <v>0.27954591827269498</v>
      </c>
      <c r="J1977">
        <v>0.60688758934416098</v>
      </c>
      <c r="K1977">
        <v>1</v>
      </c>
      <c r="L1977">
        <v>0</v>
      </c>
      <c r="M1977">
        <v>1</v>
      </c>
      <c r="N1977">
        <v>25</v>
      </c>
    </row>
    <row r="1978" spans="1:14" x14ac:dyDescent="0.25">
      <c r="A1978" t="s">
        <v>5947</v>
      </c>
      <c r="B1978">
        <v>1</v>
      </c>
      <c r="C1978">
        <v>0.60688758934416098</v>
      </c>
      <c r="D1978">
        <v>0.39100000000000001</v>
      </c>
      <c r="E1978">
        <v>0.04</v>
      </c>
      <c r="F1978" t="s">
        <v>49</v>
      </c>
      <c r="G1978" t="s">
        <v>5948</v>
      </c>
      <c r="H1978" t="s">
        <v>5949</v>
      </c>
      <c r="I1978">
        <v>0.27954591827269498</v>
      </c>
      <c r="J1978">
        <v>0.60688758934416098</v>
      </c>
      <c r="K1978">
        <v>1</v>
      </c>
      <c r="L1978">
        <v>0</v>
      </c>
      <c r="M1978">
        <v>1</v>
      </c>
      <c r="N1978">
        <v>25</v>
      </c>
    </row>
    <row r="1979" spans="1:14" x14ac:dyDescent="0.25">
      <c r="A1979" t="s">
        <v>5950</v>
      </c>
      <c r="B1979">
        <v>1</v>
      </c>
      <c r="C1979">
        <v>0.60688758934416098</v>
      </c>
      <c r="D1979">
        <v>0.39100000000000001</v>
      </c>
      <c r="E1979">
        <v>0.04</v>
      </c>
      <c r="F1979" t="s">
        <v>49</v>
      </c>
      <c r="G1979" t="s">
        <v>5951</v>
      </c>
      <c r="H1979" t="s">
        <v>5952</v>
      </c>
      <c r="I1979">
        <v>0.27954591827269498</v>
      </c>
      <c r="J1979">
        <v>0.60688758934416098</v>
      </c>
      <c r="K1979">
        <v>1</v>
      </c>
      <c r="L1979">
        <v>0</v>
      </c>
      <c r="M1979">
        <v>1</v>
      </c>
      <c r="N1979">
        <v>25</v>
      </c>
    </row>
    <row r="1980" spans="1:14" x14ac:dyDescent="0.25">
      <c r="A1980" t="s">
        <v>5953</v>
      </c>
      <c r="B1980">
        <v>1</v>
      </c>
      <c r="C1980">
        <v>0.60688758934416098</v>
      </c>
      <c r="D1980">
        <v>0.39100000000000001</v>
      </c>
      <c r="E1980">
        <v>0.04</v>
      </c>
      <c r="F1980" t="s">
        <v>49</v>
      </c>
      <c r="G1980" t="s">
        <v>5954</v>
      </c>
      <c r="H1980" t="s">
        <v>5955</v>
      </c>
      <c r="I1980">
        <v>0.27954591827269498</v>
      </c>
      <c r="J1980">
        <v>0.60688758934416098</v>
      </c>
      <c r="K1980">
        <v>1</v>
      </c>
      <c r="L1980">
        <v>0</v>
      </c>
      <c r="M1980">
        <v>1</v>
      </c>
      <c r="N1980">
        <v>25</v>
      </c>
    </row>
    <row r="1981" spans="1:14" x14ac:dyDescent="0.25">
      <c r="A1981" t="s">
        <v>5956</v>
      </c>
      <c r="B1981">
        <v>2</v>
      </c>
      <c r="C1981">
        <v>0.60688758934416098</v>
      </c>
      <c r="D1981">
        <v>0.78100000000000003</v>
      </c>
      <c r="E1981">
        <v>2.5000000000000001E-2</v>
      </c>
      <c r="F1981" t="s">
        <v>49</v>
      </c>
      <c r="G1981" t="s">
        <v>5957</v>
      </c>
      <c r="H1981" t="s">
        <v>5958</v>
      </c>
      <c r="I1981">
        <v>0.27969759568639202</v>
      </c>
      <c r="J1981">
        <v>0.60688758934416098</v>
      </c>
      <c r="K1981">
        <v>2</v>
      </c>
      <c r="L1981">
        <v>0</v>
      </c>
      <c r="M1981">
        <v>2</v>
      </c>
      <c r="N1981">
        <v>80</v>
      </c>
    </row>
    <row r="1982" spans="1:14" x14ac:dyDescent="0.25">
      <c r="A1982" t="s">
        <v>5959</v>
      </c>
      <c r="B1982">
        <v>4</v>
      </c>
      <c r="C1982">
        <v>0.60868088237933804</v>
      </c>
      <c r="D1982">
        <v>1.3109999999999999</v>
      </c>
      <c r="E1982">
        <v>2.5000000000000001E-2</v>
      </c>
      <c r="F1982" t="s">
        <v>27</v>
      </c>
      <c r="G1982" t="s">
        <v>5960</v>
      </c>
      <c r="H1982" t="s">
        <v>5961</v>
      </c>
      <c r="I1982">
        <v>0.18941459916776501</v>
      </c>
      <c r="J1982">
        <v>0.60868088237933804</v>
      </c>
      <c r="K1982">
        <v>4</v>
      </c>
      <c r="L1982">
        <v>0</v>
      </c>
      <c r="M1982">
        <v>4</v>
      </c>
      <c r="N1982">
        <v>162</v>
      </c>
    </row>
    <row r="1983" spans="1:14" x14ac:dyDescent="0.25">
      <c r="A1983" t="s">
        <v>5962</v>
      </c>
      <c r="B1983">
        <v>1</v>
      </c>
      <c r="C1983">
        <v>0.60868088237933804</v>
      </c>
      <c r="D1983">
        <v>0.32800000000000001</v>
      </c>
      <c r="E1983">
        <v>6.7000000000000004E-2</v>
      </c>
      <c r="F1983" t="s">
        <v>27</v>
      </c>
      <c r="G1983" t="s">
        <v>5963</v>
      </c>
      <c r="H1983" t="s">
        <v>5964</v>
      </c>
      <c r="I1983">
        <v>0.18948274803279999</v>
      </c>
      <c r="J1983">
        <v>0.60868088237933804</v>
      </c>
      <c r="K1983">
        <v>1</v>
      </c>
      <c r="L1983">
        <v>0</v>
      </c>
      <c r="M1983">
        <v>1</v>
      </c>
      <c r="N1983">
        <v>15</v>
      </c>
    </row>
    <row r="1984" spans="1:14" x14ac:dyDescent="0.25">
      <c r="A1984" t="s">
        <v>5965</v>
      </c>
      <c r="B1984">
        <v>1</v>
      </c>
      <c r="C1984">
        <v>0.60868088237933804</v>
      </c>
      <c r="D1984">
        <v>0.32800000000000001</v>
      </c>
      <c r="E1984">
        <v>6.7000000000000004E-2</v>
      </c>
      <c r="F1984" t="s">
        <v>27</v>
      </c>
      <c r="G1984" t="s">
        <v>5966</v>
      </c>
      <c r="H1984" t="s">
        <v>5967</v>
      </c>
      <c r="I1984">
        <v>0.18948274803279999</v>
      </c>
      <c r="J1984">
        <v>0.60868088237933804</v>
      </c>
      <c r="K1984">
        <v>1</v>
      </c>
      <c r="L1984">
        <v>0</v>
      </c>
      <c r="M1984">
        <v>1</v>
      </c>
      <c r="N1984">
        <v>15</v>
      </c>
    </row>
    <row r="1985" spans="1:14" x14ac:dyDescent="0.25">
      <c r="A1985" t="s">
        <v>5968</v>
      </c>
      <c r="B1985">
        <v>1</v>
      </c>
      <c r="C1985">
        <v>0.60868088237933804</v>
      </c>
      <c r="D1985">
        <v>0.32800000000000001</v>
      </c>
      <c r="E1985">
        <v>6.7000000000000004E-2</v>
      </c>
      <c r="F1985" t="s">
        <v>27</v>
      </c>
      <c r="G1985" t="s">
        <v>5969</v>
      </c>
      <c r="H1985" t="s">
        <v>5970</v>
      </c>
      <c r="I1985">
        <v>0.18948274803279999</v>
      </c>
      <c r="J1985">
        <v>0.60868088237933804</v>
      </c>
      <c r="K1985">
        <v>1</v>
      </c>
      <c r="L1985">
        <v>0</v>
      </c>
      <c r="M1985">
        <v>1</v>
      </c>
      <c r="N1985">
        <v>15</v>
      </c>
    </row>
    <row r="1986" spans="1:14" x14ac:dyDescent="0.25">
      <c r="A1986" t="s">
        <v>5971</v>
      </c>
      <c r="B1986">
        <v>12</v>
      </c>
      <c r="C1986">
        <v>0.608820162769243</v>
      </c>
      <c r="D1986">
        <v>3.9340000000000002</v>
      </c>
      <c r="E1986">
        <v>1.7999999999999999E-2</v>
      </c>
      <c r="F1986" t="s">
        <v>27</v>
      </c>
      <c r="G1986" t="s">
        <v>5972</v>
      </c>
      <c r="H1986" t="s">
        <v>5973</v>
      </c>
      <c r="I1986">
        <v>0.19496327078154699</v>
      </c>
      <c r="J1986">
        <v>0.608820162769243</v>
      </c>
      <c r="K1986">
        <v>12</v>
      </c>
      <c r="L1986">
        <v>0</v>
      </c>
      <c r="M1986">
        <v>12</v>
      </c>
      <c r="N1986">
        <v>649</v>
      </c>
    </row>
    <row r="1987" spans="1:14" x14ac:dyDescent="0.25">
      <c r="A1987" t="s">
        <v>5974</v>
      </c>
      <c r="B1987">
        <v>12</v>
      </c>
      <c r="C1987">
        <v>0.608820162769243</v>
      </c>
      <c r="D1987">
        <v>3.9340000000000002</v>
      </c>
      <c r="E1987">
        <v>1.7999999999999999E-2</v>
      </c>
      <c r="F1987" t="s">
        <v>27</v>
      </c>
      <c r="G1987" t="s">
        <v>5975</v>
      </c>
      <c r="H1987" t="s">
        <v>5976</v>
      </c>
      <c r="I1987">
        <v>0.196333308181423</v>
      </c>
      <c r="J1987">
        <v>0.608820162769243</v>
      </c>
      <c r="K1987">
        <v>12</v>
      </c>
      <c r="L1987">
        <v>0</v>
      </c>
      <c r="M1987">
        <v>12</v>
      </c>
      <c r="N1987">
        <v>650</v>
      </c>
    </row>
    <row r="1988" spans="1:14" x14ac:dyDescent="0.25">
      <c r="A1988" t="s">
        <v>5977</v>
      </c>
      <c r="B1988">
        <v>2</v>
      </c>
      <c r="C1988">
        <v>0.608820162769243</v>
      </c>
      <c r="D1988">
        <v>0.65600000000000003</v>
      </c>
      <c r="E1988">
        <v>3.4000000000000002E-2</v>
      </c>
      <c r="F1988" t="s">
        <v>27</v>
      </c>
      <c r="G1988" t="s">
        <v>5978</v>
      </c>
      <c r="H1988" t="s">
        <v>5979</v>
      </c>
      <c r="I1988">
        <v>0.197965869761969</v>
      </c>
      <c r="J1988">
        <v>0.608820162769243</v>
      </c>
      <c r="K1988">
        <v>2</v>
      </c>
      <c r="L1988">
        <v>0</v>
      </c>
      <c r="M1988">
        <v>2</v>
      </c>
      <c r="N1988">
        <v>59</v>
      </c>
    </row>
    <row r="1989" spans="1:14" x14ac:dyDescent="0.25">
      <c r="A1989" t="s">
        <v>5980</v>
      </c>
      <c r="B1989">
        <v>1</v>
      </c>
      <c r="C1989">
        <v>0.608820162769243</v>
      </c>
      <c r="D1989">
        <v>0.32800000000000001</v>
      </c>
      <c r="E1989">
        <v>6.2E-2</v>
      </c>
      <c r="F1989" t="s">
        <v>27</v>
      </c>
      <c r="G1989" t="s">
        <v>5981</v>
      </c>
      <c r="H1989" t="s">
        <v>5982</v>
      </c>
      <c r="I1989">
        <v>0.200759445498816</v>
      </c>
      <c r="J1989">
        <v>0.608820162769243</v>
      </c>
      <c r="K1989">
        <v>1</v>
      </c>
      <c r="L1989">
        <v>0</v>
      </c>
      <c r="M1989">
        <v>1</v>
      </c>
      <c r="N1989">
        <v>16</v>
      </c>
    </row>
    <row r="1990" spans="1:14" x14ac:dyDescent="0.25">
      <c r="A1990" t="s">
        <v>5983</v>
      </c>
      <c r="B1990">
        <v>1</v>
      </c>
      <c r="C1990">
        <v>0.608820162769243</v>
      </c>
      <c r="D1990">
        <v>0.32800000000000001</v>
      </c>
      <c r="E1990">
        <v>6.2E-2</v>
      </c>
      <c r="F1990" t="s">
        <v>27</v>
      </c>
      <c r="G1990" t="s">
        <v>5984</v>
      </c>
      <c r="H1990" t="s">
        <v>5985</v>
      </c>
      <c r="I1990">
        <v>0.200759445498816</v>
      </c>
      <c r="J1990">
        <v>0.608820162769243</v>
      </c>
      <c r="K1990">
        <v>1</v>
      </c>
      <c r="L1990">
        <v>0</v>
      </c>
      <c r="M1990">
        <v>1</v>
      </c>
      <c r="N1990">
        <v>16</v>
      </c>
    </row>
    <row r="1991" spans="1:14" x14ac:dyDescent="0.25">
      <c r="A1991" t="s">
        <v>5986</v>
      </c>
      <c r="B1991">
        <v>1</v>
      </c>
      <c r="C1991">
        <v>0.608820162769243</v>
      </c>
      <c r="D1991">
        <v>0.32800000000000001</v>
      </c>
      <c r="E1991">
        <v>6.2E-2</v>
      </c>
      <c r="F1991" t="s">
        <v>27</v>
      </c>
      <c r="G1991" t="s">
        <v>5987</v>
      </c>
      <c r="H1991" t="s">
        <v>5988</v>
      </c>
      <c r="I1991">
        <v>0.200759445498816</v>
      </c>
      <c r="J1991">
        <v>0.608820162769243</v>
      </c>
      <c r="K1991">
        <v>1</v>
      </c>
      <c r="L1991">
        <v>0</v>
      </c>
      <c r="M1991">
        <v>1</v>
      </c>
      <c r="N1991">
        <v>16</v>
      </c>
    </row>
    <row r="1992" spans="1:14" x14ac:dyDescent="0.25">
      <c r="A1992" t="s">
        <v>5989</v>
      </c>
      <c r="B1992">
        <v>1</v>
      </c>
      <c r="C1992">
        <v>0.608820162769243</v>
      </c>
      <c r="D1992">
        <v>0.32800000000000001</v>
      </c>
      <c r="E1992">
        <v>6.2E-2</v>
      </c>
      <c r="F1992" t="s">
        <v>27</v>
      </c>
      <c r="G1992" t="s">
        <v>5990</v>
      </c>
      <c r="H1992" t="s">
        <v>5991</v>
      </c>
      <c r="I1992">
        <v>0.200759445498816</v>
      </c>
      <c r="J1992">
        <v>0.608820162769243</v>
      </c>
      <c r="K1992">
        <v>1</v>
      </c>
      <c r="L1992">
        <v>0</v>
      </c>
      <c r="M1992">
        <v>1</v>
      </c>
      <c r="N1992">
        <v>16</v>
      </c>
    </row>
    <row r="1993" spans="1:14" x14ac:dyDescent="0.25">
      <c r="A1993" t="s">
        <v>5992</v>
      </c>
      <c r="B1993">
        <v>1</v>
      </c>
      <c r="C1993">
        <v>0.608820162769243</v>
      </c>
      <c r="D1993">
        <v>0.32800000000000001</v>
      </c>
      <c r="E1993">
        <v>6.2E-2</v>
      </c>
      <c r="F1993" t="s">
        <v>27</v>
      </c>
      <c r="G1993" t="s">
        <v>5993</v>
      </c>
      <c r="H1993" t="s">
        <v>5994</v>
      </c>
      <c r="I1993">
        <v>0.200759445498816</v>
      </c>
      <c r="J1993">
        <v>0.608820162769243</v>
      </c>
      <c r="K1993">
        <v>1</v>
      </c>
      <c r="L1993">
        <v>0</v>
      </c>
      <c r="M1993">
        <v>1</v>
      </c>
      <c r="N1993">
        <v>16</v>
      </c>
    </row>
    <row r="1994" spans="1:14" x14ac:dyDescent="0.25">
      <c r="A1994" t="s">
        <v>5995</v>
      </c>
      <c r="B1994">
        <v>22</v>
      </c>
      <c r="C1994">
        <v>0.608820162769243</v>
      </c>
      <c r="D1994">
        <v>7.2130000000000001</v>
      </c>
      <c r="E1994">
        <v>1.7000000000000001E-2</v>
      </c>
      <c r="F1994" t="s">
        <v>27</v>
      </c>
      <c r="G1994" t="s">
        <v>5996</v>
      </c>
      <c r="H1994" t="s">
        <v>5997</v>
      </c>
      <c r="I1994">
        <v>0.20120922223717</v>
      </c>
      <c r="J1994">
        <v>0.608820162769243</v>
      </c>
      <c r="K1994">
        <v>22</v>
      </c>
      <c r="L1994">
        <v>0</v>
      </c>
      <c r="M1994">
        <v>22</v>
      </c>
      <c r="N1994">
        <v>1303</v>
      </c>
    </row>
    <row r="1995" spans="1:14" x14ac:dyDescent="0.25">
      <c r="A1995" t="s">
        <v>5998</v>
      </c>
      <c r="B1995">
        <v>4</v>
      </c>
      <c r="C1995">
        <v>0.60892061435768896</v>
      </c>
      <c r="D1995">
        <v>1.5620000000000001</v>
      </c>
      <c r="E1995">
        <v>1.9E-2</v>
      </c>
      <c r="F1995" t="s">
        <v>49</v>
      </c>
      <c r="G1995" t="s">
        <v>5999</v>
      </c>
      <c r="H1995" t="s">
        <v>6000</v>
      </c>
      <c r="I1995">
        <v>0.28118018811140599</v>
      </c>
      <c r="J1995">
        <v>0.60892061435768896</v>
      </c>
      <c r="K1995">
        <v>4</v>
      </c>
      <c r="L1995">
        <v>0</v>
      </c>
      <c r="M1995">
        <v>4</v>
      </c>
      <c r="N1995">
        <v>206</v>
      </c>
    </row>
    <row r="1996" spans="1:14" x14ac:dyDescent="0.25">
      <c r="A1996" t="s">
        <v>6001</v>
      </c>
      <c r="B1996">
        <v>4</v>
      </c>
      <c r="C1996">
        <v>0.60892061435768896</v>
      </c>
      <c r="D1996">
        <v>1.5620000000000001</v>
      </c>
      <c r="E1996">
        <v>1.9E-2</v>
      </c>
      <c r="F1996" t="s">
        <v>49</v>
      </c>
      <c r="G1996" t="s">
        <v>6002</v>
      </c>
      <c r="H1996" t="s">
        <v>6003</v>
      </c>
      <c r="I1996">
        <v>0.28118018811140599</v>
      </c>
      <c r="J1996">
        <v>0.60892061435768896</v>
      </c>
      <c r="K1996">
        <v>4</v>
      </c>
      <c r="L1996">
        <v>0</v>
      </c>
      <c r="M1996">
        <v>4</v>
      </c>
      <c r="N1996">
        <v>206</v>
      </c>
    </row>
    <row r="1997" spans="1:14" x14ac:dyDescent="0.25">
      <c r="A1997" t="s">
        <v>6004</v>
      </c>
      <c r="B1997">
        <v>4</v>
      </c>
      <c r="C1997">
        <v>0.60892061435768896</v>
      </c>
      <c r="D1997">
        <v>1.5620000000000001</v>
      </c>
      <c r="E1997">
        <v>1.9E-2</v>
      </c>
      <c r="F1997" t="s">
        <v>49</v>
      </c>
      <c r="G1997" t="s">
        <v>6005</v>
      </c>
      <c r="H1997" t="s">
        <v>6006</v>
      </c>
      <c r="I1997">
        <v>0.28118018811140599</v>
      </c>
      <c r="J1997">
        <v>0.60892061435768896</v>
      </c>
      <c r="K1997">
        <v>4</v>
      </c>
      <c r="L1997">
        <v>0</v>
      </c>
      <c r="M1997">
        <v>4</v>
      </c>
      <c r="N1997">
        <v>206</v>
      </c>
    </row>
    <row r="1998" spans="1:14" x14ac:dyDescent="0.25">
      <c r="A1998" t="s">
        <v>6007</v>
      </c>
      <c r="B1998">
        <v>5</v>
      </c>
      <c r="C1998">
        <v>0.61412994677722199</v>
      </c>
      <c r="D1998">
        <v>1.9530000000000001</v>
      </c>
      <c r="E1998">
        <v>1.7999999999999999E-2</v>
      </c>
      <c r="F1998" t="s">
        <v>49</v>
      </c>
      <c r="G1998" t="s">
        <v>6008</v>
      </c>
      <c r="H1998" t="s">
        <v>6009</v>
      </c>
      <c r="I1998">
        <v>0.28376912415303501</v>
      </c>
      <c r="J1998">
        <v>0.61412994677722199</v>
      </c>
      <c r="K1998">
        <v>5</v>
      </c>
      <c r="L1998">
        <v>0</v>
      </c>
      <c r="M1998">
        <v>5</v>
      </c>
      <c r="N1998">
        <v>273</v>
      </c>
    </row>
    <row r="1999" spans="1:14" x14ac:dyDescent="0.25">
      <c r="A1999" t="s">
        <v>6010</v>
      </c>
      <c r="B1999">
        <v>4</v>
      </c>
      <c r="C1999">
        <v>0.61440199665065098</v>
      </c>
      <c r="D1999">
        <v>1.5620000000000001</v>
      </c>
      <c r="E1999">
        <v>1.9E-2</v>
      </c>
      <c r="F1999" t="s">
        <v>49</v>
      </c>
      <c r="G1999" t="s">
        <v>6011</v>
      </c>
      <c r="H1999" t="s">
        <v>6012</v>
      </c>
      <c r="I1999">
        <v>0.284078342537398</v>
      </c>
      <c r="J1999">
        <v>0.61440199665065098</v>
      </c>
      <c r="K1999">
        <v>4</v>
      </c>
      <c r="L1999">
        <v>0</v>
      </c>
      <c r="M1999">
        <v>4</v>
      </c>
      <c r="N1999">
        <v>207</v>
      </c>
    </row>
    <row r="2000" spans="1:14" x14ac:dyDescent="0.25">
      <c r="A2000" t="s">
        <v>6013</v>
      </c>
      <c r="B2000">
        <v>3</v>
      </c>
      <c r="C2000">
        <v>0.61492512756074402</v>
      </c>
      <c r="D2000">
        <v>0.98399999999999999</v>
      </c>
      <c r="E2000">
        <v>2.7E-2</v>
      </c>
      <c r="F2000" t="s">
        <v>27</v>
      </c>
      <c r="G2000" t="s">
        <v>6014</v>
      </c>
      <c r="H2000" t="s">
        <v>6015</v>
      </c>
      <c r="I2000">
        <v>0.204537995521271</v>
      </c>
      <c r="J2000">
        <v>0.61492512756074402</v>
      </c>
      <c r="K2000">
        <v>3</v>
      </c>
      <c r="L2000">
        <v>0</v>
      </c>
      <c r="M2000">
        <v>3</v>
      </c>
      <c r="N2000">
        <v>112</v>
      </c>
    </row>
    <row r="2001" spans="1:14" x14ac:dyDescent="0.25">
      <c r="A2001" t="s">
        <v>6016</v>
      </c>
      <c r="B2001">
        <v>2</v>
      </c>
      <c r="C2001">
        <v>0.61496885769819698</v>
      </c>
      <c r="D2001">
        <v>0.78100000000000003</v>
      </c>
      <c r="E2001">
        <v>2.5000000000000001E-2</v>
      </c>
      <c r="F2001" t="s">
        <v>49</v>
      </c>
      <c r="G2001" t="s">
        <v>6017</v>
      </c>
      <c r="H2001" t="s">
        <v>6018</v>
      </c>
      <c r="I2001">
        <v>0.28452412203539601</v>
      </c>
      <c r="J2001">
        <v>0.61496885769819698</v>
      </c>
      <c r="K2001">
        <v>2</v>
      </c>
      <c r="L2001">
        <v>0</v>
      </c>
      <c r="M2001">
        <v>2</v>
      </c>
      <c r="N2001">
        <v>81</v>
      </c>
    </row>
    <row r="2002" spans="1:14" x14ac:dyDescent="0.25">
      <c r="A2002" t="s">
        <v>6019</v>
      </c>
      <c r="B2002">
        <v>1</v>
      </c>
      <c r="C2002">
        <v>0.61605202188095698</v>
      </c>
      <c r="D2002">
        <v>0.35299999999999998</v>
      </c>
      <c r="E2002">
        <v>4.2000000000000003E-2</v>
      </c>
      <c r="F2002" t="s">
        <v>20</v>
      </c>
      <c r="G2002" t="s">
        <v>6020</v>
      </c>
      <c r="H2002" t="s">
        <v>6021</v>
      </c>
      <c r="I2002">
        <v>0.29992006328415</v>
      </c>
      <c r="J2002">
        <v>0.61605202188095698</v>
      </c>
      <c r="K2002">
        <v>1</v>
      </c>
      <c r="L2002">
        <v>0</v>
      </c>
      <c r="M2002">
        <v>1</v>
      </c>
      <c r="N2002">
        <v>24</v>
      </c>
    </row>
    <row r="2003" spans="1:14" x14ac:dyDescent="0.25">
      <c r="A2003" t="s">
        <v>6022</v>
      </c>
      <c r="B2003">
        <v>1</v>
      </c>
      <c r="C2003">
        <v>0.61605202188095698</v>
      </c>
      <c r="D2003">
        <v>0.35299999999999998</v>
      </c>
      <c r="E2003">
        <v>4.2000000000000003E-2</v>
      </c>
      <c r="F2003" t="s">
        <v>20</v>
      </c>
      <c r="G2003" t="s">
        <v>6023</v>
      </c>
      <c r="H2003" t="s">
        <v>6024</v>
      </c>
      <c r="I2003">
        <v>0.29992006328415</v>
      </c>
      <c r="J2003">
        <v>0.61605202188095698</v>
      </c>
      <c r="K2003">
        <v>1</v>
      </c>
      <c r="L2003">
        <v>0</v>
      </c>
      <c r="M2003">
        <v>1</v>
      </c>
      <c r="N2003">
        <v>24</v>
      </c>
    </row>
    <row r="2004" spans="1:14" x14ac:dyDescent="0.25">
      <c r="A2004" t="s">
        <v>6025</v>
      </c>
      <c r="B2004">
        <v>3</v>
      </c>
      <c r="C2004">
        <v>0.61699946566108999</v>
      </c>
      <c r="D2004">
        <v>1.1719999999999999</v>
      </c>
      <c r="E2004">
        <v>2.1000000000000001E-2</v>
      </c>
      <c r="F2004" t="s">
        <v>49</v>
      </c>
      <c r="G2004" t="s">
        <v>6026</v>
      </c>
      <c r="H2004" t="s">
        <v>6027</v>
      </c>
      <c r="I2004">
        <v>0.28564790076902302</v>
      </c>
      <c r="J2004">
        <v>0.61699946566108999</v>
      </c>
      <c r="K2004">
        <v>3</v>
      </c>
      <c r="L2004">
        <v>0</v>
      </c>
      <c r="M2004">
        <v>3</v>
      </c>
      <c r="N2004">
        <v>143</v>
      </c>
    </row>
    <row r="2005" spans="1:14" x14ac:dyDescent="0.25">
      <c r="A2005" t="s">
        <v>6028</v>
      </c>
      <c r="B2005">
        <v>1</v>
      </c>
      <c r="C2005">
        <v>0.61733777796059297</v>
      </c>
      <c r="D2005">
        <v>0.39100000000000001</v>
      </c>
      <c r="E2005">
        <v>3.7999999999999999E-2</v>
      </c>
      <c r="F2005" t="s">
        <v>49</v>
      </c>
      <c r="G2005" t="s">
        <v>6029</v>
      </c>
      <c r="H2005" t="s">
        <v>6030</v>
      </c>
      <c r="I2005">
        <v>0.28893915712791202</v>
      </c>
      <c r="J2005">
        <v>0.61733777796059297</v>
      </c>
      <c r="K2005">
        <v>1</v>
      </c>
      <c r="L2005">
        <v>0</v>
      </c>
      <c r="M2005">
        <v>1</v>
      </c>
      <c r="N2005">
        <v>26</v>
      </c>
    </row>
    <row r="2006" spans="1:14" x14ac:dyDescent="0.25">
      <c r="A2006" t="s">
        <v>6031</v>
      </c>
      <c r="B2006">
        <v>1</v>
      </c>
      <c r="C2006">
        <v>0.61733777796059297</v>
      </c>
      <c r="D2006">
        <v>0.39100000000000001</v>
      </c>
      <c r="E2006">
        <v>3.7999999999999999E-2</v>
      </c>
      <c r="F2006" t="s">
        <v>49</v>
      </c>
      <c r="G2006" t="s">
        <v>6032</v>
      </c>
      <c r="H2006" t="s">
        <v>6033</v>
      </c>
      <c r="I2006">
        <v>0.28893915712791202</v>
      </c>
      <c r="J2006">
        <v>0.61733777796059297</v>
      </c>
      <c r="K2006">
        <v>1</v>
      </c>
      <c r="L2006">
        <v>0</v>
      </c>
      <c r="M2006">
        <v>1</v>
      </c>
      <c r="N2006">
        <v>26</v>
      </c>
    </row>
    <row r="2007" spans="1:14" x14ac:dyDescent="0.25">
      <c r="A2007" t="s">
        <v>6034</v>
      </c>
      <c r="B2007">
        <v>1</v>
      </c>
      <c r="C2007">
        <v>0.61733777796059297</v>
      </c>
      <c r="D2007">
        <v>0.39100000000000001</v>
      </c>
      <c r="E2007">
        <v>3.7999999999999999E-2</v>
      </c>
      <c r="F2007" t="s">
        <v>49</v>
      </c>
      <c r="G2007" t="s">
        <v>6035</v>
      </c>
      <c r="H2007" t="s">
        <v>6036</v>
      </c>
      <c r="I2007">
        <v>0.28893915712791202</v>
      </c>
      <c r="J2007">
        <v>0.61733777796059297</v>
      </c>
      <c r="K2007">
        <v>1</v>
      </c>
      <c r="L2007">
        <v>0</v>
      </c>
      <c r="M2007">
        <v>1</v>
      </c>
      <c r="N2007">
        <v>26</v>
      </c>
    </row>
    <row r="2008" spans="1:14" x14ac:dyDescent="0.25">
      <c r="A2008" t="s">
        <v>6037</v>
      </c>
      <c r="B2008">
        <v>1</v>
      </c>
      <c r="C2008">
        <v>0.61733777796059297</v>
      </c>
      <c r="D2008">
        <v>0.39100000000000001</v>
      </c>
      <c r="E2008">
        <v>3.7999999999999999E-2</v>
      </c>
      <c r="F2008" t="s">
        <v>49</v>
      </c>
      <c r="G2008" t="s">
        <v>6038</v>
      </c>
      <c r="H2008" t="s">
        <v>6039</v>
      </c>
      <c r="I2008">
        <v>0.28893915712791202</v>
      </c>
      <c r="J2008">
        <v>0.61733777796059297</v>
      </c>
      <c r="K2008">
        <v>1</v>
      </c>
      <c r="L2008">
        <v>0</v>
      </c>
      <c r="M2008">
        <v>1</v>
      </c>
      <c r="N2008">
        <v>26</v>
      </c>
    </row>
    <row r="2009" spans="1:14" x14ac:dyDescent="0.25">
      <c r="A2009" t="s">
        <v>6040</v>
      </c>
      <c r="B2009">
        <v>1</v>
      </c>
      <c r="C2009">
        <v>0.61733777796059297</v>
      </c>
      <c r="D2009">
        <v>0.39100000000000001</v>
      </c>
      <c r="E2009">
        <v>3.7999999999999999E-2</v>
      </c>
      <c r="F2009" t="s">
        <v>49</v>
      </c>
      <c r="G2009" t="s">
        <v>6041</v>
      </c>
      <c r="H2009" t="s">
        <v>6042</v>
      </c>
      <c r="I2009">
        <v>0.28893915712791202</v>
      </c>
      <c r="J2009">
        <v>0.61733777796059297</v>
      </c>
      <c r="K2009">
        <v>1</v>
      </c>
      <c r="L2009">
        <v>0</v>
      </c>
      <c r="M2009">
        <v>1</v>
      </c>
      <c r="N2009">
        <v>26</v>
      </c>
    </row>
    <row r="2010" spans="1:14" x14ac:dyDescent="0.25">
      <c r="A2010" t="s">
        <v>6043</v>
      </c>
      <c r="B2010">
        <v>1</v>
      </c>
      <c r="C2010">
        <v>0.61733777796059297</v>
      </c>
      <c r="D2010">
        <v>0.39100000000000001</v>
      </c>
      <c r="E2010">
        <v>3.7999999999999999E-2</v>
      </c>
      <c r="F2010" t="s">
        <v>49</v>
      </c>
      <c r="G2010" t="s">
        <v>6044</v>
      </c>
      <c r="H2010" t="s">
        <v>6045</v>
      </c>
      <c r="I2010">
        <v>0.28893915712791202</v>
      </c>
      <c r="J2010">
        <v>0.61733777796059297</v>
      </c>
      <c r="K2010">
        <v>1</v>
      </c>
      <c r="L2010">
        <v>0</v>
      </c>
      <c r="M2010">
        <v>1</v>
      </c>
      <c r="N2010">
        <v>26</v>
      </c>
    </row>
    <row r="2011" spans="1:14" x14ac:dyDescent="0.25">
      <c r="A2011" t="s">
        <v>6046</v>
      </c>
      <c r="B2011">
        <v>1</v>
      </c>
      <c r="C2011">
        <v>0.61733777796059297</v>
      </c>
      <c r="D2011">
        <v>0.39100000000000001</v>
      </c>
      <c r="E2011">
        <v>3.7999999999999999E-2</v>
      </c>
      <c r="F2011" t="s">
        <v>49</v>
      </c>
      <c r="G2011" t="s">
        <v>6047</v>
      </c>
      <c r="H2011" t="s">
        <v>6048</v>
      </c>
      <c r="I2011">
        <v>0.28893915712791202</v>
      </c>
      <c r="J2011">
        <v>0.61733777796059297</v>
      </c>
      <c r="K2011">
        <v>1</v>
      </c>
      <c r="L2011">
        <v>0</v>
      </c>
      <c r="M2011">
        <v>1</v>
      </c>
      <c r="N2011">
        <v>26</v>
      </c>
    </row>
    <row r="2012" spans="1:14" x14ac:dyDescent="0.25">
      <c r="A2012" t="s">
        <v>6049</v>
      </c>
      <c r="B2012">
        <v>1</v>
      </c>
      <c r="C2012">
        <v>0.61733777796059297</v>
      </c>
      <c r="D2012">
        <v>0.39100000000000001</v>
      </c>
      <c r="E2012">
        <v>3.7999999999999999E-2</v>
      </c>
      <c r="F2012" t="s">
        <v>49</v>
      </c>
      <c r="G2012" t="s">
        <v>6050</v>
      </c>
      <c r="H2012" t="s">
        <v>6051</v>
      </c>
      <c r="I2012">
        <v>0.28893915712791202</v>
      </c>
      <c r="J2012">
        <v>0.61733777796059297</v>
      </c>
      <c r="K2012">
        <v>1</v>
      </c>
      <c r="L2012">
        <v>0</v>
      </c>
      <c r="M2012">
        <v>1</v>
      </c>
      <c r="N2012">
        <v>26</v>
      </c>
    </row>
    <row r="2013" spans="1:14" x14ac:dyDescent="0.25">
      <c r="A2013" t="s">
        <v>6052</v>
      </c>
      <c r="B2013">
        <v>1</v>
      </c>
      <c r="C2013">
        <v>0.61733777796059297</v>
      </c>
      <c r="D2013">
        <v>0.39100000000000001</v>
      </c>
      <c r="E2013">
        <v>3.7999999999999999E-2</v>
      </c>
      <c r="F2013" t="s">
        <v>49</v>
      </c>
      <c r="G2013" t="s">
        <v>6053</v>
      </c>
      <c r="H2013" t="s">
        <v>6054</v>
      </c>
      <c r="I2013">
        <v>0.28893915712791202</v>
      </c>
      <c r="J2013">
        <v>0.61733777796059297</v>
      </c>
      <c r="K2013">
        <v>1</v>
      </c>
      <c r="L2013">
        <v>0</v>
      </c>
      <c r="M2013">
        <v>1</v>
      </c>
      <c r="N2013">
        <v>26</v>
      </c>
    </row>
    <row r="2014" spans="1:14" x14ac:dyDescent="0.25">
      <c r="A2014" t="s">
        <v>6055</v>
      </c>
      <c r="B2014">
        <v>1</v>
      </c>
      <c r="C2014">
        <v>0.61733777796059297</v>
      </c>
      <c r="D2014">
        <v>0.39100000000000001</v>
      </c>
      <c r="E2014">
        <v>3.7999999999999999E-2</v>
      </c>
      <c r="F2014" t="s">
        <v>49</v>
      </c>
      <c r="G2014" t="s">
        <v>6056</v>
      </c>
      <c r="H2014" t="s">
        <v>6057</v>
      </c>
      <c r="I2014">
        <v>0.28893915712791202</v>
      </c>
      <c r="J2014">
        <v>0.61733777796059297</v>
      </c>
      <c r="K2014">
        <v>1</v>
      </c>
      <c r="L2014">
        <v>0</v>
      </c>
      <c r="M2014">
        <v>1</v>
      </c>
      <c r="N2014">
        <v>26</v>
      </c>
    </row>
    <row r="2015" spans="1:14" x14ac:dyDescent="0.25">
      <c r="A2015" t="s">
        <v>6058</v>
      </c>
      <c r="B2015">
        <v>1</v>
      </c>
      <c r="C2015">
        <v>0.61733777796059297</v>
      </c>
      <c r="D2015">
        <v>0.39100000000000001</v>
      </c>
      <c r="E2015">
        <v>3.7999999999999999E-2</v>
      </c>
      <c r="F2015" t="s">
        <v>49</v>
      </c>
      <c r="G2015" t="s">
        <v>6059</v>
      </c>
      <c r="H2015" t="s">
        <v>6060</v>
      </c>
      <c r="I2015">
        <v>0.28893915712791202</v>
      </c>
      <c r="J2015">
        <v>0.61733777796059297</v>
      </c>
      <c r="K2015">
        <v>1</v>
      </c>
      <c r="L2015">
        <v>0</v>
      </c>
      <c r="M2015">
        <v>1</v>
      </c>
      <c r="N2015">
        <v>26</v>
      </c>
    </row>
    <row r="2016" spans="1:14" x14ac:dyDescent="0.25">
      <c r="A2016" t="s">
        <v>6061</v>
      </c>
      <c r="B2016">
        <v>1</v>
      </c>
      <c r="C2016">
        <v>0.61733777796059297</v>
      </c>
      <c r="D2016">
        <v>0.39100000000000001</v>
      </c>
      <c r="E2016">
        <v>3.7999999999999999E-2</v>
      </c>
      <c r="F2016" t="s">
        <v>49</v>
      </c>
      <c r="G2016" t="s">
        <v>6062</v>
      </c>
      <c r="H2016" t="s">
        <v>6063</v>
      </c>
      <c r="I2016">
        <v>0.28893915712791202</v>
      </c>
      <c r="J2016">
        <v>0.61733777796059297</v>
      </c>
      <c r="K2016">
        <v>1</v>
      </c>
      <c r="L2016">
        <v>0</v>
      </c>
      <c r="M2016">
        <v>1</v>
      </c>
      <c r="N2016">
        <v>26</v>
      </c>
    </row>
    <row r="2017" spans="1:14" x14ac:dyDescent="0.25">
      <c r="A2017" t="s">
        <v>6064</v>
      </c>
      <c r="B2017">
        <v>1</v>
      </c>
      <c r="C2017">
        <v>0.61733777796059297</v>
      </c>
      <c r="D2017">
        <v>0.39100000000000001</v>
      </c>
      <c r="E2017">
        <v>3.7999999999999999E-2</v>
      </c>
      <c r="F2017" t="s">
        <v>49</v>
      </c>
      <c r="G2017" t="s">
        <v>6065</v>
      </c>
      <c r="H2017" t="s">
        <v>6066</v>
      </c>
      <c r="I2017">
        <v>0.28893915712791202</v>
      </c>
      <c r="J2017">
        <v>0.61733777796059297</v>
      </c>
      <c r="K2017">
        <v>1</v>
      </c>
      <c r="L2017">
        <v>0</v>
      </c>
      <c r="M2017">
        <v>1</v>
      </c>
      <c r="N2017">
        <v>26</v>
      </c>
    </row>
    <row r="2018" spans="1:14" x14ac:dyDescent="0.25">
      <c r="A2018" t="s">
        <v>6067</v>
      </c>
      <c r="B2018">
        <v>1</v>
      </c>
      <c r="C2018">
        <v>0.61733777796059297</v>
      </c>
      <c r="D2018">
        <v>0.39100000000000001</v>
      </c>
      <c r="E2018">
        <v>3.7999999999999999E-2</v>
      </c>
      <c r="F2018" t="s">
        <v>49</v>
      </c>
      <c r="G2018" t="s">
        <v>6068</v>
      </c>
      <c r="H2018" t="s">
        <v>6069</v>
      </c>
      <c r="I2018">
        <v>0.28893915712791202</v>
      </c>
      <c r="J2018">
        <v>0.61733777796059297</v>
      </c>
      <c r="K2018">
        <v>1</v>
      </c>
      <c r="L2018">
        <v>0</v>
      </c>
      <c r="M2018">
        <v>1</v>
      </c>
      <c r="N2018">
        <v>26</v>
      </c>
    </row>
    <row r="2019" spans="1:14" x14ac:dyDescent="0.25">
      <c r="A2019" t="s">
        <v>6070</v>
      </c>
      <c r="B2019">
        <v>1</v>
      </c>
      <c r="C2019">
        <v>0.61733777796059297</v>
      </c>
      <c r="D2019">
        <v>0.39100000000000001</v>
      </c>
      <c r="E2019">
        <v>3.7999999999999999E-2</v>
      </c>
      <c r="F2019" t="s">
        <v>49</v>
      </c>
      <c r="G2019" t="s">
        <v>6071</v>
      </c>
      <c r="H2019" t="s">
        <v>6072</v>
      </c>
      <c r="I2019">
        <v>0.28893915712791202</v>
      </c>
      <c r="J2019">
        <v>0.61733777796059297</v>
      </c>
      <c r="K2019">
        <v>1</v>
      </c>
      <c r="L2019">
        <v>0</v>
      </c>
      <c r="M2019">
        <v>1</v>
      </c>
      <c r="N2019">
        <v>26</v>
      </c>
    </row>
    <row r="2020" spans="1:14" x14ac:dyDescent="0.25">
      <c r="A2020" t="s">
        <v>6073</v>
      </c>
      <c r="B2020">
        <v>1</v>
      </c>
      <c r="C2020">
        <v>0.61733777796059297</v>
      </c>
      <c r="D2020">
        <v>0.39100000000000001</v>
      </c>
      <c r="E2020">
        <v>3.7999999999999999E-2</v>
      </c>
      <c r="F2020" t="s">
        <v>49</v>
      </c>
      <c r="G2020" t="s">
        <v>6074</v>
      </c>
      <c r="H2020" t="s">
        <v>6075</v>
      </c>
      <c r="I2020">
        <v>0.28893915712791202</v>
      </c>
      <c r="J2020">
        <v>0.61733777796059297</v>
      </c>
      <c r="K2020">
        <v>1</v>
      </c>
      <c r="L2020">
        <v>0</v>
      </c>
      <c r="M2020">
        <v>1</v>
      </c>
      <c r="N2020">
        <v>26</v>
      </c>
    </row>
    <row r="2021" spans="1:14" x14ac:dyDescent="0.25">
      <c r="A2021" t="s">
        <v>6076</v>
      </c>
      <c r="B2021">
        <v>1</v>
      </c>
      <c r="C2021">
        <v>0.61733777796059297</v>
      </c>
      <c r="D2021">
        <v>0.39100000000000001</v>
      </c>
      <c r="E2021">
        <v>3.7999999999999999E-2</v>
      </c>
      <c r="F2021" t="s">
        <v>49</v>
      </c>
      <c r="G2021" t="s">
        <v>6077</v>
      </c>
      <c r="H2021" t="s">
        <v>6078</v>
      </c>
      <c r="I2021">
        <v>0.28893915712791202</v>
      </c>
      <c r="J2021">
        <v>0.61733777796059297</v>
      </c>
      <c r="K2021">
        <v>1</v>
      </c>
      <c r="L2021">
        <v>0</v>
      </c>
      <c r="M2021">
        <v>1</v>
      </c>
      <c r="N2021">
        <v>26</v>
      </c>
    </row>
    <row r="2022" spans="1:14" x14ac:dyDescent="0.25">
      <c r="A2022" t="s">
        <v>6079</v>
      </c>
      <c r="B2022">
        <v>2</v>
      </c>
      <c r="C2022">
        <v>0.61742237457106397</v>
      </c>
      <c r="D2022">
        <v>0.78100000000000003</v>
      </c>
      <c r="E2022">
        <v>2.4E-2</v>
      </c>
      <c r="F2022" t="s">
        <v>49</v>
      </c>
      <c r="G2022" t="s">
        <v>6080</v>
      </c>
      <c r="H2022" t="s">
        <v>6081</v>
      </c>
      <c r="I2022">
        <v>0.28934758234826702</v>
      </c>
      <c r="J2022">
        <v>0.61742237457106397</v>
      </c>
      <c r="K2022">
        <v>2</v>
      </c>
      <c r="L2022">
        <v>0</v>
      </c>
      <c r="M2022">
        <v>2</v>
      </c>
      <c r="N2022">
        <v>82</v>
      </c>
    </row>
    <row r="2023" spans="1:14" x14ac:dyDescent="0.25">
      <c r="A2023" t="s">
        <v>6082</v>
      </c>
      <c r="B2023">
        <v>2</v>
      </c>
      <c r="C2023">
        <v>0.61742237457106397</v>
      </c>
      <c r="D2023">
        <v>0.78100000000000003</v>
      </c>
      <c r="E2023">
        <v>2.4E-2</v>
      </c>
      <c r="F2023" t="s">
        <v>49</v>
      </c>
      <c r="G2023" t="s">
        <v>6083</v>
      </c>
      <c r="H2023" t="s">
        <v>6084</v>
      </c>
      <c r="I2023">
        <v>0.28934758234826702</v>
      </c>
      <c r="J2023">
        <v>0.61742237457106397</v>
      </c>
      <c r="K2023">
        <v>2</v>
      </c>
      <c r="L2023">
        <v>0</v>
      </c>
      <c r="M2023">
        <v>2</v>
      </c>
      <c r="N2023">
        <v>82</v>
      </c>
    </row>
    <row r="2024" spans="1:14" x14ac:dyDescent="0.25">
      <c r="A2024" t="s">
        <v>6085</v>
      </c>
      <c r="B2024">
        <v>4</v>
      </c>
      <c r="C2024">
        <v>0.61818159447918797</v>
      </c>
      <c r="D2024">
        <v>1.5620000000000001</v>
      </c>
      <c r="E2024">
        <v>1.9E-2</v>
      </c>
      <c r="F2024" t="s">
        <v>49</v>
      </c>
      <c r="G2024" t="s">
        <v>6086</v>
      </c>
      <c r="H2024" t="s">
        <v>6087</v>
      </c>
      <c r="I2024">
        <v>0.28988802369543698</v>
      </c>
      <c r="J2024">
        <v>0.61818159447918797</v>
      </c>
      <c r="K2024">
        <v>4</v>
      </c>
      <c r="L2024">
        <v>0</v>
      </c>
      <c r="M2024">
        <v>4</v>
      </c>
      <c r="N2024">
        <v>209</v>
      </c>
    </row>
    <row r="2025" spans="1:14" x14ac:dyDescent="0.25">
      <c r="A2025" t="s">
        <v>6088</v>
      </c>
      <c r="B2025">
        <v>7</v>
      </c>
      <c r="C2025">
        <v>0.62044503169425902</v>
      </c>
      <c r="D2025">
        <v>2.734</v>
      </c>
      <c r="E2025">
        <v>1.7000000000000001E-2</v>
      </c>
      <c r="F2025" t="s">
        <v>49</v>
      </c>
      <c r="G2025" t="s">
        <v>6089</v>
      </c>
      <c r="H2025" t="s">
        <v>6090</v>
      </c>
      <c r="I2025">
        <v>0.29113475053514998</v>
      </c>
      <c r="J2025">
        <v>0.62044503169425902</v>
      </c>
      <c r="K2025">
        <v>7</v>
      </c>
      <c r="L2025">
        <v>0</v>
      </c>
      <c r="M2025">
        <v>7</v>
      </c>
      <c r="N2025">
        <v>412</v>
      </c>
    </row>
    <row r="2026" spans="1:14" x14ac:dyDescent="0.25">
      <c r="A2026" t="s">
        <v>6091</v>
      </c>
      <c r="B2026">
        <v>3</v>
      </c>
      <c r="C2026">
        <v>0.62050157427823704</v>
      </c>
      <c r="D2026">
        <v>1.06</v>
      </c>
      <c r="E2026">
        <v>2.3E-2</v>
      </c>
      <c r="F2026" t="s">
        <v>20</v>
      </c>
      <c r="G2026" t="s">
        <v>6092</v>
      </c>
      <c r="H2026" t="s">
        <v>6093</v>
      </c>
      <c r="I2026">
        <v>0.30434519007310001</v>
      </c>
      <c r="J2026">
        <v>0.62050157427823704</v>
      </c>
      <c r="K2026">
        <v>3</v>
      </c>
      <c r="L2026">
        <v>0</v>
      </c>
      <c r="M2026">
        <v>3</v>
      </c>
      <c r="N2026">
        <v>131</v>
      </c>
    </row>
    <row r="2027" spans="1:14" x14ac:dyDescent="0.25">
      <c r="A2027" t="s">
        <v>6094</v>
      </c>
      <c r="B2027">
        <v>1</v>
      </c>
      <c r="C2027">
        <v>0.62050157427823704</v>
      </c>
      <c r="D2027">
        <v>0.35299999999999998</v>
      </c>
      <c r="E2027">
        <v>0.04</v>
      </c>
      <c r="F2027" t="s">
        <v>20</v>
      </c>
      <c r="G2027" t="s">
        <v>6095</v>
      </c>
      <c r="H2027" t="s">
        <v>6096</v>
      </c>
      <c r="I2027">
        <v>0.31025078713911902</v>
      </c>
      <c r="J2027">
        <v>0.62050157427823704</v>
      </c>
      <c r="K2027">
        <v>1</v>
      </c>
      <c r="L2027">
        <v>0</v>
      </c>
      <c r="M2027">
        <v>1</v>
      </c>
      <c r="N2027">
        <v>25</v>
      </c>
    </row>
    <row r="2028" spans="1:14" x14ac:dyDescent="0.25">
      <c r="A2028" t="s">
        <v>6097</v>
      </c>
      <c r="B2028">
        <v>1</v>
      </c>
      <c r="C2028">
        <v>0.62050157427823704</v>
      </c>
      <c r="D2028">
        <v>0.35299999999999998</v>
      </c>
      <c r="E2028">
        <v>0.04</v>
      </c>
      <c r="F2028" t="s">
        <v>20</v>
      </c>
      <c r="G2028" t="s">
        <v>6098</v>
      </c>
      <c r="H2028" t="s">
        <v>6099</v>
      </c>
      <c r="I2028">
        <v>0.31025078713911902</v>
      </c>
      <c r="J2028">
        <v>0.62050157427823704</v>
      </c>
      <c r="K2028">
        <v>1</v>
      </c>
      <c r="L2028">
        <v>0</v>
      </c>
      <c r="M2028">
        <v>1</v>
      </c>
      <c r="N2028">
        <v>25</v>
      </c>
    </row>
    <row r="2029" spans="1:14" x14ac:dyDescent="0.25">
      <c r="A2029" t="s">
        <v>6100</v>
      </c>
      <c r="B2029">
        <v>1</v>
      </c>
      <c r="C2029">
        <v>0.62050157427823704</v>
      </c>
      <c r="D2029">
        <v>0.35299999999999998</v>
      </c>
      <c r="E2029">
        <v>0.04</v>
      </c>
      <c r="F2029" t="s">
        <v>20</v>
      </c>
      <c r="G2029" t="s">
        <v>6101</v>
      </c>
      <c r="H2029" t="s">
        <v>6102</v>
      </c>
      <c r="I2029">
        <v>0.31025078713911902</v>
      </c>
      <c r="J2029">
        <v>0.62050157427823704</v>
      </c>
      <c r="K2029">
        <v>1</v>
      </c>
      <c r="L2029">
        <v>0</v>
      </c>
      <c r="M2029">
        <v>1</v>
      </c>
      <c r="N2029">
        <v>25</v>
      </c>
    </row>
    <row r="2030" spans="1:14" x14ac:dyDescent="0.25">
      <c r="A2030" t="s">
        <v>6103</v>
      </c>
      <c r="B2030">
        <v>1</v>
      </c>
      <c r="C2030">
        <v>0.62050157427823704</v>
      </c>
      <c r="D2030">
        <v>0.35299999999999998</v>
      </c>
      <c r="E2030">
        <v>0.04</v>
      </c>
      <c r="F2030" t="s">
        <v>20</v>
      </c>
      <c r="G2030" t="s">
        <v>6104</v>
      </c>
      <c r="H2030" t="s">
        <v>6105</v>
      </c>
      <c r="I2030">
        <v>0.31025078713911902</v>
      </c>
      <c r="J2030">
        <v>0.62050157427823704</v>
      </c>
      <c r="K2030">
        <v>1</v>
      </c>
      <c r="L2030">
        <v>0</v>
      </c>
      <c r="M2030">
        <v>1</v>
      </c>
      <c r="N2030">
        <v>25</v>
      </c>
    </row>
    <row r="2031" spans="1:14" x14ac:dyDescent="0.25">
      <c r="A2031" t="s">
        <v>6106</v>
      </c>
      <c r="B2031">
        <v>1</v>
      </c>
      <c r="C2031">
        <v>0.62050157427823704</v>
      </c>
      <c r="D2031">
        <v>0.35299999999999998</v>
      </c>
      <c r="E2031">
        <v>0.04</v>
      </c>
      <c r="F2031" t="s">
        <v>20</v>
      </c>
      <c r="G2031" t="s">
        <v>6107</v>
      </c>
      <c r="H2031" t="s">
        <v>6108</v>
      </c>
      <c r="I2031">
        <v>0.31025078713911902</v>
      </c>
      <c r="J2031">
        <v>0.62050157427823704</v>
      </c>
      <c r="K2031">
        <v>1</v>
      </c>
      <c r="L2031">
        <v>0</v>
      </c>
      <c r="M2031">
        <v>1</v>
      </c>
      <c r="N2031">
        <v>25</v>
      </c>
    </row>
    <row r="2032" spans="1:14" x14ac:dyDescent="0.25">
      <c r="A2032" t="s">
        <v>6109</v>
      </c>
      <c r="B2032">
        <v>1</v>
      </c>
      <c r="C2032">
        <v>0.62050157427823704</v>
      </c>
      <c r="D2032">
        <v>0.35299999999999998</v>
      </c>
      <c r="E2032">
        <v>0.04</v>
      </c>
      <c r="F2032" t="s">
        <v>20</v>
      </c>
      <c r="G2032" t="s">
        <v>6110</v>
      </c>
      <c r="H2032" t="s">
        <v>6111</v>
      </c>
      <c r="I2032">
        <v>0.31025078713911902</v>
      </c>
      <c r="J2032">
        <v>0.62050157427823704</v>
      </c>
      <c r="K2032">
        <v>1</v>
      </c>
      <c r="L2032">
        <v>0</v>
      </c>
      <c r="M2032">
        <v>1</v>
      </c>
      <c r="N2032">
        <v>25</v>
      </c>
    </row>
    <row r="2033" spans="1:14" x14ac:dyDescent="0.25">
      <c r="A2033" t="s">
        <v>6112</v>
      </c>
      <c r="B2033">
        <v>1</v>
      </c>
      <c r="C2033">
        <v>0.62050157427823704</v>
      </c>
      <c r="D2033">
        <v>0.35299999999999998</v>
      </c>
      <c r="E2033">
        <v>0.04</v>
      </c>
      <c r="F2033" t="s">
        <v>20</v>
      </c>
      <c r="G2033" t="s">
        <v>6113</v>
      </c>
      <c r="H2033" t="s">
        <v>6114</v>
      </c>
      <c r="I2033">
        <v>0.31025078713911902</v>
      </c>
      <c r="J2033">
        <v>0.62050157427823704</v>
      </c>
      <c r="K2033">
        <v>1</v>
      </c>
      <c r="L2033">
        <v>0</v>
      </c>
      <c r="M2033">
        <v>1</v>
      </c>
      <c r="N2033">
        <v>25</v>
      </c>
    </row>
    <row r="2034" spans="1:14" x14ac:dyDescent="0.25">
      <c r="A2034" t="s">
        <v>6115</v>
      </c>
      <c r="B2034">
        <v>2</v>
      </c>
      <c r="C2034">
        <v>0.62169931865684303</v>
      </c>
      <c r="D2034">
        <v>0.65600000000000003</v>
      </c>
      <c r="E2034">
        <v>3.3000000000000002E-2</v>
      </c>
      <c r="F2034" t="s">
        <v>27</v>
      </c>
      <c r="G2034" t="s">
        <v>6116</v>
      </c>
      <c r="H2034" t="s">
        <v>6117</v>
      </c>
      <c r="I2034">
        <v>0.208116829486406</v>
      </c>
      <c r="J2034">
        <v>0.62169931865684303</v>
      </c>
      <c r="K2034">
        <v>2</v>
      </c>
      <c r="L2034">
        <v>0</v>
      </c>
      <c r="M2034">
        <v>2</v>
      </c>
      <c r="N2034">
        <v>61</v>
      </c>
    </row>
    <row r="2035" spans="1:14" x14ac:dyDescent="0.25">
      <c r="A2035" t="s">
        <v>6118</v>
      </c>
      <c r="B2035">
        <v>4</v>
      </c>
      <c r="C2035">
        <v>0.62359513762103702</v>
      </c>
      <c r="D2035">
        <v>1.5620000000000001</v>
      </c>
      <c r="E2035">
        <v>1.9E-2</v>
      </c>
      <c r="F2035" t="s">
        <v>49</v>
      </c>
      <c r="G2035" t="s">
        <v>6119</v>
      </c>
      <c r="H2035" t="s">
        <v>6120</v>
      </c>
      <c r="I2035">
        <v>0.29279915063926798</v>
      </c>
      <c r="J2035">
        <v>0.62359513762103702</v>
      </c>
      <c r="K2035">
        <v>4</v>
      </c>
      <c r="L2035">
        <v>0</v>
      </c>
      <c r="M2035">
        <v>4</v>
      </c>
      <c r="N2035">
        <v>210</v>
      </c>
    </row>
    <row r="2036" spans="1:14" x14ac:dyDescent="0.25">
      <c r="A2036" t="s">
        <v>6121</v>
      </c>
      <c r="B2036">
        <v>2</v>
      </c>
      <c r="C2036">
        <v>0.625315505801737</v>
      </c>
      <c r="D2036">
        <v>0.78100000000000003</v>
      </c>
      <c r="E2036">
        <v>2.4E-2</v>
      </c>
      <c r="F2036" t="s">
        <v>49</v>
      </c>
      <c r="G2036" t="s">
        <v>6122</v>
      </c>
      <c r="H2036" t="s">
        <v>6123</v>
      </c>
      <c r="I2036">
        <v>0.29416724063253702</v>
      </c>
      <c r="J2036">
        <v>0.625315505801737</v>
      </c>
      <c r="K2036">
        <v>2</v>
      </c>
      <c r="L2036">
        <v>0</v>
      </c>
      <c r="M2036">
        <v>2</v>
      </c>
      <c r="N2036">
        <v>83</v>
      </c>
    </row>
    <row r="2037" spans="1:14" x14ac:dyDescent="0.25">
      <c r="A2037" t="s">
        <v>6124</v>
      </c>
      <c r="B2037">
        <v>2</v>
      </c>
      <c r="C2037">
        <v>0.625315505801737</v>
      </c>
      <c r="D2037">
        <v>0.78100000000000003</v>
      </c>
      <c r="E2037">
        <v>2.4E-2</v>
      </c>
      <c r="F2037" t="s">
        <v>49</v>
      </c>
      <c r="G2037" t="s">
        <v>6125</v>
      </c>
      <c r="H2037" t="s">
        <v>6126</v>
      </c>
      <c r="I2037">
        <v>0.29416724063253702</v>
      </c>
      <c r="J2037">
        <v>0.625315505801737</v>
      </c>
      <c r="K2037">
        <v>2</v>
      </c>
      <c r="L2037">
        <v>0</v>
      </c>
      <c r="M2037">
        <v>2</v>
      </c>
      <c r="N2037">
        <v>83</v>
      </c>
    </row>
    <row r="2038" spans="1:14" x14ac:dyDescent="0.25">
      <c r="A2038" t="s">
        <v>6127</v>
      </c>
      <c r="B2038">
        <v>2</v>
      </c>
      <c r="C2038">
        <v>0.625315505801737</v>
      </c>
      <c r="D2038">
        <v>0.78100000000000003</v>
      </c>
      <c r="E2038">
        <v>2.4E-2</v>
      </c>
      <c r="F2038" t="s">
        <v>49</v>
      </c>
      <c r="G2038" t="s">
        <v>6128</v>
      </c>
      <c r="H2038" t="s">
        <v>6129</v>
      </c>
      <c r="I2038">
        <v>0.29416724063253702</v>
      </c>
      <c r="J2038">
        <v>0.625315505801737</v>
      </c>
      <c r="K2038">
        <v>2</v>
      </c>
      <c r="L2038">
        <v>0</v>
      </c>
      <c r="M2038">
        <v>2</v>
      </c>
      <c r="N2038">
        <v>83</v>
      </c>
    </row>
    <row r="2039" spans="1:14" x14ac:dyDescent="0.25">
      <c r="A2039" t="s">
        <v>6130</v>
      </c>
      <c r="B2039">
        <v>26</v>
      </c>
      <c r="C2039">
        <v>0.62639141463875603</v>
      </c>
      <c r="D2039">
        <v>10.156000000000001</v>
      </c>
      <c r="E2039">
        <v>1.4999999999999999E-2</v>
      </c>
      <c r="F2039" t="s">
        <v>49</v>
      </c>
      <c r="G2039" t="s">
        <v>6131</v>
      </c>
      <c r="H2039" t="s">
        <v>6132</v>
      </c>
      <c r="I2039">
        <v>0.29486047475229399</v>
      </c>
      <c r="J2039">
        <v>0.62639141463875603</v>
      </c>
      <c r="K2039">
        <v>26</v>
      </c>
      <c r="L2039">
        <v>0</v>
      </c>
      <c r="M2039">
        <v>26</v>
      </c>
      <c r="N2039">
        <v>1777</v>
      </c>
    </row>
    <row r="2040" spans="1:14" x14ac:dyDescent="0.25">
      <c r="A2040" t="s">
        <v>6133</v>
      </c>
      <c r="B2040">
        <v>3</v>
      </c>
      <c r="C2040">
        <v>0.62714096610845904</v>
      </c>
      <c r="D2040">
        <v>1.1719999999999999</v>
      </c>
      <c r="E2040">
        <v>2.1000000000000001E-2</v>
      </c>
      <c r="F2040" t="s">
        <v>49</v>
      </c>
      <c r="G2040" t="s">
        <v>6134</v>
      </c>
      <c r="H2040" t="s">
        <v>6135</v>
      </c>
      <c r="I2040">
        <v>0.29628735851174198</v>
      </c>
      <c r="J2040">
        <v>0.62714096610845904</v>
      </c>
      <c r="K2040">
        <v>3</v>
      </c>
      <c r="L2040">
        <v>0</v>
      </c>
      <c r="M2040">
        <v>3</v>
      </c>
      <c r="N2040">
        <v>146</v>
      </c>
    </row>
    <row r="2041" spans="1:14" x14ac:dyDescent="0.25">
      <c r="A2041" t="s">
        <v>6136</v>
      </c>
      <c r="B2041">
        <v>10</v>
      </c>
      <c r="C2041">
        <v>0.62714096610845904</v>
      </c>
      <c r="D2041">
        <v>3.9060000000000001</v>
      </c>
      <c r="E2041">
        <v>1.6E-2</v>
      </c>
      <c r="F2041" t="s">
        <v>49</v>
      </c>
      <c r="G2041" t="s">
        <v>6137</v>
      </c>
      <c r="H2041" t="s">
        <v>6138</v>
      </c>
      <c r="I2041">
        <v>0.29647985314233999</v>
      </c>
      <c r="J2041">
        <v>0.62714096610845904</v>
      </c>
      <c r="K2041">
        <v>10</v>
      </c>
      <c r="L2041">
        <v>0</v>
      </c>
      <c r="M2041">
        <v>10</v>
      </c>
      <c r="N2041">
        <v>624</v>
      </c>
    </row>
    <row r="2042" spans="1:14" x14ac:dyDescent="0.25">
      <c r="A2042" t="s">
        <v>6139</v>
      </c>
      <c r="B2042">
        <v>1</v>
      </c>
      <c r="C2042">
        <v>0.62714096610845904</v>
      </c>
      <c r="D2042">
        <v>0.39100000000000001</v>
      </c>
      <c r="E2042">
        <v>3.6999999999999998E-2</v>
      </c>
      <c r="F2042" t="s">
        <v>49</v>
      </c>
      <c r="G2042" t="s">
        <v>6140</v>
      </c>
      <c r="H2042" t="s">
        <v>6141</v>
      </c>
      <c r="I2042">
        <v>0.29821039965491902</v>
      </c>
      <c r="J2042">
        <v>0.62714096610845904</v>
      </c>
      <c r="K2042">
        <v>1</v>
      </c>
      <c r="L2042">
        <v>0</v>
      </c>
      <c r="M2042">
        <v>1</v>
      </c>
      <c r="N2042">
        <v>27</v>
      </c>
    </row>
    <row r="2043" spans="1:14" x14ac:dyDescent="0.25">
      <c r="A2043" t="s">
        <v>6142</v>
      </c>
      <c r="B2043">
        <v>1</v>
      </c>
      <c r="C2043">
        <v>0.62714096610845904</v>
      </c>
      <c r="D2043">
        <v>0.39100000000000001</v>
      </c>
      <c r="E2043">
        <v>3.6999999999999998E-2</v>
      </c>
      <c r="F2043" t="s">
        <v>49</v>
      </c>
      <c r="G2043" t="s">
        <v>6143</v>
      </c>
      <c r="H2043" t="s">
        <v>6144</v>
      </c>
      <c r="I2043">
        <v>0.29821039965491902</v>
      </c>
      <c r="J2043">
        <v>0.62714096610845904</v>
      </c>
      <c r="K2043">
        <v>1</v>
      </c>
      <c r="L2043">
        <v>0</v>
      </c>
      <c r="M2043">
        <v>1</v>
      </c>
      <c r="N2043">
        <v>27</v>
      </c>
    </row>
    <row r="2044" spans="1:14" x14ac:dyDescent="0.25">
      <c r="A2044" t="s">
        <v>6145</v>
      </c>
      <c r="B2044">
        <v>1</v>
      </c>
      <c r="C2044">
        <v>0.62714096610845904</v>
      </c>
      <c r="D2044">
        <v>0.39100000000000001</v>
      </c>
      <c r="E2044">
        <v>3.6999999999999998E-2</v>
      </c>
      <c r="F2044" t="s">
        <v>49</v>
      </c>
      <c r="G2044" t="s">
        <v>6146</v>
      </c>
      <c r="H2044" t="s">
        <v>6147</v>
      </c>
      <c r="I2044">
        <v>0.29821039965491902</v>
      </c>
      <c r="J2044">
        <v>0.62714096610845904</v>
      </c>
      <c r="K2044">
        <v>1</v>
      </c>
      <c r="L2044">
        <v>0</v>
      </c>
      <c r="M2044">
        <v>1</v>
      </c>
      <c r="N2044">
        <v>27</v>
      </c>
    </row>
    <row r="2045" spans="1:14" x14ac:dyDescent="0.25">
      <c r="A2045" t="s">
        <v>6148</v>
      </c>
      <c r="B2045">
        <v>1</v>
      </c>
      <c r="C2045">
        <v>0.62714096610845904</v>
      </c>
      <c r="D2045">
        <v>0.39100000000000001</v>
      </c>
      <c r="E2045">
        <v>3.6999999999999998E-2</v>
      </c>
      <c r="F2045" t="s">
        <v>49</v>
      </c>
      <c r="G2045" t="s">
        <v>6149</v>
      </c>
      <c r="H2045" t="s">
        <v>6150</v>
      </c>
      <c r="I2045">
        <v>0.29821039965491902</v>
      </c>
      <c r="J2045">
        <v>0.62714096610845904</v>
      </c>
      <c r="K2045">
        <v>1</v>
      </c>
      <c r="L2045">
        <v>0</v>
      </c>
      <c r="M2045">
        <v>1</v>
      </c>
      <c r="N2045">
        <v>27</v>
      </c>
    </row>
    <row r="2046" spans="1:14" x14ac:dyDescent="0.25">
      <c r="A2046" t="s">
        <v>6151</v>
      </c>
      <c r="B2046">
        <v>1</v>
      </c>
      <c r="C2046">
        <v>0.62714096610845904</v>
      </c>
      <c r="D2046">
        <v>0.39100000000000001</v>
      </c>
      <c r="E2046">
        <v>3.6999999999999998E-2</v>
      </c>
      <c r="F2046" t="s">
        <v>49</v>
      </c>
      <c r="G2046" t="s">
        <v>6152</v>
      </c>
      <c r="H2046" t="s">
        <v>6153</v>
      </c>
      <c r="I2046">
        <v>0.29821039965491902</v>
      </c>
      <c r="J2046">
        <v>0.62714096610845904</v>
      </c>
      <c r="K2046">
        <v>1</v>
      </c>
      <c r="L2046">
        <v>0</v>
      </c>
      <c r="M2046">
        <v>1</v>
      </c>
      <c r="N2046">
        <v>27</v>
      </c>
    </row>
    <row r="2047" spans="1:14" x14ac:dyDescent="0.25">
      <c r="A2047" t="s">
        <v>6154</v>
      </c>
      <c r="B2047">
        <v>1</v>
      </c>
      <c r="C2047">
        <v>0.62714096610845904</v>
      </c>
      <c r="D2047">
        <v>0.39100000000000001</v>
      </c>
      <c r="E2047">
        <v>3.6999999999999998E-2</v>
      </c>
      <c r="F2047" t="s">
        <v>49</v>
      </c>
      <c r="G2047" t="s">
        <v>6155</v>
      </c>
      <c r="H2047" t="s">
        <v>6156</v>
      </c>
      <c r="I2047">
        <v>0.29821039965491902</v>
      </c>
      <c r="J2047">
        <v>0.62714096610845904</v>
      </c>
      <c r="K2047">
        <v>1</v>
      </c>
      <c r="L2047">
        <v>0</v>
      </c>
      <c r="M2047">
        <v>1</v>
      </c>
      <c r="N2047">
        <v>27</v>
      </c>
    </row>
    <row r="2048" spans="1:14" x14ac:dyDescent="0.25">
      <c r="A2048" t="s">
        <v>6157</v>
      </c>
      <c r="B2048">
        <v>1</v>
      </c>
      <c r="C2048">
        <v>0.62714096610845904</v>
      </c>
      <c r="D2048">
        <v>0.39100000000000001</v>
      </c>
      <c r="E2048">
        <v>3.6999999999999998E-2</v>
      </c>
      <c r="F2048" t="s">
        <v>49</v>
      </c>
      <c r="G2048" t="s">
        <v>6158</v>
      </c>
      <c r="H2048" t="s">
        <v>6159</v>
      </c>
      <c r="I2048">
        <v>0.29821039965491902</v>
      </c>
      <c r="J2048">
        <v>0.62714096610845904</v>
      </c>
      <c r="K2048">
        <v>1</v>
      </c>
      <c r="L2048">
        <v>0</v>
      </c>
      <c r="M2048">
        <v>1</v>
      </c>
      <c r="N2048">
        <v>27</v>
      </c>
    </row>
    <row r="2049" spans="1:14" x14ac:dyDescent="0.25">
      <c r="A2049" t="s">
        <v>6160</v>
      </c>
      <c r="B2049">
        <v>1</v>
      </c>
      <c r="C2049">
        <v>0.62714096610845904</v>
      </c>
      <c r="D2049">
        <v>0.39100000000000001</v>
      </c>
      <c r="E2049">
        <v>3.6999999999999998E-2</v>
      </c>
      <c r="F2049" t="s">
        <v>49</v>
      </c>
      <c r="G2049" t="s">
        <v>6161</v>
      </c>
      <c r="H2049" t="s">
        <v>6162</v>
      </c>
      <c r="I2049">
        <v>0.29821039965491902</v>
      </c>
      <c r="J2049">
        <v>0.62714096610845904</v>
      </c>
      <c r="K2049">
        <v>1</v>
      </c>
      <c r="L2049">
        <v>0</v>
      </c>
      <c r="M2049">
        <v>1</v>
      </c>
      <c r="N2049">
        <v>27</v>
      </c>
    </row>
    <row r="2050" spans="1:14" x14ac:dyDescent="0.25">
      <c r="A2050" t="s">
        <v>6163</v>
      </c>
      <c r="B2050">
        <v>1</v>
      </c>
      <c r="C2050">
        <v>0.62714096610845904</v>
      </c>
      <c r="D2050">
        <v>0.39100000000000001</v>
      </c>
      <c r="E2050">
        <v>3.6999999999999998E-2</v>
      </c>
      <c r="F2050" t="s">
        <v>49</v>
      </c>
      <c r="G2050" t="s">
        <v>6164</v>
      </c>
      <c r="H2050" t="s">
        <v>6165</v>
      </c>
      <c r="I2050">
        <v>0.29821039965491902</v>
      </c>
      <c r="J2050">
        <v>0.62714096610845904</v>
      </c>
      <c r="K2050">
        <v>1</v>
      </c>
      <c r="L2050">
        <v>0</v>
      </c>
      <c r="M2050">
        <v>1</v>
      </c>
      <c r="N2050">
        <v>27</v>
      </c>
    </row>
    <row r="2051" spans="1:14" x14ac:dyDescent="0.25">
      <c r="A2051" t="s">
        <v>6166</v>
      </c>
      <c r="B2051">
        <v>1</v>
      </c>
      <c r="C2051">
        <v>0.62714096610845904</v>
      </c>
      <c r="D2051">
        <v>0.39100000000000001</v>
      </c>
      <c r="E2051">
        <v>3.6999999999999998E-2</v>
      </c>
      <c r="F2051" t="s">
        <v>49</v>
      </c>
      <c r="G2051" t="s">
        <v>6167</v>
      </c>
      <c r="H2051" t="s">
        <v>6168</v>
      </c>
      <c r="I2051">
        <v>0.29821039965491902</v>
      </c>
      <c r="J2051">
        <v>0.62714096610845904</v>
      </c>
      <c r="K2051">
        <v>1</v>
      </c>
      <c r="L2051">
        <v>0</v>
      </c>
      <c r="M2051">
        <v>1</v>
      </c>
      <c r="N2051">
        <v>27</v>
      </c>
    </row>
    <row r="2052" spans="1:14" x14ac:dyDescent="0.25">
      <c r="A2052" t="s">
        <v>6169</v>
      </c>
      <c r="B2052">
        <v>1</v>
      </c>
      <c r="C2052">
        <v>0.62714096610845904</v>
      </c>
      <c r="D2052">
        <v>0.39100000000000001</v>
      </c>
      <c r="E2052">
        <v>3.6999999999999998E-2</v>
      </c>
      <c r="F2052" t="s">
        <v>49</v>
      </c>
      <c r="G2052" t="s">
        <v>6170</v>
      </c>
      <c r="H2052" t="s">
        <v>6171</v>
      </c>
      <c r="I2052">
        <v>0.29821039965491902</v>
      </c>
      <c r="J2052">
        <v>0.62714096610845904</v>
      </c>
      <c r="K2052">
        <v>1</v>
      </c>
      <c r="L2052">
        <v>0</v>
      </c>
      <c r="M2052">
        <v>1</v>
      </c>
      <c r="N2052">
        <v>27</v>
      </c>
    </row>
    <row r="2053" spans="1:14" x14ac:dyDescent="0.25">
      <c r="A2053" t="s">
        <v>6172</v>
      </c>
      <c r="B2053">
        <v>1</v>
      </c>
      <c r="C2053">
        <v>0.62714096610845904</v>
      </c>
      <c r="D2053">
        <v>0.39100000000000001</v>
      </c>
      <c r="E2053">
        <v>3.6999999999999998E-2</v>
      </c>
      <c r="F2053" t="s">
        <v>49</v>
      </c>
      <c r="G2053" t="s">
        <v>6173</v>
      </c>
      <c r="H2053" t="s">
        <v>6174</v>
      </c>
      <c r="I2053">
        <v>0.29821039965491902</v>
      </c>
      <c r="J2053">
        <v>0.62714096610845904</v>
      </c>
      <c r="K2053">
        <v>1</v>
      </c>
      <c r="L2053">
        <v>0</v>
      </c>
      <c r="M2053">
        <v>1</v>
      </c>
      <c r="N2053">
        <v>27</v>
      </c>
    </row>
    <row r="2054" spans="1:14" x14ac:dyDescent="0.25">
      <c r="A2054" t="s">
        <v>6175</v>
      </c>
      <c r="B2054">
        <v>1</v>
      </c>
      <c r="C2054">
        <v>0.62714096610845904</v>
      </c>
      <c r="D2054">
        <v>0.39100000000000001</v>
      </c>
      <c r="E2054">
        <v>3.6999999999999998E-2</v>
      </c>
      <c r="F2054" t="s">
        <v>49</v>
      </c>
      <c r="G2054" t="s">
        <v>6176</v>
      </c>
      <c r="H2054" t="s">
        <v>6177</v>
      </c>
      <c r="I2054">
        <v>0.29821039965491902</v>
      </c>
      <c r="J2054">
        <v>0.62714096610845904</v>
      </c>
      <c r="K2054">
        <v>1</v>
      </c>
      <c r="L2054">
        <v>0</v>
      </c>
      <c r="M2054">
        <v>1</v>
      </c>
      <c r="N2054">
        <v>27</v>
      </c>
    </row>
    <row r="2055" spans="1:14" x14ac:dyDescent="0.25">
      <c r="A2055" t="s">
        <v>6178</v>
      </c>
      <c r="B2055">
        <v>1</v>
      </c>
      <c r="C2055">
        <v>0.62714096610845904</v>
      </c>
      <c r="D2055">
        <v>0.39100000000000001</v>
      </c>
      <c r="E2055">
        <v>3.6999999999999998E-2</v>
      </c>
      <c r="F2055" t="s">
        <v>49</v>
      </c>
      <c r="G2055" t="s">
        <v>6179</v>
      </c>
      <c r="H2055" t="s">
        <v>6180</v>
      </c>
      <c r="I2055">
        <v>0.29821039965491902</v>
      </c>
      <c r="J2055">
        <v>0.62714096610845904</v>
      </c>
      <c r="K2055">
        <v>1</v>
      </c>
      <c r="L2055">
        <v>0</v>
      </c>
      <c r="M2055">
        <v>1</v>
      </c>
      <c r="N2055">
        <v>27</v>
      </c>
    </row>
    <row r="2056" spans="1:14" x14ac:dyDescent="0.25">
      <c r="A2056" t="s">
        <v>6181</v>
      </c>
      <c r="B2056">
        <v>21</v>
      </c>
      <c r="C2056">
        <v>0.62870253145777499</v>
      </c>
      <c r="D2056">
        <v>8.2029999999999994</v>
      </c>
      <c r="E2056">
        <v>1.4999999999999999E-2</v>
      </c>
      <c r="F2056" t="s">
        <v>49</v>
      </c>
      <c r="G2056" t="s">
        <v>6182</v>
      </c>
      <c r="H2056" t="s">
        <v>6183</v>
      </c>
      <c r="I2056">
        <v>0.29914072061297398</v>
      </c>
      <c r="J2056">
        <v>0.62870253145777499</v>
      </c>
      <c r="K2056">
        <v>21</v>
      </c>
      <c r="L2056">
        <v>0</v>
      </c>
      <c r="M2056">
        <v>21</v>
      </c>
      <c r="N2056">
        <v>1416</v>
      </c>
    </row>
    <row r="2057" spans="1:14" x14ac:dyDescent="0.25">
      <c r="A2057" t="s">
        <v>6184</v>
      </c>
      <c r="B2057">
        <v>1</v>
      </c>
      <c r="C2057">
        <v>0.62893421820248196</v>
      </c>
      <c r="D2057">
        <v>0.32800000000000001</v>
      </c>
      <c r="E2057">
        <v>5.8999999999999997E-2</v>
      </c>
      <c r="F2057" t="s">
        <v>27</v>
      </c>
      <c r="G2057" t="s">
        <v>6185</v>
      </c>
      <c r="H2057" t="s">
        <v>6186</v>
      </c>
      <c r="I2057">
        <v>0.211879757944546</v>
      </c>
      <c r="J2057">
        <v>0.62893421820248196</v>
      </c>
      <c r="K2057">
        <v>1</v>
      </c>
      <c r="L2057">
        <v>0</v>
      </c>
      <c r="M2057">
        <v>1</v>
      </c>
      <c r="N2057">
        <v>17</v>
      </c>
    </row>
    <row r="2058" spans="1:14" x14ac:dyDescent="0.25">
      <c r="A2058" t="s">
        <v>6187</v>
      </c>
      <c r="B2058">
        <v>7</v>
      </c>
      <c r="C2058">
        <v>0.63298253801303195</v>
      </c>
      <c r="D2058">
        <v>2.734</v>
      </c>
      <c r="E2058">
        <v>1.7000000000000001E-2</v>
      </c>
      <c r="F2058" t="s">
        <v>49</v>
      </c>
      <c r="G2058" t="s">
        <v>6188</v>
      </c>
      <c r="H2058" t="s">
        <v>6189</v>
      </c>
      <c r="I2058">
        <v>0.30140862627182402</v>
      </c>
      <c r="J2058">
        <v>0.63298253801303195</v>
      </c>
      <c r="K2058">
        <v>7</v>
      </c>
      <c r="L2058">
        <v>0</v>
      </c>
      <c r="M2058">
        <v>7</v>
      </c>
      <c r="N2058">
        <v>417</v>
      </c>
    </row>
    <row r="2059" spans="1:14" x14ac:dyDescent="0.25">
      <c r="A2059" t="s">
        <v>6190</v>
      </c>
      <c r="B2059">
        <v>4</v>
      </c>
      <c r="C2059">
        <v>0.63298253801303195</v>
      </c>
      <c r="D2059">
        <v>1.5620000000000001</v>
      </c>
      <c r="E2059">
        <v>1.9E-2</v>
      </c>
      <c r="F2059" t="s">
        <v>49</v>
      </c>
      <c r="G2059" t="s">
        <v>6191</v>
      </c>
      <c r="H2059" t="s">
        <v>6192</v>
      </c>
      <c r="I2059">
        <v>0.30155530111433299</v>
      </c>
      <c r="J2059">
        <v>0.63298253801303195</v>
      </c>
      <c r="K2059">
        <v>4</v>
      </c>
      <c r="L2059">
        <v>0</v>
      </c>
      <c r="M2059">
        <v>4</v>
      </c>
      <c r="N2059">
        <v>213</v>
      </c>
    </row>
    <row r="2060" spans="1:14" x14ac:dyDescent="0.25">
      <c r="A2060" t="s">
        <v>6193</v>
      </c>
      <c r="B2060">
        <v>2</v>
      </c>
      <c r="C2060">
        <v>0.63476684465803801</v>
      </c>
      <c r="D2060">
        <v>0.70699999999999996</v>
      </c>
      <c r="E2060">
        <v>2.5999999999999999E-2</v>
      </c>
      <c r="F2060" t="s">
        <v>20</v>
      </c>
      <c r="G2060" t="s">
        <v>6194</v>
      </c>
      <c r="H2060" t="s">
        <v>6195</v>
      </c>
      <c r="I2060">
        <v>0.319573904970129</v>
      </c>
      <c r="J2060">
        <v>0.63476684465803801</v>
      </c>
      <c r="K2060">
        <v>2</v>
      </c>
      <c r="L2060">
        <v>0</v>
      </c>
      <c r="M2060">
        <v>2</v>
      </c>
      <c r="N2060">
        <v>78</v>
      </c>
    </row>
    <row r="2061" spans="1:14" x14ac:dyDescent="0.25">
      <c r="A2061" t="s">
        <v>6196</v>
      </c>
      <c r="B2061">
        <v>1</v>
      </c>
      <c r="C2061">
        <v>0.63476684465803801</v>
      </c>
      <c r="D2061">
        <v>0.35299999999999998</v>
      </c>
      <c r="E2061">
        <v>3.7999999999999999E-2</v>
      </c>
      <c r="F2061" t="s">
        <v>20</v>
      </c>
      <c r="G2061" t="s">
        <v>6197</v>
      </c>
      <c r="H2061" t="s">
        <v>6198</v>
      </c>
      <c r="I2061">
        <v>0.32042959650657099</v>
      </c>
      <c r="J2061">
        <v>0.63476684465803801</v>
      </c>
      <c r="K2061">
        <v>1</v>
      </c>
      <c r="L2061">
        <v>0</v>
      </c>
      <c r="M2061">
        <v>1</v>
      </c>
      <c r="N2061">
        <v>26</v>
      </c>
    </row>
    <row r="2062" spans="1:14" x14ac:dyDescent="0.25">
      <c r="A2062" t="s">
        <v>6199</v>
      </c>
      <c r="B2062">
        <v>2</v>
      </c>
      <c r="C2062">
        <v>0.63476684465803801</v>
      </c>
      <c r="D2062">
        <v>0.70699999999999996</v>
      </c>
      <c r="E2062">
        <v>2.5000000000000001E-2</v>
      </c>
      <c r="F2062" t="s">
        <v>20</v>
      </c>
      <c r="G2062" t="s">
        <v>6200</v>
      </c>
      <c r="H2062" t="s">
        <v>6201</v>
      </c>
      <c r="I2062">
        <v>0.324986919619909</v>
      </c>
      <c r="J2062">
        <v>0.63476684465803801</v>
      </c>
      <c r="K2062">
        <v>2</v>
      </c>
      <c r="L2062">
        <v>0</v>
      </c>
      <c r="M2062">
        <v>2</v>
      </c>
      <c r="N2062">
        <v>79</v>
      </c>
    </row>
    <row r="2063" spans="1:14" x14ac:dyDescent="0.25">
      <c r="A2063" t="s">
        <v>6202</v>
      </c>
      <c r="B2063">
        <v>2</v>
      </c>
      <c r="C2063">
        <v>0.63476684465803801</v>
      </c>
      <c r="D2063">
        <v>0.70699999999999996</v>
      </c>
      <c r="E2063">
        <v>2.5000000000000001E-2</v>
      </c>
      <c r="F2063" t="s">
        <v>20</v>
      </c>
      <c r="G2063" t="s">
        <v>6203</v>
      </c>
      <c r="H2063" t="s">
        <v>6204</v>
      </c>
      <c r="I2063">
        <v>0.324986919619909</v>
      </c>
      <c r="J2063">
        <v>0.63476684465803801</v>
      </c>
      <c r="K2063">
        <v>2</v>
      </c>
      <c r="L2063">
        <v>0</v>
      </c>
      <c r="M2063">
        <v>2</v>
      </c>
      <c r="N2063">
        <v>79</v>
      </c>
    </row>
    <row r="2064" spans="1:14" x14ac:dyDescent="0.25">
      <c r="A2064" t="s">
        <v>6205</v>
      </c>
      <c r="B2064">
        <v>3</v>
      </c>
      <c r="C2064">
        <v>0.63476684465803801</v>
      </c>
      <c r="D2064">
        <v>1.06</v>
      </c>
      <c r="E2064">
        <v>2.1999999999999999E-2</v>
      </c>
      <c r="F2064" t="s">
        <v>20</v>
      </c>
      <c r="G2064" t="s">
        <v>6206</v>
      </c>
      <c r="H2064" t="s">
        <v>6207</v>
      </c>
      <c r="I2064">
        <v>0.32853342102330901</v>
      </c>
      <c r="J2064">
        <v>0.63476684465803801</v>
      </c>
      <c r="K2064">
        <v>3</v>
      </c>
      <c r="L2064">
        <v>0</v>
      </c>
      <c r="M2064">
        <v>3</v>
      </c>
      <c r="N2064">
        <v>137</v>
      </c>
    </row>
    <row r="2065" spans="1:14" x14ac:dyDescent="0.25">
      <c r="A2065" t="s">
        <v>6208</v>
      </c>
      <c r="B2065">
        <v>3</v>
      </c>
      <c r="C2065">
        <v>0.63476684465803801</v>
      </c>
      <c r="D2065">
        <v>1.06</v>
      </c>
      <c r="E2065">
        <v>2.1999999999999999E-2</v>
      </c>
      <c r="F2065" t="s">
        <v>20</v>
      </c>
      <c r="G2065" t="s">
        <v>6209</v>
      </c>
      <c r="H2065" t="s">
        <v>6210</v>
      </c>
      <c r="I2065">
        <v>0.32853342102330901</v>
      </c>
      <c r="J2065">
        <v>0.63476684465803801</v>
      </c>
      <c r="K2065">
        <v>3</v>
      </c>
      <c r="L2065">
        <v>0</v>
      </c>
      <c r="M2065">
        <v>3</v>
      </c>
      <c r="N2065">
        <v>137</v>
      </c>
    </row>
    <row r="2066" spans="1:14" x14ac:dyDescent="0.25">
      <c r="A2066" t="s">
        <v>6211</v>
      </c>
      <c r="B2066">
        <v>1</v>
      </c>
      <c r="C2066">
        <v>0.63476684465803801</v>
      </c>
      <c r="D2066">
        <v>0.35299999999999998</v>
      </c>
      <c r="E2066">
        <v>3.6999999999999998E-2</v>
      </c>
      <c r="F2066" t="s">
        <v>20</v>
      </c>
      <c r="G2066" t="s">
        <v>6212</v>
      </c>
      <c r="H2066" t="s">
        <v>6213</v>
      </c>
      <c r="I2066">
        <v>0.330458717500972</v>
      </c>
      <c r="J2066">
        <v>0.63476684465803801</v>
      </c>
      <c r="K2066">
        <v>1</v>
      </c>
      <c r="L2066">
        <v>0</v>
      </c>
      <c r="M2066">
        <v>1</v>
      </c>
      <c r="N2066">
        <v>27</v>
      </c>
    </row>
    <row r="2067" spans="1:14" x14ac:dyDescent="0.25">
      <c r="A2067" t="s">
        <v>6214</v>
      </c>
      <c r="B2067">
        <v>1</v>
      </c>
      <c r="C2067">
        <v>0.63476684465803801</v>
      </c>
      <c r="D2067">
        <v>0.35299999999999998</v>
      </c>
      <c r="E2067">
        <v>3.6999999999999998E-2</v>
      </c>
      <c r="F2067" t="s">
        <v>20</v>
      </c>
      <c r="G2067" t="s">
        <v>6215</v>
      </c>
      <c r="H2067" t="s">
        <v>6216</v>
      </c>
      <c r="I2067">
        <v>0.330458717500972</v>
      </c>
      <c r="J2067">
        <v>0.63476684465803801</v>
      </c>
      <c r="K2067">
        <v>1</v>
      </c>
      <c r="L2067">
        <v>0</v>
      </c>
      <c r="M2067">
        <v>1</v>
      </c>
      <c r="N2067">
        <v>27</v>
      </c>
    </row>
    <row r="2068" spans="1:14" x14ac:dyDescent="0.25">
      <c r="A2068" t="s">
        <v>6217</v>
      </c>
      <c r="B2068">
        <v>1</v>
      </c>
      <c r="C2068">
        <v>0.63476684465803801</v>
      </c>
      <c r="D2068">
        <v>0.35299999999999998</v>
      </c>
      <c r="E2068">
        <v>3.6999999999999998E-2</v>
      </c>
      <c r="F2068" t="s">
        <v>20</v>
      </c>
      <c r="G2068" t="s">
        <v>6218</v>
      </c>
      <c r="H2068" t="s">
        <v>6219</v>
      </c>
      <c r="I2068">
        <v>0.330458717500972</v>
      </c>
      <c r="J2068">
        <v>0.63476684465803801</v>
      </c>
      <c r="K2068">
        <v>1</v>
      </c>
      <c r="L2068">
        <v>0</v>
      </c>
      <c r="M2068">
        <v>1</v>
      </c>
      <c r="N2068">
        <v>27</v>
      </c>
    </row>
    <row r="2069" spans="1:14" x14ac:dyDescent="0.25">
      <c r="A2069" t="s">
        <v>6220</v>
      </c>
      <c r="B2069">
        <v>1</v>
      </c>
      <c r="C2069">
        <v>0.63476684465803801</v>
      </c>
      <c r="D2069">
        <v>0.35299999999999998</v>
      </c>
      <c r="E2069">
        <v>3.6999999999999998E-2</v>
      </c>
      <c r="F2069" t="s">
        <v>20</v>
      </c>
      <c r="G2069" t="s">
        <v>6221</v>
      </c>
      <c r="H2069" t="s">
        <v>6222</v>
      </c>
      <c r="I2069">
        <v>0.330458717500972</v>
      </c>
      <c r="J2069">
        <v>0.63476684465803801</v>
      </c>
      <c r="K2069">
        <v>1</v>
      </c>
      <c r="L2069">
        <v>0</v>
      </c>
      <c r="M2069">
        <v>1</v>
      </c>
      <c r="N2069">
        <v>27</v>
      </c>
    </row>
    <row r="2070" spans="1:14" x14ac:dyDescent="0.25">
      <c r="A2070" t="s">
        <v>6223</v>
      </c>
      <c r="B2070">
        <v>1</v>
      </c>
      <c r="C2070">
        <v>0.63476684465803801</v>
      </c>
      <c r="D2070">
        <v>0.35299999999999998</v>
      </c>
      <c r="E2070">
        <v>3.6999999999999998E-2</v>
      </c>
      <c r="F2070" t="s">
        <v>20</v>
      </c>
      <c r="G2070" t="s">
        <v>6224</v>
      </c>
      <c r="H2070" t="s">
        <v>6225</v>
      </c>
      <c r="I2070">
        <v>0.330458717500972</v>
      </c>
      <c r="J2070">
        <v>0.63476684465803801</v>
      </c>
      <c r="K2070">
        <v>1</v>
      </c>
      <c r="L2070">
        <v>0</v>
      </c>
      <c r="M2070">
        <v>1</v>
      </c>
      <c r="N2070">
        <v>27</v>
      </c>
    </row>
    <row r="2071" spans="1:14" x14ac:dyDescent="0.25">
      <c r="A2071" t="s">
        <v>6226</v>
      </c>
      <c r="B2071">
        <v>1</v>
      </c>
      <c r="C2071">
        <v>0.63476684465803801</v>
      </c>
      <c r="D2071">
        <v>0.35299999999999998</v>
      </c>
      <c r="E2071">
        <v>3.6999999999999998E-2</v>
      </c>
      <c r="F2071" t="s">
        <v>20</v>
      </c>
      <c r="G2071" t="s">
        <v>6227</v>
      </c>
      <c r="H2071" t="s">
        <v>6228</v>
      </c>
      <c r="I2071">
        <v>0.330458717500972</v>
      </c>
      <c r="J2071">
        <v>0.63476684465803801</v>
      </c>
      <c r="K2071">
        <v>1</v>
      </c>
      <c r="L2071">
        <v>0</v>
      </c>
      <c r="M2071">
        <v>1</v>
      </c>
      <c r="N2071">
        <v>27</v>
      </c>
    </row>
    <row r="2072" spans="1:14" x14ac:dyDescent="0.25">
      <c r="A2072" t="s">
        <v>6229</v>
      </c>
      <c r="B2072">
        <v>6</v>
      </c>
      <c r="C2072">
        <v>0.63476684465803801</v>
      </c>
      <c r="D2072">
        <v>2.12</v>
      </c>
      <c r="E2072">
        <v>1.9E-2</v>
      </c>
      <c r="F2072" t="s">
        <v>20</v>
      </c>
      <c r="G2072" t="s">
        <v>6230</v>
      </c>
      <c r="H2072" t="s">
        <v>6231</v>
      </c>
      <c r="I2072">
        <v>0.33095573973124698</v>
      </c>
      <c r="J2072">
        <v>0.63476684465803801</v>
      </c>
      <c r="K2072">
        <v>6</v>
      </c>
      <c r="L2072">
        <v>0</v>
      </c>
      <c r="M2072">
        <v>6</v>
      </c>
      <c r="N2072">
        <v>319</v>
      </c>
    </row>
    <row r="2073" spans="1:14" x14ac:dyDescent="0.25">
      <c r="A2073" t="s">
        <v>6232</v>
      </c>
      <c r="B2073">
        <v>3</v>
      </c>
      <c r="C2073">
        <v>0.63518261825383104</v>
      </c>
      <c r="D2073">
        <v>0.98399999999999999</v>
      </c>
      <c r="E2073">
        <v>2.5999999999999999E-2</v>
      </c>
      <c r="F2073" t="s">
        <v>27</v>
      </c>
      <c r="G2073" t="s">
        <v>6233</v>
      </c>
      <c r="H2073" t="s">
        <v>6234</v>
      </c>
      <c r="I2073">
        <v>0.21533909659351599</v>
      </c>
      <c r="J2073">
        <v>0.63518261825383104</v>
      </c>
      <c r="K2073">
        <v>3</v>
      </c>
      <c r="L2073">
        <v>0</v>
      </c>
      <c r="M2073">
        <v>3</v>
      </c>
      <c r="N2073">
        <v>115</v>
      </c>
    </row>
    <row r="2074" spans="1:14" x14ac:dyDescent="0.25">
      <c r="A2074" t="s">
        <v>6235</v>
      </c>
      <c r="B2074">
        <v>10</v>
      </c>
      <c r="C2074">
        <v>0.63568539706141103</v>
      </c>
      <c r="D2074">
        <v>3.9060000000000001</v>
      </c>
      <c r="E2074">
        <v>1.6E-2</v>
      </c>
      <c r="F2074" t="s">
        <v>49</v>
      </c>
      <c r="G2074" t="s">
        <v>6236</v>
      </c>
      <c r="H2074" t="s">
        <v>6237</v>
      </c>
      <c r="I2074">
        <v>0.30318065933983901</v>
      </c>
      <c r="J2074">
        <v>0.63568539706141103</v>
      </c>
      <c r="K2074">
        <v>10</v>
      </c>
      <c r="L2074">
        <v>0</v>
      </c>
      <c r="M2074">
        <v>10</v>
      </c>
      <c r="N2074">
        <v>628</v>
      </c>
    </row>
    <row r="2075" spans="1:14" x14ac:dyDescent="0.25">
      <c r="A2075" t="s">
        <v>6238</v>
      </c>
      <c r="B2075">
        <v>3</v>
      </c>
      <c r="C2075">
        <v>0.63568539706141103</v>
      </c>
      <c r="D2075">
        <v>1.1719999999999999</v>
      </c>
      <c r="E2075">
        <v>0.02</v>
      </c>
      <c r="F2075" t="s">
        <v>49</v>
      </c>
      <c r="G2075" t="s">
        <v>6239</v>
      </c>
      <c r="H2075" t="s">
        <v>6240</v>
      </c>
      <c r="I2075">
        <v>0.30339410410720402</v>
      </c>
      <c r="J2075">
        <v>0.63568539706141103</v>
      </c>
      <c r="K2075">
        <v>3</v>
      </c>
      <c r="L2075">
        <v>0</v>
      </c>
      <c r="M2075">
        <v>3</v>
      </c>
      <c r="N2075">
        <v>148</v>
      </c>
    </row>
    <row r="2076" spans="1:14" x14ac:dyDescent="0.25">
      <c r="A2076" t="s">
        <v>6241</v>
      </c>
      <c r="B2076">
        <v>2</v>
      </c>
      <c r="C2076">
        <v>0.63568539706141103</v>
      </c>
      <c r="D2076">
        <v>0.78100000000000003</v>
      </c>
      <c r="E2076">
        <v>2.4E-2</v>
      </c>
      <c r="F2076" t="s">
        <v>49</v>
      </c>
      <c r="G2076" t="s">
        <v>6242</v>
      </c>
      <c r="H2076" t="s">
        <v>6243</v>
      </c>
      <c r="I2076">
        <v>0.30379230444989802</v>
      </c>
      <c r="J2076">
        <v>0.63568539706141103</v>
      </c>
      <c r="K2076">
        <v>2</v>
      </c>
      <c r="L2076">
        <v>0</v>
      </c>
      <c r="M2076">
        <v>2</v>
      </c>
      <c r="N2076">
        <v>85</v>
      </c>
    </row>
    <row r="2077" spans="1:14" x14ac:dyDescent="0.25">
      <c r="A2077" t="s">
        <v>6244</v>
      </c>
      <c r="B2077">
        <v>2</v>
      </c>
      <c r="C2077">
        <v>0.63568539706141103</v>
      </c>
      <c r="D2077">
        <v>0.78100000000000003</v>
      </c>
      <c r="E2077">
        <v>2.4E-2</v>
      </c>
      <c r="F2077" t="s">
        <v>49</v>
      </c>
      <c r="G2077" t="s">
        <v>6245</v>
      </c>
      <c r="H2077" t="s">
        <v>6246</v>
      </c>
      <c r="I2077">
        <v>0.30379230444989802</v>
      </c>
      <c r="J2077">
        <v>0.63568539706141103</v>
      </c>
      <c r="K2077">
        <v>2</v>
      </c>
      <c r="L2077">
        <v>0</v>
      </c>
      <c r="M2077">
        <v>2</v>
      </c>
      <c r="N2077">
        <v>85</v>
      </c>
    </row>
    <row r="2078" spans="1:14" x14ac:dyDescent="0.25">
      <c r="A2078" t="s">
        <v>6247</v>
      </c>
      <c r="B2078">
        <v>2</v>
      </c>
      <c r="C2078">
        <v>0.63568539706141103</v>
      </c>
      <c r="D2078">
        <v>0.78100000000000003</v>
      </c>
      <c r="E2078">
        <v>2.4E-2</v>
      </c>
      <c r="F2078" t="s">
        <v>49</v>
      </c>
      <c r="G2078" t="s">
        <v>6248</v>
      </c>
      <c r="H2078" t="s">
        <v>6249</v>
      </c>
      <c r="I2078">
        <v>0.30379230444989802</v>
      </c>
      <c r="J2078">
        <v>0.63568539706141103</v>
      </c>
      <c r="K2078">
        <v>2</v>
      </c>
      <c r="L2078">
        <v>0</v>
      </c>
      <c r="M2078">
        <v>2</v>
      </c>
      <c r="N2078">
        <v>85</v>
      </c>
    </row>
    <row r="2079" spans="1:14" x14ac:dyDescent="0.25">
      <c r="A2079" t="s">
        <v>6250</v>
      </c>
      <c r="B2079">
        <v>4</v>
      </c>
      <c r="C2079">
        <v>0.636330983460072</v>
      </c>
      <c r="D2079">
        <v>1.5620000000000001</v>
      </c>
      <c r="E2079">
        <v>1.9E-2</v>
      </c>
      <c r="F2079" t="s">
        <v>49</v>
      </c>
      <c r="G2079" t="s">
        <v>6251</v>
      </c>
      <c r="H2079" t="s">
        <v>6252</v>
      </c>
      <c r="I2079">
        <v>0.304480954451325</v>
      </c>
      <c r="J2079">
        <v>0.636330983460072</v>
      </c>
      <c r="K2079">
        <v>4</v>
      </c>
      <c r="L2079">
        <v>0</v>
      </c>
      <c r="M2079">
        <v>4</v>
      </c>
      <c r="N2079">
        <v>214</v>
      </c>
    </row>
    <row r="2080" spans="1:14" x14ac:dyDescent="0.25">
      <c r="A2080" t="s">
        <v>6253</v>
      </c>
      <c r="B2080">
        <v>4</v>
      </c>
      <c r="C2080">
        <v>0.636330983460072</v>
      </c>
      <c r="D2080">
        <v>1.5620000000000001</v>
      </c>
      <c r="E2080">
        <v>1.9E-2</v>
      </c>
      <c r="F2080" t="s">
        <v>49</v>
      </c>
      <c r="G2080" t="s">
        <v>6254</v>
      </c>
      <c r="H2080" t="s">
        <v>6255</v>
      </c>
      <c r="I2080">
        <v>0.304480954451325</v>
      </c>
      <c r="J2080">
        <v>0.636330983460072</v>
      </c>
      <c r="K2080">
        <v>4</v>
      </c>
      <c r="L2080">
        <v>0</v>
      </c>
      <c r="M2080">
        <v>4</v>
      </c>
      <c r="N2080">
        <v>214</v>
      </c>
    </row>
    <row r="2081" spans="1:14" x14ac:dyDescent="0.25">
      <c r="A2081" t="s">
        <v>6256</v>
      </c>
      <c r="B2081">
        <v>1</v>
      </c>
      <c r="C2081">
        <v>0.63739953504893698</v>
      </c>
      <c r="D2081">
        <v>0.35299999999999998</v>
      </c>
      <c r="E2081">
        <v>3.5999999999999997E-2</v>
      </c>
      <c r="F2081" t="s">
        <v>20</v>
      </c>
      <c r="G2081" t="s">
        <v>6257</v>
      </c>
      <c r="H2081" t="s">
        <v>6258</v>
      </c>
      <c r="I2081">
        <v>0.34034034373029298</v>
      </c>
      <c r="J2081">
        <v>0.63739953504893698</v>
      </c>
      <c r="K2081">
        <v>1</v>
      </c>
      <c r="L2081">
        <v>0</v>
      </c>
      <c r="M2081">
        <v>1</v>
      </c>
      <c r="N2081">
        <v>28</v>
      </c>
    </row>
    <row r="2082" spans="1:14" x14ac:dyDescent="0.25">
      <c r="A2082" t="s">
        <v>6259</v>
      </c>
      <c r="B2082">
        <v>1</v>
      </c>
      <c r="C2082">
        <v>0.63739953504893698</v>
      </c>
      <c r="D2082">
        <v>0.35299999999999998</v>
      </c>
      <c r="E2082">
        <v>3.5999999999999997E-2</v>
      </c>
      <c r="F2082" t="s">
        <v>20</v>
      </c>
      <c r="G2082" t="s">
        <v>6260</v>
      </c>
      <c r="H2082" t="s">
        <v>6261</v>
      </c>
      <c r="I2082">
        <v>0.34034034373029298</v>
      </c>
      <c r="J2082">
        <v>0.63739953504893698</v>
      </c>
      <c r="K2082">
        <v>1</v>
      </c>
      <c r="L2082">
        <v>0</v>
      </c>
      <c r="M2082">
        <v>1</v>
      </c>
      <c r="N2082">
        <v>28</v>
      </c>
    </row>
    <row r="2083" spans="1:14" x14ac:dyDescent="0.25">
      <c r="A2083" t="s">
        <v>6262</v>
      </c>
      <c r="B2083">
        <v>1</v>
      </c>
      <c r="C2083">
        <v>0.63739953504893698</v>
      </c>
      <c r="D2083">
        <v>0.35299999999999998</v>
      </c>
      <c r="E2083">
        <v>3.5999999999999997E-2</v>
      </c>
      <c r="F2083" t="s">
        <v>20</v>
      </c>
      <c r="G2083" t="s">
        <v>6263</v>
      </c>
      <c r="H2083" t="s">
        <v>6264</v>
      </c>
      <c r="I2083">
        <v>0.34034034373029298</v>
      </c>
      <c r="J2083">
        <v>0.63739953504893698</v>
      </c>
      <c r="K2083">
        <v>1</v>
      </c>
      <c r="L2083">
        <v>0</v>
      </c>
      <c r="M2083">
        <v>1</v>
      </c>
      <c r="N2083">
        <v>28</v>
      </c>
    </row>
    <row r="2084" spans="1:14" x14ac:dyDescent="0.25">
      <c r="A2084" t="s">
        <v>6265</v>
      </c>
      <c r="B2084">
        <v>1</v>
      </c>
      <c r="C2084">
        <v>0.63739953504893698</v>
      </c>
      <c r="D2084">
        <v>0.35299999999999998</v>
      </c>
      <c r="E2084">
        <v>3.5999999999999997E-2</v>
      </c>
      <c r="F2084" t="s">
        <v>20</v>
      </c>
      <c r="G2084" t="s">
        <v>6266</v>
      </c>
      <c r="H2084" t="s">
        <v>6267</v>
      </c>
      <c r="I2084">
        <v>0.34034034373029298</v>
      </c>
      <c r="J2084">
        <v>0.63739953504893698</v>
      </c>
      <c r="K2084">
        <v>1</v>
      </c>
      <c r="L2084">
        <v>0</v>
      </c>
      <c r="M2084">
        <v>1</v>
      </c>
      <c r="N2084">
        <v>28</v>
      </c>
    </row>
    <row r="2085" spans="1:14" x14ac:dyDescent="0.25">
      <c r="A2085" t="s">
        <v>6268</v>
      </c>
      <c r="B2085">
        <v>1</v>
      </c>
      <c r="C2085">
        <v>0.63739953504893698</v>
      </c>
      <c r="D2085">
        <v>0.35299999999999998</v>
      </c>
      <c r="E2085">
        <v>3.5999999999999997E-2</v>
      </c>
      <c r="F2085" t="s">
        <v>20</v>
      </c>
      <c r="G2085" t="s">
        <v>6269</v>
      </c>
      <c r="H2085" t="s">
        <v>6270</v>
      </c>
      <c r="I2085">
        <v>0.34034034373029298</v>
      </c>
      <c r="J2085">
        <v>0.63739953504893698</v>
      </c>
      <c r="K2085">
        <v>1</v>
      </c>
      <c r="L2085">
        <v>0</v>
      </c>
      <c r="M2085">
        <v>1</v>
      </c>
      <c r="N2085">
        <v>28</v>
      </c>
    </row>
    <row r="2086" spans="1:14" x14ac:dyDescent="0.25">
      <c r="A2086" t="s">
        <v>6271</v>
      </c>
      <c r="B2086">
        <v>1</v>
      </c>
      <c r="C2086">
        <v>0.63739953504893698</v>
      </c>
      <c r="D2086">
        <v>0.35299999999999998</v>
      </c>
      <c r="E2086">
        <v>3.5999999999999997E-2</v>
      </c>
      <c r="F2086" t="s">
        <v>20</v>
      </c>
      <c r="G2086" t="s">
        <v>6272</v>
      </c>
      <c r="H2086" t="s">
        <v>6273</v>
      </c>
      <c r="I2086">
        <v>0.34034034373029298</v>
      </c>
      <c r="J2086">
        <v>0.63739953504893698</v>
      </c>
      <c r="K2086">
        <v>1</v>
      </c>
      <c r="L2086">
        <v>0</v>
      </c>
      <c r="M2086">
        <v>1</v>
      </c>
      <c r="N2086">
        <v>28</v>
      </c>
    </row>
    <row r="2087" spans="1:14" x14ac:dyDescent="0.25">
      <c r="A2087" t="s">
        <v>6274</v>
      </c>
      <c r="B2087">
        <v>3</v>
      </c>
      <c r="C2087">
        <v>0.63739953504893698</v>
      </c>
      <c r="D2087">
        <v>1.06</v>
      </c>
      <c r="E2087">
        <v>2.1000000000000001E-2</v>
      </c>
      <c r="F2087" t="s">
        <v>20</v>
      </c>
      <c r="G2087" t="s">
        <v>6275</v>
      </c>
      <c r="H2087" t="s">
        <v>6276</v>
      </c>
      <c r="I2087">
        <v>0.34062879152334702</v>
      </c>
      <c r="J2087">
        <v>0.63739953504893698</v>
      </c>
      <c r="K2087">
        <v>3</v>
      </c>
      <c r="L2087">
        <v>0</v>
      </c>
      <c r="M2087">
        <v>3</v>
      </c>
      <c r="N2087">
        <v>140</v>
      </c>
    </row>
    <row r="2088" spans="1:14" x14ac:dyDescent="0.25">
      <c r="A2088" t="s">
        <v>6277</v>
      </c>
      <c r="B2088">
        <v>14</v>
      </c>
      <c r="C2088">
        <v>0.63739953504893698</v>
      </c>
      <c r="D2088">
        <v>4.9470000000000001</v>
      </c>
      <c r="E2088">
        <v>1.7000000000000001E-2</v>
      </c>
      <c r="F2088" t="s">
        <v>20</v>
      </c>
      <c r="G2088" t="s">
        <v>6278</v>
      </c>
      <c r="H2088" t="s">
        <v>6279</v>
      </c>
      <c r="I2088">
        <v>0.34071521199161903</v>
      </c>
      <c r="J2088">
        <v>0.63739953504893698</v>
      </c>
      <c r="K2088">
        <v>14</v>
      </c>
      <c r="L2088">
        <v>0</v>
      </c>
      <c r="M2088">
        <v>14</v>
      </c>
      <c r="N2088">
        <v>830</v>
      </c>
    </row>
    <row r="2089" spans="1:14" x14ac:dyDescent="0.25">
      <c r="A2089" t="s">
        <v>6280</v>
      </c>
      <c r="B2089">
        <v>1</v>
      </c>
      <c r="C2089">
        <v>0.63836561942828196</v>
      </c>
      <c r="D2089">
        <v>0.39100000000000001</v>
      </c>
      <c r="E2089">
        <v>3.5999999999999997E-2</v>
      </c>
      <c r="F2089" t="s">
        <v>49</v>
      </c>
      <c r="G2089" t="s">
        <v>6281</v>
      </c>
      <c r="H2089" t="s">
        <v>6282</v>
      </c>
      <c r="I2089">
        <v>0.307361224169173</v>
      </c>
      <c r="J2089">
        <v>0.63836561942828196</v>
      </c>
      <c r="K2089">
        <v>1</v>
      </c>
      <c r="L2089">
        <v>0</v>
      </c>
      <c r="M2089">
        <v>1</v>
      </c>
      <c r="N2089">
        <v>28</v>
      </c>
    </row>
    <row r="2090" spans="1:14" x14ac:dyDescent="0.25">
      <c r="A2090" t="s">
        <v>6283</v>
      </c>
      <c r="B2090">
        <v>1</v>
      </c>
      <c r="C2090">
        <v>0.63836561942828196</v>
      </c>
      <c r="D2090">
        <v>0.39100000000000001</v>
      </c>
      <c r="E2090">
        <v>3.5999999999999997E-2</v>
      </c>
      <c r="F2090" t="s">
        <v>49</v>
      </c>
      <c r="G2090" t="s">
        <v>6284</v>
      </c>
      <c r="H2090" t="s">
        <v>6285</v>
      </c>
      <c r="I2090">
        <v>0.307361224169173</v>
      </c>
      <c r="J2090">
        <v>0.63836561942828196</v>
      </c>
      <c r="K2090">
        <v>1</v>
      </c>
      <c r="L2090">
        <v>0</v>
      </c>
      <c r="M2090">
        <v>1</v>
      </c>
      <c r="N2090">
        <v>28</v>
      </c>
    </row>
    <row r="2091" spans="1:14" x14ac:dyDescent="0.25">
      <c r="A2091" t="s">
        <v>6286</v>
      </c>
      <c r="B2091">
        <v>1</v>
      </c>
      <c r="C2091">
        <v>0.63836561942828196</v>
      </c>
      <c r="D2091">
        <v>0.39100000000000001</v>
      </c>
      <c r="E2091">
        <v>3.5999999999999997E-2</v>
      </c>
      <c r="F2091" t="s">
        <v>49</v>
      </c>
      <c r="G2091" t="s">
        <v>6287</v>
      </c>
      <c r="H2091" t="s">
        <v>6288</v>
      </c>
      <c r="I2091">
        <v>0.307361224169173</v>
      </c>
      <c r="J2091">
        <v>0.63836561942828196</v>
      </c>
      <c r="K2091">
        <v>1</v>
      </c>
      <c r="L2091">
        <v>0</v>
      </c>
      <c r="M2091">
        <v>1</v>
      </c>
      <c r="N2091">
        <v>28</v>
      </c>
    </row>
    <row r="2092" spans="1:14" x14ac:dyDescent="0.25">
      <c r="A2092" t="s">
        <v>6289</v>
      </c>
      <c r="B2092">
        <v>1</v>
      </c>
      <c r="C2092">
        <v>0.63836561942828196</v>
      </c>
      <c r="D2092">
        <v>0.39100000000000001</v>
      </c>
      <c r="E2092">
        <v>3.5999999999999997E-2</v>
      </c>
      <c r="F2092" t="s">
        <v>49</v>
      </c>
      <c r="G2092" t="s">
        <v>6290</v>
      </c>
      <c r="H2092" t="s">
        <v>6291</v>
      </c>
      <c r="I2092">
        <v>0.307361224169173</v>
      </c>
      <c r="J2092">
        <v>0.63836561942828196</v>
      </c>
      <c r="K2092">
        <v>1</v>
      </c>
      <c r="L2092">
        <v>0</v>
      </c>
      <c r="M2092">
        <v>1</v>
      </c>
      <c r="N2092">
        <v>28</v>
      </c>
    </row>
    <row r="2093" spans="1:14" x14ac:dyDescent="0.25">
      <c r="A2093" t="s">
        <v>6292</v>
      </c>
      <c r="B2093">
        <v>1</v>
      </c>
      <c r="C2093">
        <v>0.63836561942828196</v>
      </c>
      <c r="D2093">
        <v>0.39100000000000001</v>
      </c>
      <c r="E2093">
        <v>3.5999999999999997E-2</v>
      </c>
      <c r="F2093" t="s">
        <v>49</v>
      </c>
      <c r="G2093" t="s">
        <v>6293</v>
      </c>
      <c r="H2093" t="s">
        <v>6294</v>
      </c>
      <c r="I2093">
        <v>0.307361224169173</v>
      </c>
      <c r="J2093">
        <v>0.63836561942828196</v>
      </c>
      <c r="K2093">
        <v>1</v>
      </c>
      <c r="L2093">
        <v>0</v>
      </c>
      <c r="M2093">
        <v>1</v>
      </c>
      <c r="N2093">
        <v>28</v>
      </c>
    </row>
    <row r="2094" spans="1:14" x14ac:dyDescent="0.25">
      <c r="A2094" t="s">
        <v>6295</v>
      </c>
      <c r="B2094">
        <v>1</v>
      </c>
      <c r="C2094">
        <v>0.63836561942828196</v>
      </c>
      <c r="D2094">
        <v>0.39100000000000001</v>
      </c>
      <c r="E2094">
        <v>3.5999999999999997E-2</v>
      </c>
      <c r="F2094" t="s">
        <v>49</v>
      </c>
      <c r="G2094" t="s">
        <v>6296</v>
      </c>
      <c r="H2094" t="s">
        <v>6297</v>
      </c>
      <c r="I2094">
        <v>0.307361224169173</v>
      </c>
      <c r="J2094">
        <v>0.63836561942828196</v>
      </c>
      <c r="K2094">
        <v>1</v>
      </c>
      <c r="L2094">
        <v>0</v>
      </c>
      <c r="M2094">
        <v>1</v>
      </c>
      <c r="N2094">
        <v>28</v>
      </c>
    </row>
    <row r="2095" spans="1:14" x14ac:dyDescent="0.25">
      <c r="A2095" t="s">
        <v>6298</v>
      </c>
      <c r="B2095">
        <v>1</v>
      </c>
      <c r="C2095">
        <v>0.63836561942828196</v>
      </c>
      <c r="D2095">
        <v>0.39100000000000001</v>
      </c>
      <c r="E2095">
        <v>3.5999999999999997E-2</v>
      </c>
      <c r="F2095" t="s">
        <v>49</v>
      </c>
      <c r="G2095" t="s">
        <v>6299</v>
      </c>
      <c r="H2095" t="s">
        <v>6300</v>
      </c>
      <c r="I2095">
        <v>0.307361224169173</v>
      </c>
      <c r="J2095">
        <v>0.63836561942828196</v>
      </c>
      <c r="K2095">
        <v>1</v>
      </c>
      <c r="L2095">
        <v>0</v>
      </c>
      <c r="M2095">
        <v>1</v>
      </c>
      <c r="N2095">
        <v>28</v>
      </c>
    </row>
    <row r="2096" spans="1:14" x14ac:dyDescent="0.25">
      <c r="A2096" t="s">
        <v>6301</v>
      </c>
      <c r="B2096">
        <v>1</v>
      </c>
      <c r="C2096">
        <v>0.63836561942828196</v>
      </c>
      <c r="D2096">
        <v>0.39100000000000001</v>
      </c>
      <c r="E2096">
        <v>3.5999999999999997E-2</v>
      </c>
      <c r="F2096" t="s">
        <v>49</v>
      </c>
      <c r="G2096" t="s">
        <v>6302</v>
      </c>
      <c r="H2096" t="s">
        <v>6303</v>
      </c>
      <c r="I2096">
        <v>0.307361224169173</v>
      </c>
      <c r="J2096">
        <v>0.63836561942828196</v>
      </c>
      <c r="K2096">
        <v>1</v>
      </c>
      <c r="L2096">
        <v>0</v>
      </c>
      <c r="M2096">
        <v>1</v>
      </c>
      <c r="N2096">
        <v>28</v>
      </c>
    </row>
    <row r="2097" spans="1:14" x14ac:dyDescent="0.25">
      <c r="A2097" t="s">
        <v>6304</v>
      </c>
      <c r="B2097">
        <v>1</v>
      </c>
      <c r="C2097">
        <v>0.63836561942828196</v>
      </c>
      <c r="D2097">
        <v>0.39100000000000001</v>
      </c>
      <c r="E2097">
        <v>3.5999999999999997E-2</v>
      </c>
      <c r="F2097" t="s">
        <v>49</v>
      </c>
      <c r="G2097" t="s">
        <v>6305</v>
      </c>
      <c r="H2097" t="s">
        <v>6306</v>
      </c>
      <c r="I2097">
        <v>0.307361224169173</v>
      </c>
      <c r="J2097">
        <v>0.63836561942828196</v>
      </c>
      <c r="K2097">
        <v>1</v>
      </c>
      <c r="L2097">
        <v>0</v>
      </c>
      <c r="M2097">
        <v>1</v>
      </c>
      <c r="N2097">
        <v>28</v>
      </c>
    </row>
    <row r="2098" spans="1:14" x14ac:dyDescent="0.25">
      <c r="A2098" t="s">
        <v>6307</v>
      </c>
      <c r="B2098">
        <v>1</v>
      </c>
      <c r="C2098">
        <v>0.63836561942828196</v>
      </c>
      <c r="D2098">
        <v>0.39100000000000001</v>
      </c>
      <c r="E2098">
        <v>3.5999999999999997E-2</v>
      </c>
      <c r="F2098" t="s">
        <v>49</v>
      </c>
      <c r="G2098" t="s">
        <v>6308</v>
      </c>
      <c r="H2098" t="s">
        <v>6309</v>
      </c>
      <c r="I2098">
        <v>0.307361224169173</v>
      </c>
      <c r="J2098">
        <v>0.63836561942828196</v>
      </c>
      <c r="K2098">
        <v>1</v>
      </c>
      <c r="L2098">
        <v>0</v>
      </c>
      <c r="M2098">
        <v>1</v>
      </c>
      <c r="N2098">
        <v>28</v>
      </c>
    </row>
    <row r="2099" spans="1:14" x14ac:dyDescent="0.25">
      <c r="A2099" t="s">
        <v>6310</v>
      </c>
      <c r="B2099">
        <v>2</v>
      </c>
      <c r="C2099">
        <v>0.63974026426779196</v>
      </c>
      <c r="D2099">
        <v>0.78100000000000003</v>
      </c>
      <c r="E2099">
        <v>2.3E-2</v>
      </c>
      <c r="F2099" t="s">
        <v>49</v>
      </c>
      <c r="G2099" t="s">
        <v>6311</v>
      </c>
      <c r="H2099" t="s">
        <v>6312</v>
      </c>
      <c r="I2099">
        <v>0.308596334167409</v>
      </c>
      <c r="J2099">
        <v>0.63974026426779196</v>
      </c>
      <c r="K2099">
        <v>2</v>
      </c>
      <c r="L2099">
        <v>0</v>
      </c>
      <c r="M2099">
        <v>2</v>
      </c>
      <c r="N2099">
        <v>86</v>
      </c>
    </row>
    <row r="2100" spans="1:14" x14ac:dyDescent="0.25">
      <c r="A2100" t="s">
        <v>6313</v>
      </c>
      <c r="B2100">
        <v>2</v>
      </c>
      <c r="C2100">
        <v>0.63974026426779196</v>
      </c>
      <c r="D2100">
        <v>0.78100000000000003</v>
      </c>
      <c r="E2100">
        <v>2.3E-2</v>
      </c>
      <c r="F2100" t="s">
        <v>49</v>
      </c>
      <c r="G2100" t="s">
        <v>6314</v>
      </c>
      <c r="H2100" t="s">
        <v>6315</v>
      </c>
      <c r="I2100">
        <v>0.308596334167409</v>
      </c>
      <c r="J2100">
        <v>0.63974026426779196</v>
      </c>
      <c r="K2100">
        <v>2</v>
      </c>
      <c r="L2100">
        <v>0</v>
      </c>
      <c r="M2100">
        <v>2</v>
      </c>
      <c r="N2100">
        <v>86</v>
      </c>
    </row>
    <row r="2101" spans="1:14" x14ac:dyDescent="0.25">
      <c r="A2101" t="s">
        <v>6316</v>
      </c>
      <c r="B2101">
        <v>2</v>
      </c>
      <c r="C2101">
        <v>0.63974026426779196</v>
      </c>
      <c r="D2101">
        <v>0.78100000000000003</v>
      </c>
      <c r="E2101">
        <v>2.3E-2</v>
      </c>
      <c r="F2101" t="s">
        <v>49</v>
      </c>
      <c r="G2101" t="s">
        <v>6317</v>
      </c>
      <c r="H2101" t="s">
        <v>6318</v>
      </c>
      <c r="I2101">
        <v>0.308596334167409</v>
      </c>
      <c r="J2101">
        <v>0.63974026426779196</v>
      </c>
      <c r="K2101">
        <v>2</v>
      </c>
      <c r="L2101">
        <v>0</v>
      </c>
      <c r="M2101">
        <v>2</v>
      </c>
      <c r="N2101">
        <v>86</v>
      </c>
    </row>
    <row r="2102" spans="1:14" x14ac:dyDescent="0.25">
      <c r="A2102" t="s">
        <v>6319</v>
      </c>
      <c r="B2102">
        <v>11</v>
      </c>
      <c r="C2102">
        <v>0.64189390686912995</v>
      </c>
      <c r="D2102">
        <v>4.2969999999999997</v>
      </c>
      <c r="E2102">
        <v>1.6E-2</v>
      </c>
      <c r="F2102" t="s">
        <v>49</v>
      </c>
      <c r="G2102" t="s">
        <v>6320</v>
      </c>
      <c r="H2102" t="s">
        <v>6321</v>
      </c>
      <c r="I2102">
        <v>0.309826927568851</v>
      </c>
      <c r="J2102">
        <v>0.64189390686912995</v>
      </c>
      <c r="K2102">
        <v>11</v>
      </c>
      <c r="L2102">
        <v>0</v>
      </c>
      <c r="M2102">
        <v>11</v>
      </c>
      <c r="N2102">
        <v>703</v>
      </c>
    </row>
    <row r="2103" spans="1:14" x14ac:dyDescent="0.25">
      <c r="A2103" t="s">
        <v>6322</v>
      </c>
      <c r="B2103">
        <v>1</v>
      </c>
      <c r="C2103">
        <v>0.64515248321015095</v>
      </c>
      <c r="D2103">
        <v>0.32800000000000001</v>
      </c>
      <c r="E2103">
        <v>5.6000000000000001E-2</v>
      </c>
      <c r="F2103" t="s">
        <v>27</v>
      </c>
      <c r="G2103" t="s">
        <v>6323</v>
      </c>
      <c r="H2103" t="s">
        <v>6324</v>
      </c>
      <c r="I2103">
        <v>0.222845847078986</v>
      </c>
      <c r="J2103">
        <v>0.64515248321015095</v>
      </c>
      <c r="K2103">
        <v>1</v>
      </c>
      <c r="L2103">
        <v>0</v>
      </c>
      <c r="M2103">
        <v>1</v>
      </c>
      <c r="N2103">
        <v>18</v>
      </c>
    </row>
    <row r="2104" spans="1:14" x14ac:dyDescent="0.25">
      <c r="A2104" t="s">
        <v>6325</v>
      </c>
      <c r="B2104">
        <v>1</v>
      </c>
      <c r="C2104">
        <v>0.64515248321015095</v>
      </c>
      <c r="D2104">
        <v>0.32800000000000001</v>
      </c>
      <c r="E2104">
        <v>5.6000000000000001E-2</v>
      </c>
      <c r="F2104" t="s">
        <v>27</v>
      </c>
      <c r="G2104" t="s">
        <v>6326</v>
      </c>
      <c r="H2104" t="s">
        <v>6327</v>
      </c>
      <c r="I2104">
        <v>0.222845847078986</v>
      </c>
      <c r="J2104">
        <v>0.64515248321015095</v>
      </c>
      <c r="K2104">
        <v>1</v>
      </c>
      <c r="L2104">
        <v>0</v>
      </c>
      <c r="M2104">
        <v>1</v>
      </c>
      <c r="N2104">
        <v>18</v>
      </c>
    </row>
    <row r="2105" spans="1:14" x14ac:dyDescent="0.25">
      <c r="A2105" t="s">
        <v>6328</v>
      </c>
      <c r="B2105">
        <v>1</v>
      </c>
      <c r="C2105">
        <v>0.64515248321015095</v>
      </c>
      <c r="D2105">
        <v>0.32800000000000001</v>
      </c>
      <c r="E2105">
        <v>5.6000000000000001E-2</v>
      </c>
      <c r="F2105" t="s">
        <v>27</v>
      </c>
      <c r="G2105" t="s">
        <v>6329</v>
      </c>
      <c r="H2105" t="s">
        <v>6330</v>
      </c>
      <c r="I2105">
        <v>0.222845847078986</v>
      </c>
      <c r="J2105">
        <v>0.64515248321015095</v>
      </c>
      <c r="K2105">
        <v>1</v>
      </c>
      <c r="L2105">
        <v>0</v>
      </c>
      <c r="M2105">
        <v>1</v>
      </c>
      <c r="N2105">
        <v>18</v>
      </c>
    </row>
    <row r="2106" spans="1:14" x14ac:dyDescent="0.25">
      <c r="A2106" t="s">
        <v>6331</v>
      </c>
      <c r="B2106">
        <v>2</v>
      </c>
      <c r="C2106">
        <v>0.64626863059601303</v>
      </c>
      <c r="D2106">
        <v>0.70699999999999996</v>
      </c>
      <c r="E2106">
        <v>2.4E-2</v>
      </c>
      <c r="F2106" t="s">
        <v>20</v>
      </c>
      <c r="G2106" t="s">
        <v>6332</v>
      </c>
      <c r="H2106" t="s">
        <v>6333</v>
      </c>
      <c r="I2106">
        <v>0.346519035484047</v>
      </c>
      <c r="J2106">
        <v>0.64626863059601303</v>
      </c>
      <c r="K2106">
        <v>2</v>
      </c>
      <c r="L2106">
        <v>0</v>
      </c>
      <c r="M2106">
        <v>2</v>
      </c>
      <c r="N2106">
        <v>83</v>
      </c>
    </row>
    <row r="2107" spans="1:14" x14ac:dyDescent="0.25">
      <c r="A2107" t="s">
        <v>6334</v>
      </c>
      <c r="B2107">
        <v>1</v>
      </c>
      <c r="C2107">
        <v>0.64669377019989305</v>
      </c>
      <c r="D2107">
        <v>0.39100000000000001</v>
      </c>
      <c r="E2107">
        <v>3.4000000000000002E-2</v>
      </c>
      <c r="F2107" t="s">
        <v>49</v>
      </c>
      <c r="G2107" t="s">
        <v>6335</v>
      </c>
      <c r="H2107" t="s">
        <v>6336</v>
      </c>
      <c r="I2107">
        <v>0.31639318864618399</v>
      </c>
      <c r="J2107">
        <v>0.64669377019989305</v>
      </c>
      <c r="K2107">
        <v>1</v>
      </c>
      <c r="L2107">
        <v>0</v>
      </c>
      <c r="M2107">
        <v>1</v>
      </c>
      <c r="N2107">
        <v>29</v>
      </c>
    </row>
    <row r="2108" spans="1:14" x14ac:dyDescent="0.25">
      <c r="A2108" t="s">
        <v>6337</v>
      </c>
      <c r="B2108">
        <v>1</v>
      </c>
      <c r="C2108">
        <v>0.64669377019989305</v>
      </c>
      <c r="D2108">
        <v>0.39100000000000001</v>
      </c>
      <c r="E2108">
        <v>3.4000000000000002E-2</v>
      </c>
      <c r="F2108" t="s">
        <v>49</v>
      </c>
      <c r="G2108" t="s">
        <v>6338</v>
      </c>
      <c r="H2108" t="s">
        <v>6339</v>
      </c>
      <c r="I2108">
        <v>0.31639318864618399</v>
      </c>
      <c r="J2108">
        <v>0.64669377019989305</v>
      </c>
      <c r="K2108">
        <v>1</v>
      </c>
      <c r="L2108">
        <v>0</v>
      </c>
      <c r="M2108">
        <v>1</v>
      </c>
      <c r="N2108">
        <v>29</v>
      </c>
    </row>
    <row r="2109" spans="1:14" x14ac:dyDescent="0.25">
      <c r="A2109" t="s">
        <v>6340</v>
      </c>
      <c r="B2109">
        <v>1</v>
      </c>
      <c r="C2109">
        <v>0.64669377019989305</v>
      </c>
      <c r="D2109">
        <v>0.39100000000000001</v>
      </c>
      <c r="E2109">
        <v>3.4000000000000002E-2</v>
      </c>
      <c r="F2109" t="s">
        <v>49</v>
      </c>
      <c r="G2109" t="s">
        <v>6341</v>
      </c>
      <c r="H2109" t="s">
        <v>6342</v>
      </c>
      <c r="I2109">
        <v>0.31639318864618399</v>
      </c>
      <c r="J2109">
        <v>0.64669377019989305</v>
      </c>
      <c r="K2109">
        <v>1</v>
      </c>
      <c r="L2109">
        <v>0</v>
      </c>
      <c r="M2109">
        <v>1</v>
      </c>
      <c r="N2109">
        <v>29</v>
      </c>
    </row>
    <row r="2110" spans="1:14" x14ac:dyDescent="0.25">
      <c r="A2110" t="s">
        <v>6343</v>
      </c>
      <c r="B2110">
        <v>1</v>
      </c>
      <c r="C2110">
        <v>0.64669377019989305</v>
      </c>
      <c r="D2110">
        <v>0.39100000000000001</v>
      </c>
      <c r="E2110">
        <v>3.4000000000000002E-2</v>
      </c>
      <c r="F2110" t="s">
        <v>49</v>
      </c>
      <c r="G2110" t="s">
        <v>6344</v>
      </c>
      <c r="H2110" t="s">
        <v>6345</v>
      </c>
      <c r="I2110">
        <v>0.31639318864618399</v>
      </c>
      <c r="J2110">
        <v>0.64669377019989305</v>
      </c>
      <c r="K2110">
        <v>1</v>
      </c>
      <c r="L2110">
        <v>0</v>
      </c>
      <c r="M2110">
        <v>1</v>
      </c>
      <c r="N2110">
        <v>29</v>
      </c>
    </row>
    <row r="2111" spans="1:14" x14ac:dyDescent="0.25">
      <c r="A2111" t="s">
        <v>6346</v>
      </c>
      <c r="B2111">
        <v>1</v>
      </c>
      <c r="C2111">
        <v>0.64669377019989305</v>
      </c>
      <c r="D2111">
        <v>0.39100000000000001</v>
      </c>
      <c r="E2111">
        <v>3.4000000000000002E-2</v>
      </c>
      <c r="F2111" t="s">
        <v>49</v>
      </c>
      <c r="G2111" t="s">
        <v>6347</v>
      </c>
      <c r="H2111" t="s">
        <v>6348</v>
      </c>
      <c r="I2111">
        <v>0.31639318864618399</v>
      </c>
      <c r="J2111">
        <v>0.64669377019989305</v>
      </c>
      <c r="K2111">
        <v>1</v>
      </c>
      <c r="L2111">
        <v>0</v>
      </c>
      <c r="M2111">
        <v>1</v>
      </c>
      <c r="N2111">
        <v>29</v>
      </c>
    </row>
    <row r="2112" spans="1:14" x14ac:dyDescent="0.25">
      <c r="A2112" t="s">
        <v>6349</v>
      </c>
      <c r="B2112">
        <v>1</v>
      </c>
      <c r="C2112">
        <v>0.64669377019989305</v>
      </c>
      <c r="D2112">
        <v>0.39100000000000001</v>
      </c>
      <c r="E2112">
        <v>3.4000000000000002E-2</v>
      </c>
      <c r="F2112" t="s">
        <v>49</v>
      </c>
      <c r="G2112" t="s">
        <v>6350</v>
      </c>
      <c r="H2112" t="s">
        <v>6351</v>
      </c>
      <c r="I2112">
        <v>0.31639318864618399</v>
      </c>
      <c r="J2112">
        <v>0.64669377019989305</v>
      </c>
      <c r="K2112">
        <v>1</v>
      </c>
      <c r="L2112">
        <v>0</v>
      </c>
      <c r="M2112">
        <v>1</v>
      </c>
      <c r="N2112">
        <v>29</v>
      </c>
    </row>
    <row r="2113" spans="1:14" x14ac:dyDescent="0.25">
      <c r="A2113" t="s">
        <v>6352</v>
      </c>
      <c r="B2113">
        <v>1</v>
      </c>
      <c r="C2113">
        <v>0.64669377019989305</v>
      </c>
      <c r="D2113">
        <v>0.39100000000000001</v>
      </c>
      <c r="E2113">
        <v>3.4000000000000002E-2</v>
      </c>
      <c r="F2113" t="s">
        <v>49</v>
      </c>
      <c r="G2113" t="s">
        <v>6353</v>
      </c>
      <c r="H2113" t="s">
        <v>6354</v>
      </c>
      <c r="I2113">
        <v>0.31639318864618399</v>
      </c>
      <c r="J2113">
        <v>0.64669377019989305</v>
      </c>
      <c r="K2113">
        <v>1</v>
      </c>
      <c r="L2113">
        <v>0</v>
      </c>
      <c r="M2113">
        <v>1</v>
      </c>
      <c r="N2113">
        <v>29</v>
      </c>
    </row>
    <row r="2114" spans="1:14" x14ac:dyDescent="0.25">
      <c r="A2114" t="s">
        <v>6355</v>
      </c>
      <c r="B2114">
        <v>1</v>
      </c>
      <c r="C2114">
        <v>0.64669377019989305</v>
      </c>
      <c r="D2114">
        <v>0.39100000000000001</v>
      </c>
      <c r="E2114">
        <v>3.4000000000000002E-2</v>
      </c>
      <c r="F2114" t="s">
        <v>49</v>
      </c>
      <c r="G2114" t="s">
        <v>6356</v>
      </c>
      <c r="H2114" t="s">
        <v>6357</v>
      </c>
      <c r="I2114">
        <v>0.31639318864618399</v>
      </c>
      <c r="J2114">
        <v>0.64669377019989305</v>
      </c>
      <c r="K2114">
        <v>1</v>
      </c>
      <c r="L2114">
        <v>0</v>
      </c>
      <c r="M2114">
        <v>1</v>
      </c>
      <c r="N2114">
        <v>29</v>
      </c>
    </row>
    <row r="2115" spans="1:14" x14ac:dyDescent="0.25">
      <c r="A2115" t="s">
        <v>6358</v>
      </c>
      <c r="B2115">
        <v>1</v>
      </c>
      <c r="C2115">
        <v>0.64669377019989305</v>
      </c>
      <c r="D2115">
        <v>0.39100000000000001</v>
      </c>
      <c r="E2115">
        <v>3.4000000000000002E-2</v>
      </c>
      <c r="F2115" t="s">
        <v>49</v>
      </c>
      <c r="G2115" t="s">
        <v>6359</v>
      </c>
      <c r="H2115" t="s">
        <v>6360</v>
      </c>
      <c r="I2115">
        <v>0.31639318864618399</v>
      </c>
      <c r="J2115">
        <v>0.64669377019989305</v>
      </c>
      <c r="K2115">
        <v>1</v>
      </c>
      <c r="L2115">
        <v>0</v>
      </c>
      <c r="M2115">
        <v>1</v>
      </c>
      <c r="N2115">
        <v>29</v>
      </c>
    </row>
    <row r="2116" spans="1:14" x14ac:dyDescent="0.25">
      <c r="A2116" t="s">
        <v>6361</v>
      </c>
      <c r="B2116">
        <v>1</v>
      </c>
      <c r="C2116">
        <v>0.64669377019989305</v>
      </c>
      <c r="D2116">
        <v>0.39100000000000001</v>
      </c>
      <c r="E2116">
        <v>3.4000000000000002E-2</v>
      </c>
      <c r="F2116" t="s">
        <v>49</v>
      </c>
      <c r="G2116" t="s">
        <v>6362</v>
      </c>
      <c r="H2116" t="s">
        <v>6363</v>
      </c>
      <c r="I2116">
        <v>0.31639318864618399</v>
      </c>
      <c r="J2116">
        <v>0.64669377019989305</v>
      </c>
      <c r="K2116">
        <v>1</v>
      </c>
      <c r="L2116">
        <v>0</v>
      </c>
      <c r="M2116">
        <v>1</v>
      </c>
      <c r="N2116">
        <v>29</v>
      </c>
    </row>
    <row r="2117" spans="1:14" x14ac:dyDescent="0.25">
      <c r="A2117" t="s">
        <v>6364</v>
      </c>
      <c r="B2117">
        <v>1</v>
      </c>
      <c r="C2117">
        <v>0.64669377019989305</v>
      </c>
      <c r="D2117">
        <v>0.39100000000000001</v>
      </c>
      <c r="E2117">
        <v>3.4000000000000002E-2</v>
      </c>
      <c r="F2117" t="s">
        <v>49</v>
      </c>
      <c r="G2117" t="s">
        <v>6365</v>
      </c>
      <c r="H2117" t="s">
        <v>6366</v>
      </c>
      <c r="I2117">
        <v>0.31639318864618399</v>
      </c>
      <c r="J2117">
        <v>0.64669377019989305</v>
      </c>
      <c r="K2117">
        <v>1</v>
      </c>
      <c r="L2117">
        <v>0</v>
      </c>
      <c r="M2117">
        <v>1</v>
      </c>
      <c r="N2117">
        <v>29</v>
      </c>
    </row>
    <row r="2118" spans="1:14" x14ac:dyDescent="0.25">
      <c r="A2118" t="s">
        <v>6367</v>
      </c>
      <c r="B2118">
        <v>1</v>
      </c>
      <c r="C2118">
        <v>0.64669377019989305</v>
      </c>
      <c r="D2118">
        <v>0.39100000000000001</v>
      </c>
      <c r="E2118">
        <v>3.4000000000000002E-2</v>
      </c>
      <c r="F2118" t="s">
        <v>49</v>
      </c>
      <c r="G2118" t="s">
        <v>6368</v>
      </c>
      <c r="H2118" t="s">
        <v>6369</v>
      </c>
      <c r="I2118">
        <v>0.31639318864618399</v>
      </c>
      <c r="J2118">
        <v>0.64669377019989305</v>
      </c>
      <c r="K2118">
        <v>1</v>
      </c>
      <c r="L2118">
        <v>0</v>
      </c>
      <c r="M2118">
        <v>1</v>
      </c>
      <c r="N2118">
        <v>29</v>
      </c>
    </row>
    <row r="2119" spans="1:14" x14ac:dyDescent="0.25">
      <c r="A2119" t="s">
        <v>6370</v>
      </c>
      <c r="B2119">
        <v>1</v>
      </c>
      <c r="C2119">
        <v>0.64669377019989305</v>
      </c>
      <c r="D2119">
        <v>0.39100000000000001</v>
      </c>
      <c r="E2119">
        <v>3.4000000000000002E-2</v>
      </c>
      <c r="F2119" t="s">
        <v>49</v>
      </c>
      <c r="G2119" t="s">
        <v>6371</v>
      </c>
      <c r="H2119" t="s">
        <v>6372</v>
      </c>
      <c r="I2119">
        <v>0.31639318864618399</v>
      </c>
      <c r="J2119">
        <v>0.64669377019989305</v>
      </c>
      <c r="K2119">
        <v>1</v>
      </c>
      <c r="L2119">
        <v>0</v>
      </c>
      <c r="M2119">
        <v>1</v>
      </c>
      <c r="N2119">
        <v>29</v>
      </c>
    </row>
    <row r="2120" spans="1:14" x14ac:dyDescent="0.25">
      <c r="A2120" t="s">
        <v>6373</v>
      </c>
      <c r="B2120">
        <v>1</v>
      </c>
      <c r="C2120">
        <v>0.64669377019989305</v>
      </c>
      <c r="D2120">
        <v>0.39100000000000001</v>
      </c>
      <c r="E2120">
        <v>3.4000000000000002E-2</v>
      </c>
      <c r="F2120" t="s">
        <v>49</v>
      </c>
      <c r="G2120" t="s">
        <v>6374</v>
      </c>
      <c r="H2120" t="s">
        <v>6375</v>
      </c>
      <c r="I2120">
        <v>0.31639318864618399</v>
      </c>
      <c r="J2120">
        <v>0.64669377019989305</v>
      </c>
      <c r="K2120">
        <v>1</v>
      </c>
      <c r="L2120">
        <v>0</v>
      </c>
      <c r="M2120">
        <v>1</v>
      </c>
      <c r="N2120">
        <v>29</v>
      </c>
    </row>
    <row r="2121" spans="1:14" x14ac:dyDescent="0.25">
      <c r="A2121" t="s">
        <v>6376</v>
      </c>
      <c r="B2121">
        <v>1</v>
      </c>
      <c r="C2121">
        <v>0.64669377019989305</v>
      </c>
      <c r="D2121">
        <v>0.39100000000000001</v>
      </c>
      <c r="E2121">
        <v>3.4000000000000002E-2</v>
      </c>
      <c r="F2121" t="s">
        <v>49</v>
      </c>
      <c r="G2121" t="s">
        <v>6377</v>
      </c>
      <c r="H2121" t="s">
        <v>6378</v>
      </c>
      <c r="I2121">
        <v>0.31639318864618399</v>
      </c>
      <c r="J2121">
        <v>0.64669377019989305</v>
      </c>
      <c r="K2121">
        <v>1</v>
      </c>
      <c r="L2121">
        <v>0</v>
      </c>
      <c r="M2121">
        <v>1</v>
      </c>
      <c r="N2121">
        <v>29</v>
      </c>
    </row>
    <row r="2122" spans="1:14" x14ac:dyDescent="0.25">
      <c r="A2122" t="s">
        <v>6379</v>
      </c>
      <c r="B2122">
        <v>1</v>
      </c>
      <c r="C2122">
        <v>0.64669377019989305</v>
      </c>
      <c r="D2122">
        <v>0.39100000000000001</v>
      </c>
      <c r="E2122">
        <v>3.4000000000000002E-2</v>
      </c>
      <c r="F2122" t="s">
        <v>49</v>
      </c>
      <c r="G2122" t="s">
        <v>6380</v>
      </c>
      <c r="H2122" t="s">
        <v>6381</v>
      </c>
      <c r="I2122">
        <v>0.31639318864618399</v>
      </c>
      <c r="J2122">
        <v>0.64669377019989305</v>
      </c>
      <c r="K2122">
        <v>1</v>
      </c>
      <c r="L2122">
        <v>0</v>
      </c>
      <c r="M2122">
        <v>1</v>
      </c>
      <c r="N2122">
        <v>29</v>
      </c>
    </row>
    <row r="2123" spans="1:14" x14ac:dyDescent="0.25">
      <c r="A2123" t="s">
        <v>6382</v>
      </c>
      <c r="B2123">
        <v>1</v>
      </c>
      <c r="C2123">
        <v>0.64669377019989305</v>
      </c>
      <c r="D2123">
        <v>0.39100000000000001</v>
      </c>
      <c r="E2123">
        <v>3.4000000000000002E-2</v>
      </c>
      <c r="F2123" t="s">
        <v>49</v>
      </c>
      <c r="G2123" t="s">
        <v>6383</v>
      </c>
      <c r="H2123" t="s">
        <v>6384</v>
      </c>
      <c r="I2123">
        <v>0.31639318864618399</v>
      </c>
      <c r="J2123">
        <v>0.64669377019989305</v>
      </c>
      <c r="K2123">
        <v>1</v>
      </c>
      <c r="L2123">
        <v>0</v>
      </c>
      <c r="M2123">
        <v>1</v>
      </c>
      <c r="N2123">
        <v>29</v>
      </c>
    </row>
    <row r="2124" spans="1:14" x14ac:dyDescent="0.25">
      <c r="A2124" t="s">
        <v>6385</v>
      </c>
      <c r="B2124">
        <v>1</v>
      </c>
      <c r="C2124">
        <v>0.64669377019989305</v>
      </c>
      <c r="D2124">
        <v>0.39100000000000001</v>
      </c>
      <c r="E2124">
        <v>3.4000000000000002E-2</v>
      </c>
      <c r="F2124" t="s">
        <v>49</v>
      </c>
      <c r="G2124" t="s">
        <v>6386</v>
      </c>
      <c r="H2124" t="s">
        <v>6387</v>
      </c>
      <c r="I2124">
        <v>0.31639318864618399</v>
      </c>
      <c r="J2124">
        <v>0.64669377019989305</v>
      </c>
      <c r="K2124">
        <v>1</v>
      </c>
      <c r="L2124">
        <v>0</v>
      </c>
      <c r="M2124">
        <v>1</v>
      </c>
      <c r="N2124">
        <v>29</v>
      </c>
    </row>
    <row r="2125" spans="1:14" x14ac:dyDescent="0.25">
      <c r="A2125" t="s">
        <v>6388</v>
      </c>
      <c r="B2125">
        <v>1</v>
      </c>
      <c r="C2125">
        <v>0.64669377019989305</v>
      </c>
      <c r="D2125">
        <v>0.39100000000000001</v>
      </c>
      <c r="E2125">
        <v>3.4000000000000002E-2</v>
      </c>
      <c r="F2125" t="s">
        <v>49</v>
      </c>
      <c r="G2125" t="s">
        <v>6389</v>
      </c>
      <c r="H2125" t="s">
        <v>6390</v>
      </c>
      <c r="I2125">
        <v>0.31639318864618399</v>
      </c>
      <c r="J2125">
        <v>0.64669377019989305</v>
      </c>
      <c r="K2125">
        <v>1</v>
      </c>
      <c r="L2125">
        <v>0</v>
      </c>
      <c r="M2125">
        <v>1</v>
      </c>
      <c r="N2125">
        <v>29</v>
      </c>
    </row>
    <row r="2126" spans="1:14" x14ac:dyDescent="0.25">
      <c r="A2126" t="s">
        <v>6391</v>
      </c>
      <c r="B2126">
        <v>1</v>
      </c>
      <c r="C2126">
        <v>0.64669377019989305</v>
      </c>
      <c r="D2126">
        <v>0.39100000000000001</v>
      </c>
      <c r="E2126">
        <v>3.4000000000000002E-2</v>
      </c>
      <c r="F2126" t="s">
        <v>49</v>
      </c>
      <c r="G2126" t="s">
        <v>6392</v>
      </c>
      <c r="H2126" t="s">
        <v>6393</v>
      </c>
      <c r="I2126">
        <v>0.31639318864618399</v>
      </c>
      <c r="J2126">
        <v>0.64669377019989305</v>
      </c>
      <c r="K2126">
        <v>1</v>
      </c>
      <c r="L2126">
        <v>0</v>
      </c>
      <c r="M2126">
        <v>1</v>
      </c>
      <c r="N2126">
        <v>29</v>
      </c>
    </row>
    <row r="2127" spans="1:14" x14ac:dyDescent="0.25">
      <c r="A2127" t="s">
        <v>6394</v>
      </c>
      <c r="B2127">
        <v>1</v>
      </c>
      <c r="C2127">
        <v>0.64669377019989305</v>
      </c>
      <c r="D2127">
        <v>0.39100000000000001</v>
      </c>
      <c r="E2127">
        <v>3.4000000000000002E-2</v>
      </c>
      <c r="F2127" t="s">
        <v>49</v>
      </c>
      <c r="G2127" t="s">
        <v>6395</v>
      </c>
      <c r="H2127" t="s">
        <v>6396</v>
      </c>
      <c r="I2127">
        <v>0.31639318864618399</v>
      </c>
      <c r="J2127">
        <v>0.64669377019989305</v>
      </c>
      <c r="K2127">
        <v>1</v>
      </c>
      <c r="L2127">
        <v>0</v>
      </c>
      <c r="M2127">
        <v>1</v>
      </c>
      <c r="N2127">
        <v>29</v>
      </c>
    </row>
    <row r="2128" spans="1:14" x14ac:dyDescent="0.25">
      <c r="A2128" t="s">
        <v>6397</v>
      </c>
      <c r="B2128">
        <v>1</v>
      </c>
      <c r="C2128">
        <v>0.64669377019989305</v>
      </c>
      <c r="D2128">
        <v>0.39100000000000001</v>
      </c>
      <c r="E2128">
        <v>3.4000000000000002E-2</v>
      </c>
      <c r="F2128" t="s">
        <v>49</v>
      </c>
      <c r="G2128" t="s">
        <v>6398</v>
      </c>
      <c r="H2128" t="s">
        <v>6399</v>
      </c>
      <c r="I2128">
        <v>0.31639318864618399</v>
      </c>
      <c r="J2128">
        <v>0.64669377019989305</v>
      </c>
      <c r="K2128">
        <v>1</v>
      </c>
      <c r="L2128">
        <v>0</v>
      </c>
      <c r="M2128">
        <v>1</v>
      </c>
      <c r="N2128">
        <v>29</v>
      </c>
    </row>
    <row r="2129" spans="1:14" x14ac:dyDescent="0.25">
      <c r="A2129" t="s">
        <v>6400</v>
      </c>
      <c r="B2129">
        <v>1</v>
      </c>
      <c r="C2129">
        <v>0.64695013725093398</v>
      </c>
      <c r="D2129">
        <v>0.35299999999999998</v>
      </c>
      <c r="E2129">
        <v>3.4000000000000002E-2</v>
      </c>
      <c r="F2129" t="s">
        <v>20</v>
      </c>
      <c r="G2129" t="s">
        <v>6401</v>
      </c>
      <c r="H2129" t="s">
        <v>6402</v>
      </c>
      <c r="I2129">
        <v>0.35007663676900802</v>
      </c>
      <c r="J2129">
        <v>0.64695013725093398</v>
      </c>
      <c r="K2129">
        <v>1</v>
      </c>
      <c r="L2129">
        <v>0</v>
      </c>
      <c r="M2129">
        <v>1</v>
      </c>
      <c r="N2129">
        <v>29</v>
      </c>
    </row>
    <row r="2130" spans="1:14" x14ac:dyDescent="0.25">
      <c r="A2130" t="s">
        <v>6403</v>
      </c>
      <c r="B2130">
        <v>1</v>
      </c>
      <c r="C2130">
        <v>0.64695013725093398</v>
      </c>
      <c r="D2130">
        <v>0.35299999999999998</v>
      </c>
      <c r="E2130">
        <v>3.4000000000000002E-2</v>
      </c>
      <c r="F2130" t="s">
        <v>20</v>
      </c>
      <c r="G2130" t="s">
        <v>6404</v>
      </c>
      <c r="H2130" t="s">
        <v>6405</v>
      </c>
      <c r="I2130">
        <v>0.35007663676900802</v>
      </c>
      <c r="J2130">
        <v>0.64695013725093398</v>
      </c>
      <c r="K2130">
        <v>1</v>
      </c>
      <c r="L2130">
        <v>0</v>
      </c>
      <c r="M2130">
        <v>1</v>
      </c>
      <c r="N2130">
        <v>29</v>
      </c>
    </row>
    <row r="2131" spans="1:14" x14ac:dyDescent="0.25">
      <c r="A2131" t="s">
        <v>6406</v>
      </c>
      <c r="B2131">
        <v>1</v>
      </c>
      <c r="C2131">
        <v>0.64695013725093398</v>
      </c>
      <c r="D2131">
        <v>0.35299999999999998</v>
      </c>
      <c r="E2131">
        <v>3.4000000000000002E-2</v>
      </c>
      <c r="F2131" t="s">
        <v>20</v>
      </c>
      <c r="G2131" t="s">
        <v>6407</v>
      </c>
      <c r="H2131" t="s">
        <v>6408</v>
      </c>
      <c r="I2131">
        <v>0.35007663676900802</v>
      </c>
      <c r="J2131">
        <v>0.64695013725093398</v>
      </c>
      <c r="K2131">
        <v>1</v>
      </c>
      <c r="L2131">
        <v>0</v>
      </c>
      <c r="M2131">
        <v>1</v>
      </c>
      <c r="N2131">
        <v>29</v>
      </c>
    </row>
    <row r="2132" spans="1:14" x14ac:dyDescent="0.25">
      <c r="A2132" t="s">
        <v>6409</v>
      </c>
      <c r="B2132">
        <v>2</v>
      </c>
      <c r="C2132">
        <v>0.64829023453889301</v>
      </c>
      <c r="D2132">
        <v>0.70699999999999996</v>
      </c>
      <c r="E2132">
        <v>2.4E-2</v>
      </c>
      <c r="F2132" t="s">
        <v>20</v>
      </c>
      <c r="G2132" t="s">
        <v>6410</v>
      </c>
      <c r="H2132" t="s">
        <v>6411</v>
      </c>
      <c r="I2132">
        <v>0.35186805493064899</v>
      </c>
      <c r="J2132">
        <v>0.64829023453889301</v>
      </c>
      <c r="K2132">
        <v>2</v>
      </c>
      <c r="L2132">
        <v>0</v>
      </c>
      <c r="M2132">
        <v>2</v>
      </c>
      <c r="N2132">
        <v>84</v>
      </c>
    </row>
    <row r="2133" spans="1:14" x14ac:dyDescent="0.25">
      <c r="A2133" t="s">
        <v>6412</v>
      </c>
      <c r="B2133">
        <v>30</v>
      </c>
      <c r="C2133">
        <v>0.648769992567792</v>
      </c>
      <c r="D2133">
        <v>11.718999999999999</v>
      </c>
      <c r="E2133">
        <v>1.4E-2</v>
      </c>
      <c r="F2133" t="s">
        <v>49</v>
      </c>
      <c r="G2133" t="s">
        <v>6413</v>
      </c>
      <c r="H2133" t="s">
        <v>6414</v>
      </c>
      <c r="I2133">
        <v>0.318023013883662</v>
      </c>
      <c r="J2133">
        <v>0.648769992567792</v>
      </c>
      <c r="K2133">
        <v>30</v>
      </c>
      <c r="L2133">
        <v>0</v>
      </c>
      <c r="M2133">
        <v>30</v>
      </c>
      <c r="N2133">
        <v>2095</v>
      </c>
    </row>
    <row r="2134" spans="1:14" x14ac:dyDescent="0.25">
      <c r="A2134" t="s">
        <v>6415</v>
      </c>
      <c r="B2134">
        <v>2</v>
      </c>
      <c r="C2134">
        <v>0.648769992567792</v>
      </c>
      <c r="D2134">
        <v>0.78100000000000003</v>
      </c>
      <c r="E2134">
        <v>2.3E-2</v>
      </c>
      <c r="F2134" t="s">
        <v>49</v>
      </c>
      <c r="G2134" t="s">
        <v>6416</v>
      </c>
      <c r="H2134" t="s">
        <v>6417</v>
      </c>
      <c r="I2134">
        <v>0.31818408835015399</v>
      </c>
      <c r="J2134">
        <v>0.648769992567792</v>
      </c>
      <c r="K2134">
        <v>2</v>
      </c>
      <c r="L2134">
        <v>0</v>
      </c>
      <c r="M2134">
        <v>2</v>
      </c>
      <c r="N2134">
        <v>88</v>
      </c>
    </row>
    <row r="2135" spans="1:14" x14ac:dyDescent="0.25">
      <c r="A2135" t="s">
        <v>6418</v>
      </c>
      <c r="B2135">
        <v>2</v>
      </c>
      <c r="C2135">
        <v>0.648769992567792</v>
      </c>
      <c r="D2135">
        <v>0.78100000000000003</v>
      </c>
      <c r="E2135">
        <v>2.3E-2</v>
      </c>
      <c r="F2135" t="s">
        <v>49</v>
      </c>
      <c r="G2135" t="s">
        <v>6419</v>
      </c>
      <c r="H2135" t="s">
        <v>6420</v>
      </c>
      <c r="I2135">
        <v>0.31818408835015399</v>
      </c>
      <c r="J2135">
        <v>0.648769992567792</v>
      </c>
      <c r="K2135">
        <v>2</v>
      </c>
      <c r="L2135">
        <v>0</v>
      </c>
      <c r="M2135">
        <v>2</v>
      </c>
      <c r="N2135">
        <v>88</v>
      </c>
    </row>
    <row r="2136" spans="1:14" x14ac:dyDescent="0.25">
      <c r="A2136" t="s">
        <v>6421</v>
      </c>
      <c r="B2136">
        <v>2</v>
      </c>
      <c r="C2136">
        <v>0.648769992567792</v>
      </c>
      <c r="D2136">
        <v>0.78100000000000003</v>
      </c>
      <c r="E2136">
        <v>2.3E-2</v>
      </c>
      <c r="F2136" t="s">
        <v>49</v>
      </c>
      <c r="G2136" t="s">
        <v>6422</v>
      </c>
      <c r="H2136" t="s">
        <v>6423</v>
      </c>
      <c r="I2136">
        <v>0.31818408835015399</v>
      </c>
      <c r="J2136">
        <v>0.648769992567792</v>
      </c>
      <c r="K2136">
        <v>2</v>
      </c>
      <c r="L2136">
        <v>0</v>
      </c>
      <c r="M2136">
        <v>2</v>
      </c>
      <c r="N2136">
        <v>88</v>
      </c>
    </row>
    <row r="2137" spans="1:14" x14ac:dyDescent="0.25">
      <c r="A2137" t="s">
        <v>6424</v>
      </c>
      <c r="B2137">
        <v>9</v>
      </c>
      <c r="C2137">
        <v>0.64883164113130398</v>
      </c>
      <c r="D2137">
        <v>3.516</v>
      </c>
      <c r="E2137">
        <v>1.6E-2</v>
      </c>
      <c r="F2137" t="s">
        <v>49</v>
      </c>
      <c r="G2137" t="s">
        <v>6425</v>
      </c>
      <c r="H2137" t="s">
        <v>6426</v>
      </c>
      <c r="I2137">
        <v>0.31840812018480702</v>
      </c>
      <c r="J2137">
        <v>0.64883164113130398</v>
      </c>
      <c r="K2137">
        <v>9</v>
      </c>
      <c r="L2137">
        <v>0</v>
      </c>
      <c r="M2137">
        <v>9</v>
      </c>
      <c r="N2137">
        <v>566</v>
      </c>
    </row>
    <row r="2138" spans="1:14" x14ac:dyDescent="0.25">
      <c r="A2138" t="s">
        <v>6427</v>
      </c>
      <c r="B2138">
        <v>30</v>
      </c>
      <c r="C2138">
        <v>0.64955790973054695</v>
      </c>
      <c r="D2138">
        <v>11.718999999999999</v>
      </c>
      <c r="E2138">
        <v>1.4E-2</v>
      </c>
      <c r="F2138" t="s">
        <v>49</v>
      </c>
      <c r="G2138" t="s">
        <v>6428</v>
      </c>
      <c r="H2138" t="s">
        <v>6429</v>
      </c>
      <c r="I2138">
        <v>0.31898395085283698</v>
      </c>
      <c r="J2138">
        <v>0.64955790973054695</v>
      </c>
      <c r="K2138">
        <v>30</v>
      </c>
      <c r="L2138">
        <v>0</v>
      </c>
      <c r="M2138">
        <v>30</v>
      </c>
      <c r="N2138">
        <v>2096</v>
      </c>
    </row>
    <row r="2139" spans="1:14" x14ac:dyDescent="0.25">
      <c r="A2139" t="s">
        <v>6430</v>
      </c>
      <c r="B2139">
        <v>4</v>
      </c>
      <c r="C2139">
        <v>0.64955790973054695</v>
      </c>
      <c r="D2139">
        <v>1.5620000000000001</v>
      </c>
      <c r="E2139">
        <v>1.7999999999999999E-2</v>
      </c>
      <c r="F2139" t="s">
        <v>49</v>
      </c>
      <c r="G2139" t="s">
        <v>6431</v>
      </c>
      <c r="H2139" t="s">
        <v>6432</v>
      </c>
      <c r="I2139">
        <v>0.31915255720034402</v>
      </c>
      <c r="J2139">
        <v>0.64955790973054695</v>
      </c>
      <c r="K2139">
        <v>4</v>
      </c>
      <c r="L2139">
        <v>0</v>
      </c>
      <c r="M2139">
        <v>4</v>
      </c>
      <c r="N2139">
        <v>219</v>
      </c>
    </row>
    <row r="2140" spans="1:14" x14ac:dyDescent="0.25">
      <c r="A2140" t="s">
        <v>6433</v>
      </c>
      <c r="B2140">
        <v>15</v>
      </c>
      <c r="C2140">
        <v>0.65001522459726702</v>
      </c>
      <c r="D2140">
        <v>5.859</v>
      </c>
      <c r="E2140">
        <v>1.4999999999999999E-2</v>
      </c>
      <c r="F2140" t="s">
        <v>49</v>
      </c>
      <c r="G2140" t="s">
        <v>6434</v>
      </c>
      <c r="H2140" t="s">
        <v>6435</v>
      </c>
      <c r="I2140">
        <v>0.31957140372971998</v>
      </c>
      <c r="J2140">
        <v>0.65001522459726702</v>
      </c>
      <c r="K2140">
        <v>15</v>
      </c>
      <c r="L2140">
        <v>0</v>
      </c>
      <c r="M2140">
        <v>15</v>
      </c>
      <c r="N2140">
        <v>997</v>
      </c>
    </row>
    <row r="2141" spans="1:14" x14ac:dyDescent="0.25">
      <c r="A2141" t="s">
        <v>6436</v>
      </c>
      <c r="B2141">
        <v>3</v>
      </c>
      <c r="C2141">
        <v>0.65187607371779099</v>
      </c>
      <c r="D2141">
        <v>1.1719999999999999</v>
      </c>
      <c r="E2141">
        <v>0.02</v>
      </c>
      <c r="F2141" t="s">
        <v>49</v>
      </c>
      <c r="G2141" t="s">
        <v>6437</v>
      </c>
      <c r="H2141" t="s">
        <v>6438</v>
      </c>
      <c r="I2141">
        <v>0.32118978975400903</v>
      </c>
      <c r="J2141">
        <v>0.65187607371779099</v>
      </c>
      <c r="K2141">
        <v>3</v>
      </c>
      <c r="L2141">
        <v>0</v>
      </c>
      <c r="M2141">
        <v>3</v>
      </c>
      <c r="N2141">
        <v>153</v>
      </c>
    </row>
    <row r="2142" spans="1:14" x14ac:dyDescent="0.25">
      <c r="A2142" t="s">
        <v>6439</v>
      </c>
      <c r="B2142">
        <v>3</v>
      </c>
      <c r="C2142">
        <v>0.65187607371779099</v>
      </c>
      <c r="D2142">
        <v>1.1719999999999999</v>
      </c>
      <c r="E2142">
        <v>0.02</v>
      </c>
      <c r="F2142" t="s">
        <v>49</v>
      </c>
      <c r="G2142" t="s">
        <v>6440</v>
      </c>
      <c r="H2142" t="s">
        <v>6441</v>
      </c>
      <c r="I2142">
        <v>0.32118978975400903</v>
      </c>
      <c r="J2142">
        <v>0.65187607371779099</v>
      </c>
      <c r="K2142">
        <v>3</v>
      </c>
      <c r="L2142">
        <v>0</v>
      </c>
      <c r="M2142">
        <v>3</v>
      </c>
      <c r="N2142">
        <v>153</v>
      </c>
    </row>
    <row r="2143" spans="1:14" x14ac:dyDescent="0.25">
      <c r="A2143" t="s">
        <v>6442</v>
      </c>
      <c r="B2143">
        <v>3</v>
      </c>
      <c r="C2143">
        <v>0.65187607371779099</v>
      </c>
      <c r="D2143">
        <v>1.1719999999999999</v>
      </c>
      <c r="E2143">
        <v>0.02</v>
      </c>
      <c r="F2143" t="s">
        <v>49</v>
      </c>
      <c r="G2143" t="s">
        <v>6443</v>
      </c>
      <c r="H2143" t="s">
        <v>6444</v>
      </c>
      <c r="I2143">
        <v>0.32118978975400903</v>
      </c>
      <c r="J2143">
        <v>0.65187607371779099</v>
      </c>
      <c r="K2143">
        <v>3</v>
      </c>
      <c r="L2143">
        <v>0</v>
      </c>
      <c r="M2143">
        <v>3</v>
      </c>
      <c r="N2143">
        <v>153</v>
      </c>
    </row>
    <row r="2144" spans="1:14" x14ac:dyDescent="0.25">
      <c r="A2144" t="s">
        <v>6445</v>
      </c>
      <c r="B2144">
        <v>8</v>
      </c>
      <c r="C2144">
        <v>0.65187607371779099</v>
      </c>
      <c r="D2144">
        <v>3.125</v>
      </c>
      <c r="E2144">
        <v>1.6E-2</v>
      </c>
      <c r="F2144" t="s">
        <v>49</v>
      </c>
      <c r="G2144" t="s">
        <v>6446</v>
      </c>
      <c r="H2144" t="s">
        <v>6447</v>
      </c>
      <c r="I2144">
        <v>0.32155526101818599</v>
      </c>
      <c r="J2144">
        <v>0.65187607371779099</v>
      </c>
      <c r="K2144">
        <v>8</v>
      </c>
      <c r="L2144">
        <v>0</v>
      </c>
      <c r="M2144">
        <v>8</v>
      </c>
      <c r="N2144">
        <v>497</v>
      </c>
    </row>
    <row r="2145" spans="1:14" x14ac:dyDescent="0.25">
      <c r="A2145" t="s">
        <v>6448</v>
      </c>
      <c r="B2145">
        <v>6</v>
      </c>
      <c r="C2145">
        <v>0.65187607371779099</v>
      </c>
      <c r="D2145">
        <v>2.3439999999999999</v>
      </c>
      <c r="E2145">
        <v>1.7000000000000001E-2</v>
      </c>
      <c r="F2145" t="s">
        <v>49</v>
      </c>
      <c r="G2145" t="s">
        <v>6449</v>
      </c>
      <c r="H2145" t="s">
        <v>6450</v>
      </c>
      <c r="I2145">
        <v>0.32165450232430998</v>
      </c>
      <c r="J2145">
        <v>0.65187607371779099</v>
      </c>
      <c r="K2145">
        <v>6</v>
      </c>
      <c r="L2145">
        <v>0</v>
      </c>
      <c r="M2145">
        <v>6</v>
      </c>
      <c r="N2145">
        <v>357</v>
      </c>
    </row>
    <row r="2146" spans="1:14" x14ac:dyDescent="0.25">
      <c r="A2146" t="s">
        <v>6451</v>
      </c>
      <c r="B2146">
        <v>6</v>
      </c>
      <c r="C2146">
        <v>0.65187607371779099</v>
      </c>
      <c r="D2146">
        <v>2.3439999999999999</v>
      </c>
      <c r="E2146">
        <v>1.7000000000000001E-2</v>
      </c>
      <c r="F2146" t="s">
        <v>49</v>
      </c>
      <c r="G2146" t="s">
        <v>6452</v>
      </c>
      <c r="H2146" t="s">
        <v>6453</v>
      </c>
      <c r="I2146">
        <v>0.32165450232430998</v>
      </c>
      <c r="J2146">
        <v>0.65187607371779099</v>
      </c>
      <c r="K2146">
        <v>6</v>
      </c>
      <c r="L2146">
        <v>0</v>
      </c>
      <c r="M2146">
        <v>6</v>
      </c>
      <c r="N2146">
        <v>357</v>
      </c>
    </row>
    <row r="2147" spans="1:14" x14ac:dyDescent="0.25">
      <c r="A2147" t="s">
        <v>6454</v>
      </c>
      <c r="B2147">
        <v>18</v>
      </c>
      <c r="C2147">
        <v>0.65217402283222303</v>
      </c>
      <c r="D2147">
        <v>7.0309999999999997</v>
      </c>
      <c r="E2147">
        <v>1.4999999999999999E-2</v>
      </c>
      <c r="F2147" t="s">
        <v>49</v>
      </c>
      <c r="G2147" t="s">
        <v>6455</v>
      </c>
      <c r="H2147" t="s">
        <v>6456</v>
      </c>
      <c r="I2147">
        <v>0.32219138387266599</v>
      </c>
      <c r="J2147">
        <v>0.65217402283222303</v>
      </c>
      <c r="K2147">
        <v>18</v>
      </c>
      <c r="L2147">
        <v>0</v>
      </c>
      <c r="M2147">
        <v>18</v>
      </c>
      <c r="N2147">
        <v>1217</v>
      </c>
    </row>
    <row r="2148" spans="1:14" x14ac:dyDescent="0.25">
      <c r="A2148" t="s">
        <v>6457</v>
      </c>
      <c r="B2148">
        <v>2</v>
      </c>
      <c r="C2148">
        <v>0.65217402283222303</v>
      </c>
      <c r="D2148">
        <v>0.78100000000000003</v>
      </c>
      <c r="E2148">
        <v>2.1999999999999999E-2</v>
      </c>
      <c r="F2148" t="s">
        <v>49</v>
      </c>
      <c r="G2148" t="s">
        <v>6458</v>
      </c>
      <c r="H2148" t="s">
        <v>6459</v>
      </c>
      <c r="I2148">
        <v>0.32296654641760902</v>
      </c>
      <c r="J2148">
        <v>0.65217402283222303</v>
      </c>
      <c r="K2148">
        <v>2</v>
      </c>
      <c r="L2148">
        <v>0</v>
      </c>
      <c r="M2148">
        <v>2</v>
      </c>
      <c r="N2148">
        <v>89</v>
      </c>
    </row>
    <row r="2149" spans="1:14" x14ac:dyDescent="0.25">
      <c r="A2149" t="s">
        <v>6460</v>
      </c>
      <c r="B2149">
        <v>2</v>
      </c>
      <c r="C2149">
        <v>0.65217402283222303</v>
      </c>
      <c r="D2149">
        <v>0.78100000000000003</v>
      </c>
      <c r="E2149">
        <v>2.1999999999999999E-2</v>
      </c>
      <c r="F2149" t="s">
        <v>49</v>
      </c>
      <c r="G2149" t="s">
        <v>6461</v>
      </c>
      <c r="H2149" t="s">
        <v>6462</v>
      </c>
      <c r="I2149">
        <v>0.32296654641760902</v>
      </c>
      <c r="J2149">
        <v>0.65217402283222303</v>
      </c>
      <c r="K2149">
        <v>2</v>
      </c>
      <c r="L2149">
        <v>0</v>
      </c>
      <c r="M2149">
        <v>2</v>
      </c>
      <c r="N2149">
        <v>89</v>
      </c>
    </row>
    <row r="2150" spans="1:14" x14ac:dyDescent="0.25">
      <c r="A2150" t="s">
        <v>6463</v>
      </c>
      <c r="B2150">
        <v>2</v>
      </c>
      <c r="C2150">
        <v>0.65217402283222303</v>
      </c>
      <c r="D2150">
        <v>0.78100000000000003</v>
      </c>
      <c r="E2150">
        <v>2.1999999999999999E-2</v>
      </c>
      <c r="F2150" t="s">
        <v>49</v>
      </c>
      <c r="G2150" t="s">
        <v>6464</v>
      </c>
      <c r="H2150" t="s">
        <v>6465</v>
      </c>
      <c r="I2150">
        <v>0.32296654641760902</v>
      </c>
      <c r="J2150">
        <v>0.65217402283222303</v>
      </c>
      <c r="K2150">
        <v>2</v>
      </c>
      <c r="L2150">
        <v>0</v>
      </c>
      <c r="M2150">
        <v>2</v>
      </c>
      <c r="N2150">
        <v>89</v>
      </c>
    </row>
    <row r="2151" spans="1:14" x14ac:dyDescent="0.25">
      <c r="A2151" t="s">
        <v>6466</v>
      </c>
      <c r="B2151">
        <v>2</v>
      </c>
      <c r="C2151">
        <v>0.65217402283222303</v>
      </c>
      <c r="D2151">
        <v>0.78100000000000003</v>
      </c>
      <c r="E2151">
        <v>2.1999999999999999E-2</v>
      </c>
      <c r="F2151" t="s">
        <v>49</v>
      </c>
      <c r="G2151" t="s">
        <v>6467</v>
      </c>
      <c r="H2151" t="s">
        <v>6468</v>
      </c>
      <c r="I2151">
        <v>0.32296654641760902</v>
      </c>
      <c r="J2151">
        <v>0.65217402283222303</v>
      </c>
      <c r="K2151">
        <v>2</v>
      </c>
      <c r="L2151">
        <v>0</v>
      </c>
      <c r="M2151">
        <v>2</v>
      </c>
      <c r="N2151">
        <v>89</v>
      </c>
    </row>
    <row r="2152" spans="1:14" x14ac:dyDescent="0.25">
      <c r="A2152" t="s">
        <v>6469</v>
      </c>
      <c r="B2152">
        <v>1</v>
      </c>
      <c r="C2152">
        <v>0.65217402283222303</v>
      </c>
      <c r="D2152">
        <v>0.39100000000000001</v>
      </c>
      <c r="E2152">
        <v>3.3000000000000002E-2</v>
      </c>
      <c r="F2152" t="s">
        <v>49</v>
      </c>
      <c r="G2152" t="s">
        <v>6470</v>
      </c>
      <c r="H2152" t="s">
        <v>6471</v>
      </c>
      <c r="I2152">
        <v>0.32530783098262001</v>
      </c>
      <c r="J2152">
        <v>0.65217402283222303</v>
      </c>
      <c r="K2152">
        <v>1</v>
      </c>
      <c r="L2152">
        <v>0</v>
      </c>
      <c r="M2152">
        <v>1</v>
      </c>
      <c r="N2152">
        <v>30</v>
      </c>
    </row>
    <row r="2153" spans="1:14" x14ac:dyDescent="0.25">
      <c r="A2153" t="s">
        <v>6472</v>
      </c>
      <c r="B2153">
        <v>1</v>
      </c>
      <c r="C2153">
        <v>0.65217402283222303</v>
      </c>
      <c r="D2153">
        <v>0.39100000000000001</v>
      </c>
      <c r="E2153">
        <v>3.3000000000000002E-2</v>
      </c>
      <c r="F2153" t="s">
        <v>49</v>
      </c>
      <c r="G2153" t="s">
        <v>6473</v>
      </c>
      <c r="H2153" t="s">
        <v>6474</v>
      </c>
      <c r="I2153">
        <v>0.32530783098262001</v>
      </c>
      <c r="J2153">
        <v>0.65217402283222303</v>
      </c>
      <c r="K2153">
        <v>1</v>
      </c>
      <c r="L2153">
        <v>0</v>
      </c>
      <c r="M2153">
        <v>1</v>
      </c>
      <c r="N2153">
        <v>30</v>
      </c>
    </row>
    <row r="2154" spans="1:14" x14ac:dyDescent="0.25">
      <c r="A2154" t="s">
        <v>6475</v>
      </c>
      <c r="B2154">
        <v>1</v>
      </c>
      <c r="C2154">
        <v>0.65217402283222303</v>
      </c>
      <c r="D2154">
        <v>0.39100000000000001</v>
      </c>
      <c r="E2154">
        <v>3.3000000000000002E-2</v>
      </c>
      <c r="F2154" t="s">
        <v>49</v>
      </c>
      <c r="G2154" t="s">
        <v>6476</v>
      </c>
      <c r="H2154" t="s">
        <v>6477</v>
      </c>
      <c r="I2154">
        <v>0.32530783098262001</v>
      </c>
      <c r="J2154">
        <v>0.65217402283222303</v>
      </c>
      <c r="K2154">
        <v>1</v>
      </c>
      <c r="L2154">
        <v>0</v>
      </c>
      <c r="M2154">
        <v>1</v>
      </c>
      <c r="N2154">
        <v>30</v>
      </c>
    </row>
    <row r="2155" spans="1:14" x14ac:dyDescent="0.25">
      <c r="A2155" t="s">
        <v>6478</v>
      </c>
      <c r="B2155">
        <v>1</v>
      </c>
      <c r="C2155">
        <v>0.65217402283222303</v>
      </c>
      <c r="D2155">
        <v>0.39100000000000001</v>
      </c>
      <c r="E2155">
        <v>3.3000000000000002E-2</v>
      </c>
      <c r="F2155" t="s">
        <v>49</v>
      </c>
      <c r="G2155" t="s">
        <v>6479</v>
      </c>
      <c r="H2155" t="s">
        <v>6480</v>
      </c>
      <c r="I2155">
        <v>0.32530783098262001</v>
      </c>
      <c r="J2155">
        <v>0.65217402283222303</v>
      </c>
      <c r="K2155">
        <v>1</v>
      </c>
      <c r="L2155">
        <v>0</v>
      </c>
      <c r="M2155">
        <v>1</v>
      </c>
      <c r="N2155">
        <v>30</v>
      </c>
    </row>
    <row r="2156" spans="1:14" x14ac:dyDescent="0.25">
      <c r="A2156" t="s">
        <v>6481</v>
      </c>
      <c r="B2156">
        <v>1</v>
      </c>
      <c r="C2156">
        <v>0.65217402283222303</v>
      </c>
      <c r="D2156">
        <v>0.39100000000000001</v>
      </c>
      <c r="E2156">
        <v>3.3000000000000002E-2</v>
      </c>
      <c r="F2156" t="s">
        <v>49</v>
      </c>
      <c r="G2156" t="s">
        <v>6482</v>
      </c>
      <c r="H2156" t="s">
        <v>6483</v>
      </c>
      <c r="I2156">
        <v>0.32530783098262001</v>
      </c>
      <c r="J2156">
        <v>0.65217402283222303</v>
      </c>
      <c r="K2156">
        <v>1</v>
      </c>
      <c r="L2156">
        <v>0</v>
      </c>
      <c r="M2156">
        <v>1</v>
      </c>
      <c r="N2156">
        <v>30</v>
      </c>
    </row>
    <row r="2157" spans="1:14" x14ac:dyDescent="0.25">
      <c r="A2157" t="s">
        <v>6484</v>
      </c>
      <c r="B2157">
        <v>1</v>
      </c>
      <c r="C2157">
        <v>0.65217402283222303</v>
      </c>
      <c r="D2157">
        <v>0.39100000000000001</v>
      </c>
      <c r="E2157">
        <v>3.3000000000000002E-2</v>
      </c>
      <c r="F2157" t="s">
        <v>49</v>
      </c>
      <c r="G2157" t="s">
        <v>6485</v>
      </c>
      <c r="H2157" t="s">
        <v>6486</v>
      </c>
      <c r="I2157">
        <v>0.32530783098262001</v>
      </c>
      <c r="J2157">
        <v>0.65217402283222303</v>
      </c>
      <c r="K2157">
        <v>1</v>
      </c>
      <c r="L2157">
        <v>0</v>
      </c>
      <c r="M2157">
        <v>1</v>
      </c>
      <c r="N2157">
        <v>30</v>
      </c>
    </row>
    <row r="2158" spans="1:14" x14ac:dyDescent="0.25">
      <c r="A2158" t="s">
        <v>6487</v>
      </c>
      <c r="B2158">
        <v>1</v>
      </c>
      <c r="C2158">
        <v>0.65217402283222303</v>
      </c>
      <c r="D2158">
        <v>0.39100000000000001</v>
      </c>
      <c r="E2158">
        <v>3.3000000000000002E-2</v>
      </c>
      <c r="F2158" t="s">
        <v>49</v>
      </c>
      <c r="G2158" t="s">
        <v>6488</v>
      </c>
      <c r="H2158" t="s">
        <v>6489</v>
      </c>
      <c r="I2158">
        <v>0.32530783098262001</v>
      </c>
      <c r="J2158">
        <v>0.65217402283222303</v>
      </c>
      <c r="K2158">
        <v>1</v>
      </c>
      <c r="L2158">
        <v>0</v>
      </c>
      <c r="M2158">
        <v>1</v>
      </c>
      <c r="N2158">
        <v>30</v>
      </c>
    </row>
    <row r="2159" spans="1:14" x14ac:dyDescent="0.25">
      <c r="A2159" t="s">
        <v>6490</v>
      </c>
      <c r="B2159">
        <v>1</v>
      </c>
      <c r="C2159">
        <v>0.65217402283222303</v>
      </c>
      <c r="D2159">
        <v>0.39100000000000001</v>
      </c>
      <c r="E2159">
        <v>3.3000000000000002E-2</v>
      </c>
      <c r="F2159" t="s">
        <v>49</v>
      </c>
      <c r="G2159" t="s">
        <v>6491</v>
      </c>
      <c r="H2159" t="s">
        <v>6492</v>
      </c>
      <c r="I2159">
        <v>0.32530783098262001</v>
      </c>
      <c r="J2159">
        <v>0.65217402283222303</v>
      </c>
      <c r="K2159">
        <v>1</v>
      </c>
      <c r="L2159">
        <v>0</v>
      </c>
      <c r="M2159">
        <v>1</v>
      </c>
      <c r="N2159">
        <v>30</v>
      </c>
    </row>
    <row r="2160" spans="1:14" x14ac:dyDescent="0.25">
      <c r="A2160" t="s">
        <v>6493</v>
      </c>
      <c r="B2160">
        <v>1</v>
      </c>
      <c r="C2160">
        <v>0.65217402283222303</v>
      </c>
      <c r="D2160">
        <v>0.39100000000000001</v>
      </c>
      <c r="E2160">
        <v>3.3000000000000002E-2</v>
      </c>
      <c r="F2160" t="s">
        <v>49</v>
      </c>
      <c r="G2160" t="s">
        <v>6494</v>
      </c>
      <c r="H2160" t="s">
        <v>6495</v>
      </c>
      <c r="I2160">
        <v>0.32530783098262001</v>
      </c>
      <c r="J2160">
        <v>0.65217402283222303</v>
      </c>
      <c r="K2160">
        <v>1</v>
      </c>
      <c r="L2160">
        <v>0</v>
      </c>
      <c r="M2160">
        <v>1</v>
      </c>
      <c r="N2160">
        <v>30</v>
      </c>
    </row>
    <row r="2161" spans="1:14" x14ac:dyDescent="0.25">
      <c r="A2161" t="s">
        <v>6496</v>
      </c>
      <c r="B2161">
        <v>1</v>
      </c>
      <c r="C2161">
        <v>0.65217402283222303</v>
      </c>
      <c r="D2161">
        <v>0.39100000000000001</v>
      </c>
      <c r="E2161">
        <v>3.3000000000000002E-2</v>
      </c>
      <c r="F2161" t="s">
        <v>49</v>
      </c>
      <c r="G2161" t="s">
        <v>6497</v>
      </c>
      <c r="H2161" t="s">
        <v>6498</v>
      </c>
      <c r="I2161">
        <v>0.32530783098262001</v>
      </c>
      <c r="J2161">
        <v>0.65217402283222303</v>
      </c>
      <c r="K2161">
        <v>1</v>
      </c>
      <c r="L2161">
        <v>0</v>
      </c>
      <c r="M2161">
        <v>1</v>
      </c>
      <c r="N2161">
        <v>30</v>
      </c>
    </row>
    <row r="2162" spans="1:14" x14ac:dyDescent="0.25">
      <c r="A2162" t="s">
        <v>6499</v>
      </c>
      <c r="B2162">
        <v>1</v>
      </c>
      <c r="C2162">
        <v>0.65217402283222303</v>
      </c>
      <c r="D2162">
        <v>0.39100000000000001</v>
      </c>
      <c r="E2162">
        <v>3.3000000000000002E-2</v>
      </c>
      <c r="F2162" t="s">
        <v>49</v>
      </c>
      <c r="G2162" t="s">
        <v>6500</v>
      </c>
      <c r="H2162" t="s">
        <v>6501</v>
      </c>
      <c r="I2162">
        <v>0.32530783098262001</v>
      </c>
      <c r="J2162">
        <v>0.65217402283222303</v>
      </c>
      <c r="K2162">
        <v>1</v>
      </c>
      <c r="L2162">
        <v>0</v>
      </c>
      <c r="M2162">
        <v>1</v>
      </c>
      <c r="N2162">
        <v>30</v>
      </c>
    </row>
    <row r="2163" spans="1:14" x14ac:dyDescent="0.25">
      <c r="A2163" t="s">
        <v>6502</v>
      </c>
      <c r="B2163">
        <v>1</v>
      </c>
      <c r="C2163">
        <v>0.65217402283222303</v>
      </c>
      <c r="D2163">
        <v>0.39100000000000001</v>
      </c>
      <c r="E2163">
        <v>3.3000000000000002E-2</v>
      </c>
      <c r="F2163" t="s">
        <v>49</v>
      </c>
      <c r="G2163" t="s">
        <v>6503</v>
      </c>
      <c r="H2163" t="s">
        <v>6504</v>
      </c>
      <c r="I2163">
        <v>0.32530783098262001</v>
      </c>
      <c r="J2163">
        <v>0.65217402283222303</v>
      </c>
      <c r="K2163">
        <v>1</v>
      </c>
      <c r="L2163">
        <v>0</v>
      </c>
      <c r="M2163">
        <v>1</v>
      </c>
      <c r="N2163">
        <v>30</v>
      </c>
    </row>
    <row r="2164" spans="1:14" x14ac:dyDescent="0.25">
      <c r="A2164" t="s">
        <v>6505</v>
      </c>
      <c r="B2164">
        <v>1</v>
      </c>
      <c r="C2164">
        <v>0.65217402283222303</v>
      </c>
      <c r="D2164">
        <v>0.39100000000000001</v>
      </c>
      <c r="E2164">
        <v>3.3000000000000002E-2</v>
      </c>
      <c r="F2164" t="s">
        <v>49</v>
      </c>
      <c r="G2164" t="s">
        <v>6506</v>
      </c>
      <c r="H2164" t="s">
        <v>6507</v>
      </c>
      <c r="I2164">
        <v>0.32530783098262001</v>
      </c>
      <c r="J2164">
        <v>0.65217402283222303</v>
      </c>
      <c r="K2164">
        <v>1</v>
      </c>
      <c r="L2164">
        <v>0</v>
      </c>
      <c r="M2164">
        <v>1</v>
      </c>
      <c r="N2164">
        <v>30</v>
      </c>
    </row>
    <row r="2165" spans="1:14" x14ac:dyDescent="0.25">
      <c r="A2165" t="s">
        <v>6508</v>
      </c>
      <c r="B2165">
        <v>10</v>
      </c>
      <c r="C2165">
        <v>0.65501325875563998</v>
      </c>
      <c r="D2165">
        <v>3.9060000000000001</v>
      </c>
      <c r="E2165">
        <v>1.6E-2</v>
      </c>
      <c r="F2165" t="s">
        <v>49</v>
      </c>
      <c r="G2165" t="s">
        <v>6509</v>
      </c>
      <c r="H2165" t="s">
        <v>6510</v>
      </c>
      <c r="I2165">
        <v>0.32691969993449099</v>
      </c>
      <c r="J2165">
        <v>0.65501325875563998</v>
      </c>
      <c r="K2165">
        <v>10</v>
      </c>
      <c r="L2165">
        <v>0</v>
      </c>
      <c r="M2165">
        <v>10</v>
      </c>
      <c r="N2165">
        <v>642</v>
      </c>
    </row>
    <row r="2166" spans="1:14" x14ac:dyDescent="0.25">
      <c r="A2166" t="s">
        <v>6511</v>
      </c>
      <c r="B2166">
        <v>9</v>
      </c>
      <c r="C2166">
        <v>0.65569237897742105</v>
      </c>
      <c r="D2166">
        <v>3.516</v>
      </c>
      <c r="E2166">
        <v>1.6E-2</v>
      </c>
      <c r="F2166" t="s">
        <v>49</v>
      </c>
      <c r="G2166" t="s">
        <v>6512</v>
      </c>
      <c r="H2166" t="s">
        <v>6513</v>
      </c>
      <c r="I2166">
        <v>0.32745449750604799</v>
      </c>
      <c r="J2166">
        <v>0.65569237897742105</v>
      </c>
      <c r="K2166">
        <v>9</v>
      </c>
      <c r="L2166">
        <v>0</v>
      </c>
      <c r="M2166">
        <v>9</v>
      </c>
      <c r="N2166">
        <v>571</v>
      </c>
    </row>
    <row r="2167" spans="1:14" x14ac:dyDescent="0.25">
      <c r="A2167" t="s">
        <v>6514</v>
      </c>
      <c r="B2167">
        <v>2</v>
      </c>
      <c r="C2167">
        <v>0.65587295322440398</v>
      </c>
      <c r="D2167">
        <v>0.78100000000000003</v>
      </c>
      <c r="E2167">
        <v>2.1999999999999999E-2</v>
      </c>
      <c r="F2167" t="s">
        <v>49</v>
      </c>
      <c r="G2167" t="s">
        <v>6515</v>
      </c>
      <c r="H2167" t="s">
        <v>6516</v>
      </c>
      <c r="I2167">
        <v>0.32774057668591</v>
      </c>
      <c r="J2167">
        <v>0.65587295322440398</v>
      </c>
      <c r="K2167">
        <v>2</v>
      </c>
      <c r="L2167">
        <v>0</v>
      </c>
      <c r="M2167">
        <v>2</v>
      </c>
      <c r="N2167">
        <v>90</v>
      </c>
    </row>
    <row r="2168" spans="1:14" x14ac:dyDescent="0.25">
      <c r="A2168" t="s">
        <v>6517</v>
      </c>
      <c r="B2168">
        <v>33</v>
      </c>
      <c r="C2168">
        <v>0.65610948514592005</v>
      </c>
      <c r="D2168">
        <v>12.891</v>
      </c>
      <c r="E2168">
        <v>1.4E-2</v>
      </c>
      <c r="F2168" t="s">
        <v>49</v>
      </c>
      <c r="G2168" t="s">
        <v>6518</v>
      </c>
      <c r="H2168" t="s">
        <v>6519</v>
      </c>
      <c r="I2168">
        <v>0.32805474257296002</v>
      </c>
      <c r="J2168">
        <v>0.65610948514592005</v>
      </c>
      <c r="K2168">
        <v>33</v>
      </c>
      <c r="L2168">
        <v>0</v>
      </c>
      <c r="M2168">
        <v>33</v>
      </c>
      <c r="N2168">
        <v>2328</v>
      </c>
    </row>
    <row r="2169" spans="1:14" x14ac:dyDescent="0.25">
      <c r="A2169" t="s">
        <v>6520</v>
      </c>
      <c r="B2169">
        <v>2</v>
      </c>
      <c r="C2169">
        <v>0.65620639056233399</v>
      </c>
      <c r="D2169">
        <v>0.65600000000000003</v>
      </c>
      <c r="E2169">
        <v>3.1E-2</v>
      </c>
      <c r="F2169" t="s">
        <v>27</v>
      </c>
      <c r="G2169" t="s">
        <v>6521</v>
      </c>
      <c r="H2169" t="s">
        <v>6522</v>
      </c>
      <c r="I2169">
        <v>0.228565920801577</v>
      </c>
      <c r="J2169">
        <v>0.65620639056233399</v>
      </c>
      <c r="K2169">
        <v>2</v>
      </c>
      <c r="L2169">
        <v>0</v>
      </c>
      <c r="M2169">
        <v>2</v>
      </c>
      <c r="N2169">
        <v>65</v>
      </c>
    </row>
    <row r="2170" spans="1:14" x14ac:dyDescent="0.25">
      <c r="A2170" t="s">
        <v>6523</v>
      </c>
      <c r="B2170">
        <v>34</v>
      </c>
      <c r="C2170">
        <v>0.65620639056233399</v>
      </c>
      <c r="D2170">
        <v>11.148</v>
      </c>
      <c r="E2170">
        <v>1.6E-2</v>
      </c>
      <c r="F2170" t="s">
        <v>27</v>
      </c>
      <c r="G2170" t="s">
        <v>6524</v>
      </c>
      <c r="H2170" t="s">
        <v>6525</v>
      </c>
      <c r="I2170">
        <v>0.230440123587486</v>
      </c>
      <c r="J2170">
        <v>0.65620639056233399</v>
      </c>
      <c r="K2170">
        <v>34</v>
      </c>
      <c r="L2170">
        <v>0</v>
      </c>
      <c r="M2170">
        <v>34</v>
      </c>
      <c r="N2170">
        <v>2141</v>
      </c>
    </row>
    <row r="2171" spans="1:14" x14ac:dyDescent="0.25">
      <c r="A2171" t="s">
        <v>6526</v>
      </c>
      <c r="B2171">
        <v>25</v>
      </c>
      <c r="C2171">
        <v>0.65620639056233399</v>
      </c>
      <c r="D2171">
        <v>8.1969999999999992</v>
      </c>
      <c r="E2171">
        <v>1.6E-2</v>
      </c>
      <c r="F2171" t="s">
        <v>27</v>
      </c>
      <c r="G2171" t="s">
        <v>6527</v>
      </c>
      <c r="H2171" t="s">
        <v>6528</v>
      </c>
      <c r="I2171">
        <v>0.230871604433696</v>
      </c>
      <c r="J2171">
        <v>0.65620639056233399</v>
      </c>
      <c r="K2171">
        <v>25</v>
      </c>
      <c r="L2171">
        <v>0</v>
      </c>
      <c r="M2171">
        <v>25</v>
      </c>
      <c r="N2171">
        <v>1533</v>
      </c>
    </row>
    <row r="2172" spans="1:14" x14ac:dyDescent="0.25">
      <c r="A2172" t="s">
        <v>6529</v>
      </c>
      <c r="B2172">
        <v>1</v>
      </c>
      <c r="C2172">
        <v>0.65620639056233399</v>
      </c>
      <c r="D2172">
        <v>0.32800000000000001</v>
      </c>
      <c r="E2172">
        <v>5.2999999999999999E-2</v>
      </c>
      <c r="F2172" t="s">
        <v>27</v>
      </c>
      <c r="G2172" t="s">
        <v>6530</v>
      </c>
      <c r="H2172" t="s">
        <v>6531</v>
      </c>
      <c r="I2172">
        <v>0.23365984482710001</v>
      </c>
      <c r="J2172">
        <v>0.65620639056233399</v>
      </c>
      <c r="K2172">
        <v>1</v>
      </c>
      <c r="L2172">
        <v>0</v>
      </c>
      <c r="M2172">
        <v>1</v>
      </c>
      <c r="N2172">
        <v>19</v>
      </c>
    </row>
    <row r="2173" spans="1:14" x14ac:dyDescent="0.25">
      <c r="A2173" t="s">
        <v>6532</v>
      </c>
      <c r="B2173">
        <v>1</v>
      </c>
      <c r="C2173">
        <v>0.65620639056233399</v>
      </c>
      <c r="D2173">
        <v>0.32800000000000001</v>
      </c>
      <c r="E2173">
        <v>5.2999999999999999E-2</v>
      </c>
      <c r="F2173" t="s">
        <v>27</v>
      </c>
      <c r="G2173" t="s">
        <v>6533</v>
      </c>
      <c r="H2173" t="s">
        <v>6534</v>
      </c>
      <c r="I2173">
        <v>0.23365984482710001</v>
      </c>
      <c r="J2173">
        <v>0.65620639056233399</v>
      </c>
      <c r="K2173">
        <v>1</v>
      </c>
      <c r="L2173">
        <v>0</v>
      </c>
      <c r="M2173">
        <v>1</v>
      </c>
      <c r="N2173">
        <v>19</v>
      </c>
    </row>
    <row r="2174" spans="1:14" x14ac:dyDescent="0.25">
      <c r="A2174" t="s">
        <v>6535</v>
      </c>
      <c r="B2174">
        <v>6</v>
      </c>
      <c r="C2174">
        <v>0.65627685309037598</v>
      </c>
      <c r="D2174">
        <v>2.3439999999999999</v>
      </c>
      <c r="E2174">
        <v>1.7000000000000001E-2</v>
      </c>
      <c r="F2174" t="s">
        <v>49</v>
      </c>
      <c r="G2174" t="s">
        <v>6536</v>
      </c>
      <c r="H2174" t="s">
        <v>6537</v>
      </c>
      <c r="I2174">
        <v>0.32853046767606597</v>
      </c>
      <c r="J2174">
        <v>0.65627685309037598</v>
      </c>
      <c r="K2174">
        <v>6</v>
      </c>
      <c r="L2174">
        <v>0</v>
      </c>
      <c r="M2174">
        <v>6</v>
      </c>
      <c r="N2174">
        <v>360</v>
      </c>
    </row>
    <row r="2175" spans="1:14" x14ac:dyDescent="0.25">
      <c r="A2175" t="s">
        <v>6538</v>
      </c>
      <c r="B2175">
        <v>6</v>
      </c>
      <c r="C2175">
        <v>0.65627685309037598</v>
      </c>
      <c r="D2175">
        <v>2.3439999999999999</v>
      </c>
      <c r="E2175">
        <v>1.7000000000000001E-2</v>
      </c>
      <c r="F2175" t="s">
        <v>49</v>
      </c>
      <c r="G2175" t="s">
        <v>6539</v>
      </c>
      <c r="H2175" t="s">
        <v>6540</v>
      </c>
      <c r="I2175">
        <v>0.32853046767606597</v>
      </c>
      <c r="J2175">
        <v>0.65627685309037598</v>
      </c>
      <c r="K2175">
        <v>6</v>
      </c>
      <c r="L2175">
        <v>0</v>
      </c>
      <c r="M2175">
        <v>6</v>
      </c>
      <c r="N2175">
        <v>360</v>
      </c>
    </row>
    <row r="2176" spans="1:14" x14ac:dyDescent="0.25">
      <c r="A2176" t="s">
        <v>6541</v>
      </c>
      <c r="B2176">
        <v>11</v>
      </c>
      <c r="C2176">
        <v>0.65720290575324003</v>
      </c>
      <c r="D2176">
        <v>4.2969999999999997</v>
      </c>
      <c r="E2176">
        <v>1.4999999999999999E-2</v>
      </c>
      <c r="F2176" t="s">
        <v>49</v>
      </c>
      <c r="G2176" t="s">
        <v>6542</v>
      </c>
      <c r="H2176" t="s">
        <v>6543</v>
      </c>
      <c r="I2176">
        <v>0.32919034436923</v>
      </c>
      <c r="J2176">
        <v>0.65720290575324003</v>
      </c>
      <c r="K2176">
        <v>11</v>
      </c>
      <c r="L2176">
        <v>0</v>
      </c>
      <c r="M2176">
        <v>11</v>
      </c>
      <c r="N2176">
        <v>715</v>
      </c>
    </row>
    <row r="2177" spans="1:14" x14ac:dyDescent="0.25">
      <c r="A2177" t="s">
        <v>6544</v>
      </c>
      <c r="B2177">
        <v>1</v>
      </c>
      <c r="C2177">
        <v>0.65867227044439203</v>
      </c>
      <c r="D2177">
        <v>0.35299999999999998</v>
      </c>
      <c r="E2177">
        <v>3.3000000000000002E-2</v>
      </c>
      <c r="F2177" t="s">
        <v>20</v>
      </c>
      <c r="G2177" t="s">
        <v>6545</v>
      </c>
      <c r="H2177" t="s">
        <v>6546</v>
      </c>
      <c r="I2177">
        <v>0.35966972662424102</v>
      </c>
      <c r="J2177">
        <v>0.65867227044439203</v>
      </c>
      <c r="K2177">
        <v>1</v>
      </c>
      <c r="L2177">
        <v>0</v>
      </c>
      <c r="M2177">
        <v>1</v>
      </c>
      <c r="N2177">
        <v>30</v>
      </c>
    </row>
    <row r="2178" spans="1:14" x14ac:dyDescent="0.25">
      <c r="A2178" t="s">
        <v>6547</v>
      </c>
      <c r="B2178">
        <v>1</v>
      </c>
      <c r="C2178">
        <v>0.65867227044439203</v>
      </c>
      <c r="D2178">
        <v>0.35299999999999998</v>
      </c>
      <c r="E2178">
        <v>3.3000000000000002E-2</v>
      </c>
      <c r="F2178" t="s">
        <v>20</v>
      </c>
      <c r="G2178" t="s">
        <v>6548</v>
      </c>
      <c r="H2178" t="s">
        <v>6549</v>
      </c>
      <c r="I2178">
        <v>0.35966972662424102</v>
      </c>
      <c r="J2178">
        <v>0.65867227044439203</v>
      </c>
      <c r="K2178">
        <v>1</v>
      </c>
      <c r="L2178">
        <v>0</v>
      </c>
      <c r="M2178">
        <v>1</v>
      </c>
      <c r="N2178">
        <v>30</v>
      </c>
    </row>
    <row r="2179" spans="1:14" x14ac:dyDescent="0.25">
      <c r="A2179" t="s">
        <v>6550</v>
      </c>
      <c r="B2179">
        <v>6</v>
      </c>
      <c r="C2179">
        <v>0.65941687782370095</v>
      </c>
      <c r="D2179">
        <v>2.3439999999999999</v>
      </c>
      <c r="E2179">
        <v>1.7000000000000001E-2</v>
      </c>
      <c r="F2179" t="s">
        <v>49</v>
      </c>
      <c r="G2179" t="s">
        <v>6551</v>
      </c>
      <c r="H2179" t="s">
        <v>6552</v>
      </c>
      <c r="I2179">
        <v>0.33082692859625301</v>
      </c>
      <c r="J2179">
        <v>0.65941687782370095</v>
      </c>
      <c r="K2179">
        <v>6</v>
      </c>
      <c r="L2179">
        <v>0</v>
      </c>
      <c r="M2179">
        <v>6</v>
      </c>
      <c r="N2179">
        <v>361</v>
      </c>
    </row>
    <row r="2180" spans="1:14" x14ac:dyDescent="0.25">
      <c r="A2180" t="s">
        <v>6553</v>
      </c>
      <c r="B2180">
        <v>6</v>
      </c>
      <c r="C2180">
        <v>0.65941687782370095</v>
      </c>
      <c r="D2180">
        <v>2.3439999999999999</v>
      </c>
      <c r="E2180">
        <v>1.7000000000000001E-2</v>
      </c>
      <c r="F2180" t="s">
        <v>49</v>
      </c>
      <c r="G2180" t="s">
        <v>6554</v>
      </c>
      <c r="H2180" t="s">
        <v>6555</v>
      </c>
      <c r="I2180">
        <v>0.33082692859625301</v>
      </c>
      <c r="J2180">
        <v>0.65941687782370095</v>
      </c>
      <c r="K2180">
        <v>6</v>
      </c>
      <c r="L2180">
        <v>0</v>
      </c>
      <c r="M2180">
        <v>6</v>
      </c>
      <c r="N2180">
        <v>361</v>
      </c>
    </row>
    <row r="2181" spans="1:14" x14ac:dyDescent="0.25">
      <c r="A2181" t="s">
        <v>6556</v>
      </c>
      <c r="B2181">
        <v>4</v>
      </c>
      <c r="C2181">
        <v>0.65941687782370095</v>
      </c>
      <c r="D2181">
        <v>1.5620000000000001</v>
      </c>
      <c r="E2181">
        <v>1.7999999999999999E-2</v>
      </c>
      <c r="F2181" t="s">
        <v>49</v>
      </c>
      <c r="G2181" t="s">
        <v>6557</v>
      </c>
      <c r="H2181" t="s">
        <v>6558</v>
      </c>
      <c r="I2181">
        <v>0.33093049981607098</v>
      </c>
      <c r="J2181">
        <v>0.65941687782370095</v>
      </c>
      <c r="K2181">
        <v>4</v>
      </c>
      <c r="L2181">
        <v>0</v>
      </c>
      <c r="M2181">
        <v>4</v>
      </c>
      <c r="N2181">
        <v>223</v>
      </c>
    </row>
    <row r="2182" spans="1:14" x14ac:dyDescent="0.25">
      <c r="A2182" t="s">
        <v>6559</v>
      </c>
      <c r="B2182">
        <v>9</v>
      </c>
      <c r="C2182">
        <v>0.65941687782370095</v>
      </c>
      <c r="D2182">
        <v>3.516</v>
      </c>
      <c r="E2182">
        <v>1.6E-2</v>
      </c>
      <c r="F2182" t="s">
        <v>49</v>
      </c>
      <c r="G2182" t="s">
        <v>6560</v>
      </c>
      <c r="H2182" t="s">
        <v>6561</v>
      </c>
      <c r="I2182">
        <v>0.331087148035138</v>
      </c>
      <c r="J2182">
        <v>0.65941687782370095</v>
      </c>
      <c r="K2182">
        <v>9</v>
      </c>
      <c r="L2182">
        <v>0</v>
      </c>
      <c r="M2182">
        <v>9</v>
      </c>
      <c r="N2182">
        <v>573</v>
      </c>
    </row>
    <row r="2183" spans="1:14" x14ac:dyDescent="0.25">
      <c r="A2183" t="s">
        <v>6562</v>
      </c>
      <c r="B2183">
        <v>3</v>
      </c>
      <c r="C2183">
        <v>0.65980200335876604</v>
      </c>
      <c r="D2183">
        <v>1.1719999999999999</v>
      </c>
      <c r="E2183">
        <v>1.9E-2</v>
      </c>
      <c r="F2183" t="s">
        <v>49</v>
      </c>
      <c r="G2183" t="s">
        <v>6563</v>
      </c>
      <c r="H2183" t="s">
        <v>6564</v>
      </c>
      <c r="I2183">
        <v>0.33187418253530698</v>
      </c>
      <c r="J2183">
        <v>0.65980200335876604</v>
      </c>
      <c r="K2183">
        <v>3</v>
      </c>
      <c r="L2183">
        <v>0</v>
      </c>
      <c r="M2183">
        <v>3</v>
      </c>
      <c r="N2183">
        <v>156</v>
      </c>
    </row>
    <row r="2184" spans="1:14" x14ac:dyDescent="0.25">
      <c r="A2184" t="s">
        <v>6565</v>
      </c>
      <c r="B2184">
        <v>3</v>
      </c>
      <c r="C2184">
        <v>0.65980200335876604</v>
      </c>
      <c r="D2184">
        <v>1.1719999999999999</v>
      </c>
      <c r="E2184">
        <v>1.9E-2</v>
      </c>
      <c r="F2184" t="s">
        <v>49</v>
      </c>
      <c r="G2184" t="s">
        <v>6566</v>
      </c>
      <c r="H2184" t="s">
        <v>6567</v>
      </c>
      <c r="I2184">
        <v>0.33187418253530698</v>
      </c>
      <c r="J2184">
        <v>0.65980200335876604</v>
      </c>
      <c r="K2184">
        <v>3</v>
      </c>
      <c r="L2184">
        <v>0</v>
      </c>
      <c r="M2184">
        <v>3</v>
      </c>
      <c r="N2184">
        <v>156</v>
      </c>
    </row>
    <row r="2185" spans="1:14" x14ac:dyDescent="0.25">
      <c r="A2185" t="s">
        <v>6568</v>
      </c>
      <c r="B2185">
        <v>2</v>
      </c>
      <c r="C2185">
        <v>0.65980200335876604</v>
      </c>
      <c r="D2185">
        <v>0.78100000000000003</v>
      </c>
      <c r="E2185">
        <v>2.1999999999999999E-2</v>
      </c>
      <c r="F2185" t="s">
        <v>49</v>
      </c>
      <c r="G2185" t="s">
        <v>6569</v>
      </c>
      <c r="H2185" t="s">
        <v>6570</v>
      </c>
      <c r="I2185">
        <v>0.33250558916179701</v>
      </c>
      <c r="J2185">
        <v>0.65980200335876604</v>
      </c>
      <c r="K2185">
        <v>2</v>
      </c>
      <c r="L2185">
        <v>0</v>
      </c>
      <c r="M2185">
        <v>2</v>
      </c>
      <c r="N2185">
        <v>91</v>
      </c>
    </row>
    <row r="2186" spans="1:14" x14ac:dyDescent="0.25">
      <c r="A2186" t="s">
        <v>6571</v>
      </c>
      <c r="B2186">
        <v>2</v>
      </c>
      <c r="C2186">
        <v>0.65980200335876604</v>
      </c>
      <c r="D2186">
        <v>0.78100000000000003</v>
      </c>
      <c r="E2186">
        <v>2.1999999999999999E-2</v>
      </c>
      <c r="F2186" t="s">
        <v>49</v>
      </c>
      <c r="G2186" t="s">
        <v>6572</v>
      </c>
      <c r="H2186" t="s">
        <v>6573</v>
      </c>
      <c r="I2186">
        <v>0.33250558916179701</v>
      </c>
      <c r="J2186">
        <v>0.65980200335876604</v>
      </c>
      <c r="K2186">
        <v>2</v>
      </c>
      <c r="L2186">
        <v>0</v>
      </c>
      <c r="M2186">
        <v>2</v>
      </c>
      <c r="N2186">
        <v>91</v>
      </c>
    </row>
    <row r="2187" spans="1:14" x14ac:dyDescent="0.25">
      <c r="A2187" t="s">
        <v>6574</v>
      </c>
      <c r="B2187">
        <v>2</v>
      </c>
      <c r="C2187">
        <v>0.65980200335876604</v>
      </c>
      <c r="D2187">
        <v>0.78100000000000003</v>
      </c>
      <c r="E2187">
        <v>2.1999999999999999E-2</v>
      </c>
      <c r="F2187" t="s">
        <v>49</v>
      </c>
      <c r="G2187" t="s">
        <v>6575</v>
      </c>
      <c r="H2187" t="s">
        <v>6576</v>
      </c>
      <c r="I2187">
        <v>0.33250558916179701</v>
      </c>
      <c r="J2187">
        <v>0.65980200335876604</v>
      </c>
      <c r="K2187">
        <v>2</v>
      </c>
      <c r="L2187">
        <v>0</v>
      </c>
      <c r="M2187">
        <v>2</v>
      </c>
      <c r="N2187">
        <v>91</v>
      </c>
    </row>
    <row r="2188" spans="1:14" x14ac:dyDescent="0.25">
      <c r="A2188" t="s">
        <v>6577</v>
      </c>
      <c r="B2188">
        <v>1</v>
      </c>
      <c r="C2188">
        <v>0.65980200335876604</v>
      </c>
      <c r="D2188">
        <v>0.39100000000000001</v>
      </c>
      <c r="E2188">
        <v>3.2000000000000001E-2</v>
      </c>
      <c r="F2188" t="s">
        <v>49</v>
      </c>
      <c r="G2188" t="s">
        <v>6578</v>
      </c>
      <c r="H2188" t="s">
        <v>6579</v>
      </c>
      <c r="I2188">
        <v>0.33410666925406401</v>
      </c>
      <c r="J2188">
        <v>0.65980200335876604</v>
      </c>
      <c r="K2188">
        <v>1</v>
      </c>
      <c r="L2188">
        <v>0</v>
      </c>
      <c r="M2188">
        <v>1</v>
      </c>
      <c r="N2188">
        <v>31</v>
      </c>
    </row>
    <row r="2189" spans="1:14" x14ac:dyDescent="0.25">
      <c r="A2189" t="s">
        <v>6580</v>
      </c>
      <c r="B2189">
        <v>1</v>
      </c>
      <c r="C2189">
        <v>0.65980200335876604</v>
      </c>
      <c r="D2189">
        <v>0.39100000000000001</v>
      </c>
      <c r="E2189">
        <v>3.2000000000000001E-2</v>
      </c>
      <c r="F2189" t="s">
        <v>49</v>
      </c>
      <c r="G2189" t="s">
        <v>6581</v>
      </c>
      <c r="H2189" t="s">
        <v>6582</v>
      </c>
      <c r="I2189">
        <v>0.33410666925406401</v>
      </c>
      <c r="J2189">
        <v>0.65980200335876604</v>
      </c>
      <c r="K2189">
        <v>1</v>
      </c>
      <c r="L2189">
        <v>0</v>
      </c>
      <c r="M2189">
        <v>1</v>
      </c>
      <c r="N2189">
        <v>31</v>
      </c>
    </row>
    <row r="2190" spans="1:14" x14ac:dyDescent="0.25">
      <c r="A2190" t="s">
        <v>6583</v>
      </c>
      <c r="B2190">
        <v>1</v>
      </c>
      <c r="C2190">
        <v>0.65980200335876604</v>
      </c>
      <c r="D2190">
        <v>0.39100000000000001</v>
      </c>
      <c r="E2190">
        <v>3.2000000000000001E-2</v>
      </c>
      <c r="F2190" t="s">
        <v>49</v>
      </c>
      <c r="G2190" t="s">
        <v>6584</v>
      </c>
      <c r="H2190" t="s">
        <v>6585</v>
      </c>
      <c r="I2190">
        <v>0.33410666925406401</v>
      </c>
      <c r="J2190">
        <v>0.65980200335876604</v>
      </c>
      <c r="K2190">
        <v>1</v>
      </c>
      <c r="L2190">
        <v>0</v>
      </c>
      <c r="M2190">
        <v>1</v>
      </c>
      <c r="N2190">
        <v>31</v>
      </c>
    </row>
    <row r="2191" spans="1:14" x14ac:dyDescent="0.25">
      <c r="A2191" t="s">
        <v>6586</v>
      </c>
      <c r="B2191">
        <v>1</v>
      </c>
      <c r="C2191">
        <v>0.65980200335876604</v>
      </c>
      <c r="D2191">
        <v>0.39100000000000001</v>
      </c>
      <c r="E2191">
        <v>3.2000000000000001E-2</v>
      </c>
      <c r="F2191" t="s">
        <v>49</v>
      </c>
      <c r="G2191" t="s">
        <v>6587</v>
      </c>
      <c r="H2191" t="s">
        <v>6588</v>
      </c>
      <c r="I2191">
        <v>0.33410666925406401</v>
      </c>
      <c r="J2191">
        <v>0.65980200335876604</v>
      </c>
      <c r="K2191">
        <v>1</v>
      </c>
      <c r="L2191">
        <v>0</v>
      </c>
      <c r="M2191">
        <v>1</v>
      </c>
      <c r="N2191">
        <v>31</v>
      </c>
    </row>
    <row r="2192" spans="1:14" x14ac:dyDescent="0.25">
      <c r="A2192" t="s">
        <v>6589</v>
      </c>
      <c r="B2192">
        <v>1</v>
      </c>
      <c r="C2192">
        <v>0.65980200335876604</v>
      </c>
      <c r="D2192">
        <v>0.39100000000000001</v>
      </c>
      <c r="E2192">
        <v>3.2000000000000001E-2</v>
      </c>
      <c r="F2192" t="s">
        <v>49</v>
      </c>
      <c r="G2192" t="s">
        <v>6590</v>
      </c>
      <c r="H2192" t="s">
        <v>6591</v>
      </c>
      <c r="I2192">
        <v>0.33410666925406401</v>
      </c>
      <c r="J2192">
        <v>0.65980200335876604</v>
      </c>
      <c r="K2192">
        <v>1</v>
      </c>
      <c r="L2192">
        <v>0</v>
      </c>
      <c r="M2192">
        <v>1</v>
      </c>
      <c r="N2192">
        <v>31</v>
      </c>
    </row>
    <row r="2193" spans="1:14" x14ac:dyDescent="0.25">
      <c r="A2193" t="s">
        <v>6592</v>
      </c>
      <c r="B2193">
        <v>1</v>
      </c>
      <c r="C2193">
        <v>0.65980200335876604</v>
      </c>
      <c r="D2193">
        <v>0.39100000000000001</v>
      </c>
      <c r="E2193">
        <v>3.2000000000000001E-2</v>
      </c>
      <c r="F2193" t="s">
        <v>49</v>
      </c>
      <c r="G2193" t="s">
        <v>6593</v>
      </c>
      <c r="H2193" t="s">
        <v>6594</v>
      </c>
      <c r="I2193">
        <v>0.33410666925406401</v>
      </c>
      <c r="J2193">
        <v>0.65980200335876604</v>
      </c>
      <c r="K2193">
        <v>1</v>
      </c>
      <c r="L2193">
        <v>0</v>
      </c>
      <c r="M2193">
        <v>1</v>
      </c>
      <c r="N2193">
        <v>31</v>
      </c>
    </row>
    <row r="2194" spans="1:14" x14ac:dyDescent="0.25">
      <c r="A2194" t="s">
        <v>6595</v>
      </c>
      <c r="B2194">
        <v>1</v>
      </c>
      <c r="C2194">
        <v>0.65980200335876604</v>
      </c>
      <c r="D2194">
        <v>0.39100000000000001</v>
      </c>
      <c r="E2194">
        <v>3.2000000000000001E-2</v>
      </c>
      <c r="F2194" t="s">
        <v>49</v>
      </c>
      <c r="G2194" t="s">
        <v>6596</v>
      </c>
      <c r="H2194" t="s">
        <v>6597</v>
      </c>
      <c r="I2194">
        <v>0.33410666925406401</v>
      </c>
      <c r="J2194">
        <v>0.65980200335876604</v>
      </c>
      <c r="K2194">
        <v>1</v>
      </c>
      <c r="L2194">
        <v>0</v>
      </c>
      <c r="M2194">
        <v>1</v>
      </c>
      <c r="N2194">
        <v>31</v>
      </c>
    </row>
    <row r="2195" spans="1:14" x14ac:dyDescent="0.25">
      <c r="A2195" t="s">
        <v>6598</v>
      </c>
      <c r="B2195">
        <v>1</v>
      </c>
      <c r="C2195">
        <v>0.65980200335876604</v>
      </c>
      <c r="D2195">
        <v>0.39100000000000001</v>
      </c>
      <c r="E2195">
        <v>3.2000000000000001E-2</v>
      </c>
      <c r="F2195" t="s">
        <v>49</v>
      </c>
      <c r="G2195" t="s">
        <v>6599</v>
      </c>
      <c r="H2195" t="s">
        <v>6600</v>
      </c>
      <c r="I2195">
        <v>0.33410666925406401</v>
      </c>
      <c r="J2195">
        <v>0.65980200335876604</v>
      </c>
      <c r="K2195">
        <v>1</v>
      </c>
      <c r="L2195">
        <v>0</v>
      </c>
      <c r="M2195">
        <v>1</v>
      </c>
      <c r="N2195">
        <v>31</v>
      </c>
    </row>
    <row r="2196" spans="1:14" x14ac:dyDescent="0.25">
      <c r="A2196" t="s">
        <v>6601</v>
      </c>
      <c r="B2196">
        <v>1</v>
      </c>
      <c r="C2196">
        <v>0.65980200335876604</v>
      </c>
      <c r="D2196">
        <v>0.39100000000000001</v>
      </c>
      <c r="E2196">
        <v>3.2000000000000001E-2</v>
      </c>
      <c r="F2196" t="s">
        <v>49</v>
      </c>
      <c r="G2196" t="s">
        <v>6602</v>
      </c>
      <c r="H2196" t="s">
        <v>6603</v>
      </c>
      <c r="I2196">
        <v>0.33410666925406401</v>
      </c>
      <c r="J2196">
        <v>0.65980200335876604</v>
      </c>
      <c r="K2196">
        <v>1</v>
      </c>
      <c r="L2196">
        <v>0</v>
      </c>
      <c r="M2196">
        <v>1</v>
      </c>
      <c r="N2196">
        <v>31</v>
      </c>
    </row>
    <row r="2197" spans="1:14" x14ac:dyDescent="0.25">
      <c r="A2197" t="s">
        <v>6604</v>
      </c>
      <c r="B2197">
        <v>14</v>
      </c>
      <c r="C2197">
        <v>0.65980200335876604</v>
      </c>
      <c r="D2197">
        <v>5.4690000000000003</v>
      </c>
      <c r="E2197">
        <v>1.4999999999999999E-2</v>
      </c>
      <c r="F2197" t="s">
        <v>49</v>
      </c>
      <c r="G2197" t="s">
        <v>6605</v>
      </c>
      <c r="H2197" t="s">
        <v>6606</v>
      </c>
      <c r="I2197">
        <v>0.33423661818890898</v>
      </c>
      <c r="J2197">
        <v>0.65980200335876604</v>
      </c>
      <c r="K2197">
        <v>14</v>
      </c>
      <c r="L2197">
        <v>0</v>
      </c>
      <c r="M2197">
        <v>14</v>
      </c>
      <c r="N2197">
        <v>935</v>
      </c>
    </row>
    <row r="2198" spans="1:14" x14ac:dyDescent="0.25">
      <c r="A2198" t="s">
        <v>6607</v>
      </c>
      <c r="B2198">
        <v>5</v>
      </c>
      <c r="C2198">
        <v>0.66010788851275504</v>
      </c>
      <c r="D2198">
        <v>1.9530000000000001</v>
      </c>
      <c r="E2198">
        <v>1.7000000000000001E-2</v>
      </c>
      <c r="F2198" t="s">
        <v>49</v>
      </c>
      <c r="G2198" t="s">
        <v>6608</v>
      </c>
      <c r="H2198" t="s">
        <v>6609</v>
      </c>
      <c r="I2198">
        <v>0.33458873560518099</v>
      </c>
      <c r="J2198">
        <v>0.66010788851275504</v>
      </c>
      <c r="K2198">
        <v>5</v>
      </c>
      <c r="L2198">
        <v>0</v>
      </c>
      <c r="M2198">
        <v>5</v>
      </c>
      <c r="N2198">
        <v>293</v>
      </c>
    </row>
    <row r="2199" spans="1:14" x14ac:dyDescent="0.25">
      <c r="A2199" t="s">
        <v>6610</v>
      </c>
      <c r="B2199">
        <v>45</v>
      </c>
      <c r="C2199">
        <v>0.66123713514381999</v>
      </c>
      <c r="D2199">
        <v>17.577999999999999</v>
      </c>
      <c r="E2199">
        <v>1.4E-2</v>
      </c>
      <c r="F2199" t="s">
        <v>49</v>
      </c>
      <c r="G2199" t="s">
        <v>6611</v>
      </c>
      <c r="H2199" t="s">
        <v>6612</v>
      </c>
      <c r="I2199">
        <v>0.33535861871989397</v>
      </c>
      <c r="J2199">
        <v>0.66123713514381999</v>
      </c>
      <c r="K2199">
        <v>45</v>
      </c>
      <c r="L2199">
        <v>0</v>
      </c>
      <c r="M2199">
        <v>45</v>
      </c>
      <c r="N2199">
        <v>3232</v>
      </c>
    </row>
    <row r="2200" spans="1:14" x14ac:dyDescent="0.25">
      <c r="A2200" t="s">
        <v>6613</v>
      </c>
      <c r="B2200">
        <v>27</v>
      </c>
      <c r="C2200">
        <v>0.66169171240913505</v>
      </c>
      <c r="D2200">
        <v>8.8520000000000003</v>
      </c>
      <c r="E2200">
        <v>1.6E-2</v>
      </c>
      <c r="F2200" t="s">
        <v>27</v>
      </c>
      <c r="G2200" t="s">
        <v>6614</v>
      </c>
      <c r="H2200" t="s">
        <v>6615</v>
      </c>
      <c r="I2200">
        <v>0.237023896982377</v>
      </c>
      <c r="J2200">
        <v>0.66169171240913505</v>
      </c>
      <c r="K2200">
        <v>27</v>
      </c>
      <c r="L2200">
        <v>0</v>
      </c>
      <c r="M2200">
        <v>27</v>
      </c>
      <c r="N2200">
        <v>1674</v>
      </c>
    </row>
    <row r="2201" spans="1:14" x14ac:dyDescent="0.25">
      <c r="A2201" t="s">
        <v>6616</v>
      </c>
      <c r="B2201">
        <v>2</v>
      </c>
      <c r="C2201">
        <v>0.66189840073057205</v>
      </c>
      <c r="D2201">
        <v>0.70699999999999996</v>
      </c>
      <c r="E2201">
        <v>2.3E-2</v>
      </c>
      <c r="F2201" t="s">
        <v>20</v>
      </c>
      <c r="G2201" t="s">
        <v>6617</v>
      </c>
      <c r="H2201" t="s">
        <v>6618</v>
      </c>
      <c r="I2201">
        <v>0.36252001224223801</v>
      </c>
      <c r="J2201">
        <v>0.66189840073057205</v>
      </c>
      <c r="K2201">
        <v>2</v>
      </c>
      <c r="L2201">
        <v>0</v>
      </c>
      <c r="M2201">
        <v>2</v>
      </c>
      <c r="N2201">
        <v>86</v>
      </c>
    </row>
    <row r="2202" spans="1:14" x14ac:dyDescent="0.25">
      <c r="A2202" t="s">
        <v>6619</v>
      </c>
      <c r="B2202">
        <v>2</v>
      </c>
      <c r="C2202">
        <v>0.66282573989471905</v>
      </c>
      <c r="D2202">
        <v>0.65600000000000003</v>
      </c>
      <c r="E2202">
        <v>0.03</v>
      </c>
      <c r="F2202" t="s">
        <v>27</v>
      </c>
      <c r="G2202" t="s">
        <v>6620</v>
      </c>
      <c r="H2202" t="s">
        <v>6621</v>
      </c>
      <c r="I2202">
        <v>0.238843390281892</v>
      </c>
      <c r="J2202">
        <v>0.66282573989471905</v>
      </c>
      <c r="K2202">
        <v>2</v>
      </c>
      <c r="L2202">
        <v>0</v>
      </c>
      <c r="M2202">
        <v>2</v>
      </c>
      <c r="N2202">
        <v>67</v>
      </c>
    </row>
    <row r="2203" spans="1:14" x14ac:dyDescent="0.25">
      <c r="A2203" t="s">
        <v>6622</v>
      </c>
      <c r="B2203">
        <v>2</v>
      </c>
      <c r="C2203">
        <v>0.66342530154344603</v>
      </c>
      <c r="D2203">
        <v>0.78100000000000003</v>
      </c>
      <c r="E2203">
        <v>2.1999999999999999E-2</v>
      </c>
      <c r="F2203" t="s">
        <v>49</v>
      </c>
      <c r="G2203" t="s">
        <v>6623</v>
      </c>
      <c r="H2203" t="s">
        <v>6624</v>
      </c>
      <c r="I2203">
        <v>0.33726101052178797</v>
      </c>
      <c r="J2203">
        <v>0.66342530154344603</v>
      </c>
      <c r="K2203">
        <v>2</v>
      </c>
      <c r="L2203">
        <v>0</v>
      </c>
      <c r="M2203">
        <v>2</v>
      </c>
      <c r="N2203">
        <v>92</v>
      </c>
    </row>
    <row r="2204" spans="1:14" x14ac:dyDescent="0.25">
      <c r="A2204" t="s">
        <v>6625</v>
      </c>
      <c r="B2204">
        <v>2</v>
      </c>
      <c r="C2204">
        <v>0.66342530154344603</v>
      </c>
      <c r="D2204">
        <v>0.78100000000000003</v>
      </c>
      <c r="E2204">
        <v>2.1999999999999999E-2</v>
      </c>
      <c r="F2204" t="s">
        <v>49</v>
      </c>
      <c r="G2204" t="s">
        <v>6626</v>
      </c>
      <c r="H2204" t="s">
        <v>6627</v>
      </c>
      <c r="I2204">
        <v>0.33726101052178797</v>
      </c>
      <c r="J2204">
        <v>0.66342530154344603</v>
      </c>
      <c r="K2204">
        <v>2</v>
      </c>
      <c r="L2204">
        <v>0</v>
      </c>
      <c r="M2204">
        <v>2</v>
      </c>
      <c r="N2204">
        <v>92</v>
      </c>
    </row>
    <row r="2205" spans="1:14" x14ac:dyDescent="0.25">
      <c r="A2205" t="s">
        <v>6628</v>
      </c>
      <c r="B2205">
        <v>2</v>
      </c>
      <c r="C2205">
        <v>0.66342530154344603</v>
      </c>
      <c r="D2205">
        <v>0.78100000000000003</v>
      </c>
      <c r="E2205">
        <v>2.1999999999999999E-2</v>
      </c>
      <c r="F2205" t="s">
        <v>49</v>
      </c>
      <c r="G2205" t="s">
        <v>6629</v>
      </c>
      <c r="H2205" t="s">
        <v>6630</v>
      </c>
      <c r="I2205">
        <v>0.33726101052178797</v>
      </c>
      <c r="J2205">
        <v>0.66342530154344603</v>
      </c>
      <c r="K2205">
        <v>2</v>
      </c>
      <c r="L2205">
        <v>0</v>
      </c>
      <c r="M2205">
        <v>2</v>
      </c>
      <c r="N2205">
        <v>92</v>
      </c>
    </row>
    <row r="2206" spans="1:14" x14ac:dyDescent="0.25">
      <c r="A2206" t="s">
        <v>6631</v>
      </c>
      <c r="B2206">
        <v>2</v>
      </c>
      <c r="C2206">
        <v>0.66342530154344603</v>
      </c>
      <c r="D2206">
        <v>0.78100000000000003</v>
      </c>
      <c r="E2206">
        <v>2.1999999999999999E-2</v>
      </c>
      <c r="F2206" t="s">
        <v>49</v>
      </c>
      <c r="G2206" t="s">
        <v>6632</v>
      </c>
      <c r="H2206" t="s">
        <v>6633</v>
      </c>
      <c r="I2206">
        <v>0.33726101052178797</v>
      </c>
      <c r="J2206">
        <v>0.66342530154344603</v>
      </c>
      <c r="K2206">
        <v>2</v>
      </c>
      <c r="L2206">
        <v>0</v>
      </c>
      <c r="M2206">
        <v>2</v>
      </c>
      <c r="N2206">
        <v>92</v>
      </c>
    </row>
    <row r="2207" spans="1:14" x14ac:dyDescent="0.25">
      <c r="A2207" t="s">
        <v>6634</v>
      </c>
      <c r="B2207">
        <v>1</v>
      </c>
      <c r="C2207">
        <v>0.66620864769488697</v>
      </c>
      <c r="D2207">
        <v>0.32800000000000001</v>
      </c>
      <c r="E2207">
        <v>0.05</v>
      </c>
      <c r="F2207" t="s">
        <v>27</v>
      </c>
      <c r="G2207" t="s">
        <v>6635</v>
      </c>
      <c r="H2207" t="s">
        <v>6636</v>
      </c>
      <c r="I2207">
        <v>0.24432385373884999</v>
      </c>
      <c r="J2207">
        <v>0.66620864769488697</v>
      </c>
      <c r="K2207">
        <v>1</v>
      </c>
      <c r="L2207">
        <v>0</v>
      </c>
      <c r="M2207">
        <v>1</v>
      </c>
      <c r="N2207">
        <v>20</v>
      </c>
    </row>
    <row r="2208" spans="1:14" x14ac:dyDescent="0.25">
      <c r="A2208" t="s">
        <v>6637</v>
      </c>
      <c r="B2208">
        <v>1</v>
      </c>
      <c r="C2208">
        <v>0.66620864769488697</v>
      </c>
      <c r="D2208">
        <v>0.32800000000000001</v>
      </c>
      <c r="E2208">
        <v>0.05</v>
      </c>
      <c r="F2208" t="s">
        <v>27</v>
      </c>
      <c r="G2208" t="s">
        <v>6638</v>
      </c>
      <c r="H2208" t="s">
        <v>6639</v>
      </c>
      <c r="I2208">
        <v>0.24432385373884999</v>
      </c>
      <c r="J2208">
        <v>0.66620864769488697</v>
      </c>
      <c r="K2208">
        <v>1</v>
      </c>
      <c r="L2208">
        <v>0</v>
      </c>
      <c r="M2208">
        <v>1</v>
      </c>
      <c r="N2208">
        <v>20</v>
      </c>
    </row>
    <row r="2209" spans="1:14" x14ac:dyDescent="0.25">
      <c r="A2209" t="s">
        <v>6640</v>
      </c>
      <c r="B2209">
        <v>1</v>
      </c>
      <c r="C2209">
        <v>0.66620864769488697</v>
      </c>
      <c r="D2209">
        <v>0.32800000000000001</v>
      </c>
      <c r="E2209">
        <v>0.05</v>
      </c>
      <c r="F2209" t="s">
        <v>27</v>
      </c>
      <c r="G2209" t="s">
        <v>6641</v>
      </c>
      <c r="H2209" t="s">
        <v>6642</v>
      </c>
      <c r="I2209">
        <v>0.24432385373884999</v>
      </c>
      <c r="J2209">
        <v>0.66620864769488697</v>
      </c>
      <c r="K2209">
        <v>1</v>
      </c>
      <c r="L2209">
        <v>0</v>
      </c>
      <c r="M2209">
        <v>1</v>
      </c>
      <c r="N2209">
        <v>20</v>
      </c>
    </row>
    <row r="2210" spans="1:14" x14ac:dyDescent="0.25">
      <c r="A2210" t="s">
        <v>6643</v>
      </c>
      <c r="B2210">
        <v>3</v>
      </c>
      <c r="C2210">
        <v>0.66644444976237405</v>
      </c>
      <c r="D2210">
        <v>1.1719999999999999</v>
      </c>
      <c r="E2210">
        <v>1.9E-2</v>
      </c>
      <c r="F2210" t="s">
        <v>49</v>
      </c>
      <c r="G2210" t="s">
        <v>6644</v>
      </c>
      <c r="H2210" t="s">
        <v>6645</v>
      </c>
      <c r="I2210">
        <v>0.338994891859416</v>
      </c>
      <c r="J2210">
        <v>0.66644444976237405</v>
      </c>
      <c r="K2210">
        <v>3</v>
      </c>
      <c r="L2210">
        <v>0</v>
      </c>
      <c r="M2210">
        <v>3</v>
      </c>
      <c r="N2210">
        <v>158</v>
      </c>
    </row>
    <row r="2211" spans="1:14" x14ac:dyDescent="0.25">
      <c r="A2211" t="s">
        <v>6646</v>
      </c>
      <c r="B2211">
        <v>5</v>
      </c>
      <c r="C2211">
        <v>0.66720419046232904</v>
      </c>
      <c r="D2211">
        <v>1.9530000000000001</v>
      </c>
      <c r="E2211">
        <v>1.7000000000000001E-2</v>
      </c>
      <c r="F2211" t="s">
        <v>49</v>
      </c>
      <c r="G2211" t="s">
        <v>6647</v>
      </c>
      <c r="H2211" t="s">
        <v>6648</v>
      </c>
      <c r="I2211">
        <v>0.33972671232725299</v>
      </c>
      <c r="J2211">
        <v>0.66720419046232904</v>
      </c>
      <c r="K2211">
        <v>5</v>
      </c>
      <c r="L2211">
        <v>0</v>
      </c>
      <c r="M2211">
        <v>5</v>
      </c>
      <c r="N2211">
        <v>295</v>
      </c>
    </row>
    <row r="2212" spans="1:14" x14ac:dyDescent="0.25">
      <c r="A2212" t="s">
        <v>6649</v>
      </c>
      <c r="B2212">
        <v>4</v>
      </c>
      <c r="C2212">
        <v>0.66720419046232904</v>
      </c>
      <c r="D2212">
        <v>1.5620000000000001</v>
      </c>
      <c r="E2212">
        <v>1.7999999999999999E-2</v>
      </c>
      <c r="F2212" t="s">
        <v>49</v>
      </c>
      <c r="G2212" t="s">
        <v>6650</v>
      </c>
      <c r="H2212" t="s">
        <v>6651</v>
      </c>
      <c r="I2212">
        <v>0.339779911809519</v>
      </c>
      <c r="J2212">
        <v>0.66720419046232904</v>
      </c>
      <c r="K2212">
        <v>4</v>
      </c>
      <c r="L2212">
        <v>0</v>
      </c>
      <c r="M2212">
        <v>4</v>
      </c>
      <c r="N2212">
        <v>226</v>
      </c>
    </row>
    <row r="2213" spans="1:14" x14ac:dyDescent="0.25">
      <c r="A2213" t="s">
        <v>6652</v>
      </c>
      <c r="B2213">
        <v>15</v>
      </c>
      <c r="C2213">
        <v>0.66724706057780803</v>
      </c>
      <c r="D2213">
        <v>5.859</v>
      </c>
      <c r="E2213">
        <v>1.4999999999999999E-2</v>
      </c>
      <c r="F2213" t="s">
        <v>49</v>
      </c>
      <c r="G2213" t="s">
        <v>6653</v>
      </c>
      <c r="H2213" t="s">
        <v>6654</v>
      </c>
      <c r="I2213">
        <v>0.34020786157708999</v>
      </c>
      <c r="J2213">
        <v>0.66724706057780803</v>
      </c>
      <c r="K2213">
        <v>15</v>
      </c>
      <c r="L2213">
        <v>0</v>
      </c>
      <c r="M2213">
        <v>15</v>
      </c>
      <c r="N2213">
        <v>1012</v>
      </c>
    </row>
    <row r="2214" spans="1:14" x14ac:dyDescent="0.25">
      <c r="A2214" t="s">
        <v>6655</v>
      </c>
      <c r="B2214">
        <v>2</v>
      </c>
      <c r="C2214">
        <v>0.66724706057780803</v>
      </c>
      <c r="D2214">
        <v>0.78100000000000003</v>
      </c>
      <c r="E2214">
        <v>2.1999999999999999E-2</v>
      </c>
      <c r="F2214" t="s">
        <v>49</v>
      </c>
      <c r="G2214" t="s">
        <v>6656</v>
      </c>
      <c r="H2214" t="s">
        <v>6657</v>
      </c>
      <c r="I2214">
        <v>0.34200628378106301</v>
      </c>
      <c r="J2214">
        <v>0.66724706057780803</v>
      </c>
      <c r="K2214">
        <v>2</v>
      </c>
      <c r="L2214">
        <v>0</v>
      </c>
      <c r="M2214">
        <v>2</v>
      </c>
      <c r="N2214">
        <v>93</v>
      </c>
    </row>
    <row r="2215" spans="1:14" x14ac:dyDescent="0.25">
      <c r="A2215" t="s">
        <v>6658</v>
      </c>
      <c r="B2215">
        <v>2</v>
      </c>
      <c r="C2215">
        <v>0.66724706057780803</v>
      </c>
      <c r="D2215">
        <v>0.78100000000000003</v>
      </c>
      <c r="E2215">
        <v>2.1999999999999999E-2</v>
      </c>
      <c r="F2215" t="s">
        <v>49</v>
      </c>
      <c r="G2215" t="s">
        <v>6659</v>
      </c>
      <c r="H2215" t="s">
        <v>6660</v>
      </c>
      <c r="I2215">
        <v>0.34200628378106301</v>
      </c>
      <c r="J2215">
        <v>0.66724706057780803</v>
      </c>
      <c r="K2215">
        <v>2</v>
      </c>
      <c r="L2215">
        <v>0</v>
      </c>
      <c r="M2215">
        <v>2</v>
      </c>
      <c r="N2215">
        <v>93</v>
      </c>
    </row>
    <row r="2216" spans="1:14" x14ac:dyDescent="0.25">
      <c r="A2216" t="s">
        <v>6661</v>
      </c>
      <c r="B2216">
        <v>18</v>
      </c>
      <c r="C2216">
        <v>0.66724706057780803</v>
      </c>
      <c r="D2216">
        <v>7.0309999999999997</v>
      </c>
      <c r="E2216">
        <v>1.4999999999999999E-2</v>
      </c>
      <c r="F2216" t="s">
        <v>49</v>
      </c>
      <c r="G2216" t="s">
        <v>6662</v>
      </c>
      <c r="H2216" t="s">
        <v>6663</v>
      </c>
      <c r="I2216">
        <v>0.34224698029657702</v>
      </c>
      <c r="J2216">
        <v>0.66724706057780803</v>
      </c>
      <c r="K2216">
        <v>18</v>
      </c>
      <c r="L2216">
        <v>0</v>
      </c>
      <c r="M2216">
        <v>18</v>
      </c>
      <c r="N2216">
        <v>1233</v>
      </c>
    </row>
    <row r="2217" spans="1:14" x14ac:dyDescent="0.25">
      <c r="A2217" t="s">
        <v>6664</v>
      </c>
      <c r="B2217">
        <v>4</v>
      </c>
      <c r="C2217">
        <v>0.66724706057780803</v>
      </c>
      <c r="D2217">
        <v>1.5620000000000001</v>
      </c>
      <c r="E2217">
        <v>1.7999999999999999E-2</v>
      </c>
      <c r="F2217" t="s">
        <v>49</v>
      </c>
      <c r="G2217" t="s">
        <v>6665</v>
      </c>
      <c r="H2217" t="s">
        <v>6666</v>
      </c>
      <c r="I2217">
        <v>0.34273179221190903</v>
      </c>
      <c r="J2217">
        <v>0.66724706057780803</v>
      </c>
      <c r="K2217">
        <v>4</v>
      </c>
      <c r="L2217">
        <v>0</v>
      </c>
      <c r="M2217">
        <v>4</v>
      </c>
      <c r="N2217">
        <v>227</v>
      </c>
    </row>
    <row r="2218" spans="1:14" x14ac:dyDescent="0.25">
      <c r="A2218" t="s">
        <v>6667</v>
      </c>
      <c r="B2218">
        <v>1</v>
      </c>
      <c r="C2218">
        <v>0.66724706057780803</v>
      </c>
      <c r="D2218">
        <v>0.39100000000000001</v>
      </c>
      <c r="E2218">
        <v>3.1E-2</v>
      </c>
      <c r="F2218" t="s">
        <v>49</v>
      </c>
      <c r="G2218" t="s">
        <v>6668</v>
      </c>
      <c r="H2218" t="s">
        <v>6669</v>
      </c>
      <c r="I2218">
        <v>0.34279120196948298</v>
      </c>
      <c r="J2218">
        <v>0.66724706057780803</v>
      </c>
      <c r="K2218">
        <v>1</v>
      </c>
      <c r="L2218">
        <v>0</v>
      </c>
      <c r="M2218">
        <v>1</v>
      </c>
      <c r="N2218">
        <v>32</v>
      </c>
    </row>
    <row r="2219" spans="1:14" x14ac:dyDescent="0.25">
      <c r="A2219" t="s">
        <v>6670</v>
      </c>
      <c r="B2219">
        <v>1</v>
      </c>
      <c r="C2219">
        <v>0.66724706057780803</v>
      </c>
      <c r="D2219">
        <v>0.39100000000000001</v>
      </c>
      <c r="E2219">
        <v>3.1E-2</v>
      </c>
      <c r="F2219" t="s">
        <v>49</v>
      </c>
      <c r="G2219" t="s">
        <v>6671</v>
      </c>
      <c r="H2219" t="s">
        <v>6672</v>
      </c>
      <c r="I2219">
        <v>0.34279120196948298</v>
      </c>
      <c r="J2219">
        <v>0.66724706057780803</v>
      </c>
      <c r="K2219">
        <v>1</v>
      </c>
      <c r="L2219">
        <v>0</v>
      </c>
      <c r="M2219">
        <v>1</v>
      </c>
      <c r="N2219">
        <v>32</v>
      </c>
    </row>
    <row r="2220" spans="1:14" x14ac:dyDescent="0.25">
      <c r="A2220" t="s">
        <v>6673</v>
      </c>
      <c r="B2220">
        <v>1</v>
      </c>
      <c r="C2220">
        <v>0.66724706057780803</v>
      </c>
      <c r="D2220">
        <v>0.39100000000000001</v>
      </c>
      <c r="E2220">
        <v>3.1E-2</v>
      </c>
      <c r="F2220" t="s">
        <v>49</v>
      </c>
      <c r="G2220" t="s">
        <v>6674</v>
      </c>
      <c r="H2220" t="s">
        <v>6675</v>
      </c>
      <c r="I2220">
        <v>0.34279120196948298</v>
      </c>
      <c r="J2220">
        <v>0.66724706057780803</v>
      </c>
      <c r="K2220">
        <v>1</v>
      </c>
      <c r="L2220">
        <v>0</v>
      </c>
      <c r="M2220">
        <v>1</v>
      </c>
      <c r="N2220">
        <v>32</v>
      </c>
    </row>
    <row r="2221" spans="1:14" x14ac:dyDescent="0.25">
      <c r="A2221" t="s">
        <v>6676</v>
      </c>
      <c r="B2221">
        <v>1</v>
      </c>
      <c r="C2221">
        <v>0.66724706057780803</v>
      </c>
      <c r="D2221">
        <v>0.39100000000000001</v>
      </c>
      <c r="E2221">
        <v>3.1E-2</v>
      </c>
      <c r="F2221" t="s">
        <v>49</v>
      </c>
      <c r="G2221" t="s">
        <v>6677</v>
      </c>
      <c r="H2221" t="s">
        <v>6678</v>
      </c>
      <c r="I2221">
        <v>0.34279120196948298</v>
      </c>
      <c r="J2221">
        <v>0.66724706057780803</v>
      </c>
      <c r="K2221">
        <v>1</v>
      </c>
      <c r="L2221">
        <v>0</v>
      </c>
      <c r="M2221">
        <v>1</v>
      </c>
      <c r="N2221">
        <v>32</v>
      </c>
    </row>
    <row r="2222" spans="1:14" x14ac:dyDescent="0.25">
      <c r="A2222" t="s">
        <v>6679</v>
      </c>
      <c r="B2222">
        <v>1</v>
      </c>
      <c r="C2222">
        <v>0.66724706057780803</v>
      </c>
      <c r="D2222">
        <v>0.39100000000000001</v>
      </c>
      <c r="E2222">
        <v>3.1E-2</v>
      </c>
      <c r="F2222" t="s">
        <v>49</v>
      </c>
      <c r="G2222" t="s">
        <v>6680</v>
      </c>
      <c r="H2222" t="s">
        <v>6681</v>
      </c>
      <c r="I2222">
        <v>0.34279120196948298</v>
      </c>
      <c r="J2222">
        <v>0.66724706057780803</v>
      </c>
      <c r="K2222">
        <v>1</v>
      </c>
      <c r="L2222">
        <v>0</v>
      </c>
      <c r="M2222">
        <v>1</v>
      </c>
      <c r="N2222">
        <v>32</v>
      </c>
    </row>
    <row r="2223" spans="1:14" x14ac:dyDescent="0.25">
      <c r="A2223" t="s">
        <v>6682</v>
      </c>
      <c r="B2223">
        <v>1</v>
      </c>
      <c r="C2223">
        <v>0.66724706057780803</v>
      </c>
      <c r="D2223">
        <v>0.39100000000000001</v>
      </c>
      <c r="E2223">
        <v>3.1E-2</v>
      </c>
      <c r="F2223" t="s">
        <v>49</v>
      </c>
      <c r="G2223" t="s">
        <v>6683</v>
      </c>
      <c r="H2223" t="s">
        <v>6684</v>
      </c>
      <c r="I2223">
        <v>0.34279120196948298</v>
      </c>
      <c r="J2223">
        <v>0.66724706057780803</v>
      </c>
      <c r="K2223">
        <v>1</v>
      </c>
      <c r="L2223">
        <v>0</v>
      </c>
      <c r="M2223">
        <v>1</v>
      </c>
      <c r="N2223">
        <v>32</v>
      </c>
    </row>
    <row r="2224" spans="1:14" x14ac:dyDescent="0.25">
      <c r="A2224" t="s">
        <v>6685</v>
      </c>
      <c r="B2224">
        <v>1</v>
      </c>
      <c r="C2224">
        <v>0.66724706057780803</v>
      </c>
      <c r="D2224">
        <v>0.39100000000000001</v>
      </c>
      <c r="E2224">
        <v>3.1E-2</v>
      </c>
      <c r="F2224" t="s">
        <v>49</v>
      </c>
      <c r="G2224" t="s">
        <v>6686</v>
      </c>
      <c r="H2224" t="s">
        <v>6687</v>
      </c>
      <c r="I2224">
        <v>0.34279120196948298</v>
      </c>
      <c r="J2224">
        <v>0.66724706057780803</v>
      </c>
      <c r="K2224">
        <v>1</v>
      </c>
      <c r="L2224">
        <v>0</v>
      </c>
      <c r="M2224">
        <v>1</v>
      </c>
      <c r="N2224">
        <v>32</v>
      </c>
    </row>
    <row r="2225" spans="1:14" x14ac:dyDescent="0.25">
      <c r="A2225" t="s">
        <v>6688</v>
      </c>
      <c r="B2225">
        <v>1</v>
      </c>
      <c r="C2225">
        <v>0.66724706057780803</v>
      </c>
      <c r="D2225">
        <v>0.39100000000000001</v>
      </c>
      <c r="E2225">
        <v>3.1E-2</v>
      </c>
      <c r="F2225" t="s">
        <v>49</v>
      </c>
      <c r="G2225" t="s">
        <v>6689</v>
      </c>
      <c r="H2225" t="s">
        <v>6690</v>
      </c>
      <c r="I2225">
        <v>0.34279120196948298</v>
      </c>
      <c r="J2225">
        <v>0.66724706057780803</v>
      </c>
      <c r="K2225">
        <v>1</v>
      </c>
      <c r="L2225">
        <v>0</v>
      </c>
      <c r="M2225">
        <v>1</v>
      </c>
      <c r="N2225">
        <v>32</v>
      </c>
    </row>
    <row r="2226" spans="1:14" x14ac:dyDescent="0.25">
      <c r="A2226" t="s">
        <v>6691</v>
      </c>
      <c r="B2226">
        <v>1</v>
      </c>
      <c r="C2226">
        <v>0.66724706057780803</v>
      </c>
      <c r="D2226">
        <v>0.39100000000000001</v>
      </c>
      <c r="E2226">
        <v>3.1E-2</v>
      </c>
      <c r="F2226" t="s">
        <v>49</v>
      </c>
      <c r="G2226" t="s">
        <v>6692</v>
      </c>
      <c r="H2226" t="s">
        <v>6693</v>
      </c>
      <c r="I2226">
        <v>0.34279120196948298</v>
      </c>
      <c r="J2226">
        <v>0.66724706057780803</v>
      </c>
      <c r="K2226">
        <v>1</v>
      </c>
      <c r="L2226">
        <v>0</v>
      </c>
      <c r="M2226">
        <v>1</v>
      </c>
      <c r="N2226">
        <v>32</v>
      </c>
    </row>
    <row r="2227" spans="1:14" x14ac:dyDescent="0.25">
      <c r="A2227" t="s">
        <v>6694</v>
      </c>
      <c r="B2227">
        <v>1</v>
      </c>
      <c r="C2227">
        <v>0.66724706057780803</v>
      </c>
      <c r="D2227">
        <v>0.39100000000000001</v>
      </c>
      <c r="E2227">
        <v>3.1E-2</v>
      </c>
      <c r="F2227" t="s">
        <v>49</v>
      </c>
      <c r="G2227" t="s">
        <v>6695</v>
      </c>
      <c r="H2227" t="s">
        <v>6696</v>
      </c>
      <c r="I2227">
        <v>0.34279120196948298</v>
      </c>
      <c r="J2227">
        <v>0.66724706057780803</v>
      </c>
      <c r="K2227">
        <v>1</v>
      </c>
      <c r="L2227">
        <v>0</v>
      </c>
      <c r="M2227">
        <v>1</v>
      </c>
      <c r="N2227">
        <v>32</v>
      </c>
    </row>
    <row r="2228" spans="1:14" x14ac:dyDescent="0.25">
      <c r="A2228" t="s">
        <v>6697</v>
      </c>
      <c r="B2228">
        <v>21</v>
      </c>
      <c r="C2228">
        <v>0.67128183611336001</v>
      </c>
      <c r="D2228">
        <v>8.2029999999999994</v>
      </c>
      <c r="E2228">
        <v>1.4E-2</v>
      </c>
      <c r="F2228" t="s">
        <v>49</v>
      </c>
      <c r="G2228" t="s">
        <v>6698</v>
      </c>
      <c r="H2228" t="s">
        <v>6699</v>
      </c>
      <c r="I2228">
        <v>0.345064528061856</v>
      </c>
      <c r="J2228">
        <v>0.67128183611336001</v>
      </c>
      <c r="K2228">
        <v>21</v>
      </c>
      <c r="L2228">
        <v>0</v>
      </c>
      <c r="M2228">
        <v>21</v>
      </c>
      <c r="N2228">
        <v>1456</v>
      </c>
    </row>
    <row r="2229" spans="1:14" x14ac:dyDescent="0.25">
      <c r="A2229" t="s">
        <v>6700</v>
      </c>
      <c r="B2229">
        <v>1</v>
      </c>
      <c r="C2229">
        <v>0.67193413477439101</v>
      </c>
      <c r="D2229">
        <v>0.35299999999999998</v>
      </c>
      <c r="E2229">
        <v>3.2000000000000001E-2</v>
      </c>
      <c r="F2229" t="s">
        <v>20</v>
      </c>
      <c r="G2229" t="s">
        <v>6701</v>
      </c>
      <c r="H2229" t="s">
        <v>6702</v>
      </c>
      <c r="I2229">
        <v>0.369121712195143</v>
      </c>
      <c r="J2229">
        <v>0.67193413477439101</v>
      </c>
      <c r="K2229">
        <v>1</v>
      </c>
      <c r="L2229">
        <v>0</v>
      </c>
      <c r="M2229">
        <v>1</v>
      </c>
      <c r="N2229">
        <v>31</v>
      </c>
    </row>
    <row r="2230" spans="1:14" x14ac:dyDescent="0.25">
      <c r="A2230" t="s">
        <v>6703</v>
      </c>
      <c r="B2230">
        <v>4</v>
      </c>
      <c r="C2230">
        <v>0.67209722529970795</v>
      </c>
      <c r="D2230">
        <v>1.5620000000000001</v>
      </c>
      <c r="E2230">
        <v>1.7999999999999999E-2</v>
      </c>
      <c r="F2230" t="s">
        <v>49</v>
      </c>
      <c r="G2230" t="s">
        <v>6704</v>
      </c>
      <c r="H2230" t="s">
        <v>6705</v>
      </c>
      <c r="I2230">
        <v>0.34568441516311099</v>
      </c>
      <c r="J2230">
        <v>0.67209722529970795</v>
      </c>
      <c r="K2230">
        <v>4</v>
      </c>
      <c r="L2230">
        <v>0</v>
      </c>
      <c r="M2230">
        <v>4</v>
      </c>
      <c r="N2230">
        <v>228</v>
      </c>
    </row>
    <row r="2231" spans="1:14" x14ac:dyDescent="0.25">
      <c r="A2231" t="s">
        <v>6706</v>
      </c>
      <c r="B2231">
        <v>3</v>
      </c>
      <c r="C2231">
        <v>0.67214608213534599</v>
      </c>
      <c r="D2231">
        <v>1.1719999999999999</v>
      </c>
      <c r="E2231">
        <v>1.9E-2</v>
      </c>
      <c r="F2231" t="s">
        <v>49</v>
      </c>
      <c r="G2231" t="s">
        <v>6707</v>
      </c>
      <c r="H2231" t="s">
        <v>6708</v>
      </c>
      <c r="I2231">
        <v>0.34611106499442501</v>
      </c>
      <c r="J2231">
        <v>0.67214608213534599</v>
      </c>
      <c r="K2231">
        <v>3</v>
      </c>
      <c r="L2231">
        <v>0</v>
      </c>
      <c r="M2231">
        <v>3</v>
      </c>
      <c r="N2231">
        <v>160</v>
      </c>
    </row>
    <row r="2232" spans="1:14" x14ac:dyDescent="0.25">
      <c r="A2232" t="s">
        <v>6709</v>
      </c>
      <c r="B2232">
        <v>3</v>
      </c>
      <c r="C2232">
        <v>0.67214608213534599</v>
      </c>
      <c r="D2232">
        <v>1.1719999999999999</v>
      </c>
      <c r="E2232">
        <v>1.9E-2</v>
      </c>
      <c r="F2232" t="s">
        <v>49</v>
      </c>
      <c r="G2232" t="s">
        <v>6710</v>
      </c>
      <c r="H2232" t="s">
        <v>6711</v>
      </c>
      <c r="I2232">
        <v>0.34611106499442501</v>
      </c>
      <c r="J2232">
        <v>0.67214608213534599</v>
      </c>
      <c r="K2232">
        <v>3</v>
      </c>
      <c r="L2232">
        <v>0</v>
      </c>
      <c r="M2232">
        <v>3</v>
      </c>
      <c r="N2232">
        <v>160</v>
      </c>
    </row>
    <row r="2233" spans="1:14" x14ac:dyDescent="0.25">
      <c r="A2233" t="s">
        <v>6712</v>
      </c>
      <c r="B2233">
        <v>2</v>
      </c>
      <c r="C2233">
        <v>0.67219943599139798</v>
      </c>
      <c r="D2233">
        <v>0.78100000000000003</v>
      </c>
      <c r="E2233">
        <v>2.1000000000000001E-2</v>
      </c>
      <c r="F2233" t="s">
        <v>49</v>
      </c>
      <c r="G2233" t="s">
        <v>6713</v>
      </c>
      <c r="H2233" t="s">
        <v>6714</v>
      </c>
      <c r="I2233">
        <v>0.34674086796808401</v>
      </c>
      <c r="J2233">
        <v>0.67219943599139798</v>
      </c>
      <c r="K2233">
        <v>2</v>
      </c>
      <c r="L2233">
        <v>0</v>
      </c>
      <c r="M2233">
        <v>2</v>
      </c>
      <c r="N2233">
        <v>94</v>
      </c>
    </row>
    <row r="2234" spans="1:14" x14ac:dyDescent="0.25">
      <c r="A2234" t="s">
        <v>6715</v>
      </c>
      <c r="B2234">
        <v>2</v>
      </c>
      <c r="C2234">
        <v>0.67219943599139798</v>
      </c>
      <c r="D2234">
        <v>0.78100000000000003</v>
      </c>
      <c r="E2234">
        <v>2.1000000000000001E-2</v>
      </c>
      <c r="F2234" t="s">
        <v>49</v>
      </c>
      <c r="G2234" t="s">
        <v>6716</v>
      </c>
      <c r="H2234" t="s">
        <v>6717</v>
      </c>
      <c r="I2234">
        <v>0.34674086796808401</v>
      </c>
      <c r="J2234">
        <v>0.67219943599139798</v>
      </c>
      <c r="K2234">
        <v>2</v>
      </c>
      <c r="L2234">
        <v>0</v>
      </c>
      <c r="M2234">
        <v>2</v>
      </c>
      <c r="N2234">
        <v>94</v>
      </c>
    </row>
    <row r="2235" spans="1:14" x14ac:dyDescent="0.25">
      <c r="A2235" t="s">
        <v>6718</v>
      </c>
      <c r="B2235">
        <v>2</v>
      </c>
      <c r="C2235">
        <v>0.67219943599139798</v>
      </c>
      <c r="D2235">
        <v>0.78100000000000003</v>
      </c>
      <c r="E2235">
        <v>2.1000000000000001E-2</v>
      </c>
      <c r="F2235" t="s">
        <v>49</v>
      </c>
      <c r="G2235" t="s">
        <v>6719</v>
      </c>
      <c r="H2235" t="s">
        <v>6720</v>
      </c>
      <c r="I2235">
        <v>0.34674086796808401</v>
      </c>
      <c r="J2235">
        <v>0.67219943599139798</v>
      </c>
      <c r="K2235">
        <v>2</v>
      </c>
      <c r="L2235">
        <v>0</v>
      </c>
      <c r="M2235">
        <v>2</v>
      </c>
      <c r="N2235">
        <v>94</v>
      </c>
    </row>
    <row r="2236" spans="1:14" x14ac:dyDescent="0.25">
      <c r="A2236" t="s">
        <v>6721</v>
      </c>
      <c r="B2236">
        <v>5</v>
      </c>
      <c r="C2236">
        <v>0.67317480043311895</v>
      </c>
      <c r="D2236">
        <v>1.9530000000000001</v>
      </c>
      <c r="E2236">
        <v>1.7000000000000001E-2</v>
      </c>
      <c r="F2236" t="s">
        <v>49</v>
      </c>
      <c r="G2236" t="s">
        <v>6722</v>
      </c>
      <c r="H2236" t="s">
        <v>6723</v>
      </c>
      <c r="I2236">
        <v>0.34744505828806099</v>
      </c>
      <c r="J2236">
        <v>0.67317480043311895</v>
      </c>
      <c r="K2236">
        <v>5</v>
      </c>
      <c r="L2236">
        <v>0</v>
      </c>
      <c r="M2236">
        <v>5</v>
      </c>
      <c r="N2236">
        <v>298</v>
      </c>
    </row>
    <row r="2237" spans="1:14" x14ac:dyDescent="0.25">
      <c r="A2237" t="s">
        <v>6724</v>
      </c>
      <c r="B2237">
        <v>13</v>
      </c>
      <c r="C2237">
        <v>0.67326170517870698</v>
      </c>
      <c r="D2237">
        <v>5.0780000000000003</v>
      </c>
      <c r="E2237">
        <v>1.4999999999999999E-2</v>
      </c>
      <c r="F2237" t="s">
        <v>49</v>
      </c>
      <c r="G2237" t="s">
        <v>6725</v>
      </c>
      <c r="H2237" t="s">
        <v>6726</v>
      </c>
      <c r="I2237">
        <v>0.34845674629291301</v>
      </c>
      <c r="J2237">
        <v>0.67326170517870698</v>
      </c>
      <c r="K2237">
        <v>13</v>
      </c>
      <c r="L2237">
        <v>0</v>
      </c>
      <c r="M2237">
        <v>13</v>
      </c>
      <c r="N2237">
        <v>872</v>
      </c>
    </row>
    <row r="2238" spans="1:14" x14ac:dyDescent="0.25">
      <c r="A2238" t="s">
        <v>6727</v>
      </c>
      <c r="B2238">
        <v>24</v>
      </c>
      <c r="C2238">
        <v>0.67326170517870698</v>
      </c>
      <c r="D2238">
        <v>9.375</v>
      </c>
      <c r="E2238">
        <v>1.4E-2</v>
      </c>
      <c r="F2238" t="s">
        <v>49</v>
      </c>
      <c r="G2238" t="s">
        <v>6728</v>
      </c>
      <c r="H2238" t="s">
        <v>6729</v>
      </c>
      <c r="I2238">
        <v>0.34878815307265798</v>
      </c>
      <c r="J2238">
        <v>0.67326170517870698</v>
      </c>
      <c r="K2238">
        <v>24</v>
      </c>
      <c r="L2238">
        <v>0</v>
      </c>
      <c r="M2238">
        <v>24</v>
      </c>
      <c r="N2238">
        <v>1681</v>
      </c>
    </row>
    <row r="2239" spans="1:14" x14ac:dyDescent="0.25">
      <c r="A2239" t="s">
        <v>6730</v>
      </c>
      <c r="B2239">
        <v>3</v>
      </c>
      <c r="C2239">
        <v>0.67326170517870698</v>
      </c>
      <c r="D2239">
        <v>1.1719999999999999</v>
      </c>
      <c r="E2239">
        <v>1.9E-2</v>
      </c>
      <c r="F2239" t="s">
        <v>49</v>
      </c>
      <c r="G2239" t="s">
        <v>6731</v>
      </c>
      <c r="H2239" t="s">
        <v>6732</v>
      </c>
      <c r="I2239">
        <v>0.34966673077326399</v>
      </c>
      <c r="J2239">
        <v>0.67326170517870698</v>
      </c>
      <c r="K2239">
        <v>3</v>
      </c>
      <c r="L2239">
        <v>0</v>
      </c>
      <c r="M2239">
        <v>3</v>
      </c>
      <c r="N2239">
        <v>161</v>
      </c>
    </row>
    <row r="2240" spans="1:14" x14ac:dyDescent="0.25">
      <c r="A2240" t="s">
        <v>6733</v>
      </c>
      <c r="B2240">
        <v>23</v>
      </c>
      <c r="C2240">
        <v>0.67326170517870698</v>
      </c>
      <c r="D2240">
        <v>8.984</v>
      </c>
      <c r="E2240">
        <v>1.4E-2</v>
      </c>
      <c r="F2240" t="s">
        <v>49</v>
      </c>
      <c r="G2240" t="s">
        <v>6734</v>
      </c>
      <c r="H2240" t="s">
        <v>6735</v>
      </c>
      <c r="I2240">
        <v>0.34993542022329999</v>
      </c>
      <c r="J2240">
        <v>0.67326170517870698</v>
      </c>
      <c r="K2240">
        <v>23</v>
      </c>
      <c r="L2240">
        <v>0</v>
      </c>
      <c r="M2240">
        <v>23</v>
      </c>
      <c r="N2240">
        <v>1608</v>
      </c>
    </row>
    <row r="2241" spans="1:14" x14ac:dyDescent="0.25">
      <c r="A2241" t="s">
        <v>6736</v>
      </c>
      <c r="B2241">
        <v>10</v>
      </c>
      <c r="C2241">
        <v>0.67326170517870698</v>
      </c>
      <c r="D2241">
        <v>3.9060000000000001</v>
      </c>
      <c r="E2241">
        <v>1.4999999999999999E-2</v>
      </c>
      <c r="F2241" t="s">
        <v>49</v>
      </c>
      <c r="G2241" t="s">
        <v>6737</v>
      </c>
      <c r="H2241" t="s">
        <v>6738</v>
      </c>
      <c r="I2241">
        <v>0.35102684750096302</v>
      </c>
      <c r="J2241">
        <v>0.67326170517870698</v>
      </c>
      <c r="K2241">
        <v>10</v>
      </c>
      <c r="L2241">
        <v>0</v>
      </c>
      <c r="M2241">
        <v>10</v>
      </c>
      <c r="N2241">
        <v>656</v>
      </c>
    </row>
    <row r="2242" spans="1:14" x14ac:dyDescent="0.25">
      <c r="A2242" t="s">
        <v>6739</v>
      </c>
      <c r="B2242">
        <v>15</v>
      </c>
      <c r="C2242">
        <v>0.67326170517870698</v>
      </c>
      <c r="D2242">
        <v>5.859</v>
      </c>
      <c r="E2242">
        <v>1.4999999999999999E-2</v>
      </c>
      <c r="F2242" t="s">
        <v>49</v>
      </c>
      <c r="G2242" t="s">
        <v>6740</v>
      </c>
      <c r="H2242" t="s">
        <v>6741</v>
      </c>
      <c r="I2242">
        <v>0.35133568898258599</v>
      </c>
      <c r="J2242">
        <v>0.67326170517870698</v>
      </c>
      <c r="K2242">
        <v>15</v>
      </c>
      <c r="L2242">
        <v>0</v>
      </c>
      <c r="M2242">
        <v>15</v>
      </c>
      <c r="N2242">
        <v>1020</v>
      </c>
    </row>
    <row r="2243" spans="1:14" x14ac:dyDescent="0.25">
      <c r="A2243" t="s">
        <v>6742</v>
      </c>
      <c r="B2243">
        <v>1</v>
      </c>
      <c r="C2243">
        <v>0.67326170517870698</v>
      </c>
      <c r="D2243">
        <v>0.39100000000000001</v>
      </c>
      <c r="E2243">
        <v>0.03</v>
      </c>
      <c r="F2243" t="s">
        <v>49</v>
      </c>
      <c r="G2243" t="s">
        <v>6743</v>
      </c>
      <c r="H2243" t="s">
        <v>6744</v>
      </c>
      <c r="I2243">
        <v>0.35136290832243899</v>
      </c>
      <c r="J2243">
        <v>0.67326170517870698</v>
      </c>
      <c r="K2243">
        <v>1</v>
      </c>
      <c r="L2243">
        <v>0</v>
      </c>
      <c r="M2243">
        <v>1</v>
      </c>
      <c r="N2243">
        <v>33</v>
      </c>
    </row>
    <row r="2244" spans="1:14" x14ac:dyDescent="0.25">
      <c r="A2244" t="s">
        <v>6745</v>
      </c>
      <c r="B2244">
        <v>1</v>
      </c>
      <c r="C2244">
        <v>0.67326170517870698</v>
      </c>
      <c r="D2244">
        <v>0.39100000000000001</v>
      </c>
      <c r="E2244">
        <v>0.03</v>
      </c>
      <c r="F2244" t="s">
        <v>49</v>
      </c>
      <c r="G2244" t="s">
        <v>6746</v>
      </c>
      <c r="H2244" t="s">
        <v>6747</v>
      </c>
      <c r="I2244">
        <v>0.35136290832243899</v>
      </c>
      <c r="J2244">
        <v>0.67326170517870698</v>
      </c>
      <c r="K2244">
        <v>1</v>
      </c>
      <c r="L2244">
        <v>0</v>
      </c>
      <c r="M2244">
        <v>1</v>
      </c>
      <c r="N2244">
        <v>33</v>
      </c>
    </row>
    <row r="2245" spans="1:14" x14ac:dyDescent="0.25">
      <c r="A2245" t="s">
        <v>6748</v>
      </c>
      <c r="B2245">
        <v>1</v>
      </c>
      <c r="C2245">
        <v>0.67326170517870698</v>
      </c>
      <c r="D2245">
        <v>0.39100000000000001</v>
      </c>
      <c r="E2245">
        <v>0.03</v>
      </c>
      <c r="F2245" t="s">
        <v>49</v>
      </c>
      <c r="G2245" t="s">
        <v>6749</v>
      </c>
      <c r="H2245" t="s">
        <v>6750</v>
      </c>
      <c r="I2245">
        <v>0.35136290832243899</v>
      </c>
      <c r="J2245">
        <v>0.67326170517870698</v>
      </c>
      <c r="K2245">
        <v>1</v>
      </c>
      <c r="L2245">
        <v>0</v>
      </c>
      <c r="M2245">
        <v>1</v>
      </c>
      <c r="N2245">
        <v>33</v>
      </c>
    </row>
    <row r="2246" spans="1:14" x14ac:dyDescent="0.25">
      <c r="A2246" t="s">
        <v>6751</v>
      </c>
      <c r="B2246">
        <v>1</v>
      </c>
      <c r="C2246">
        <v>0.67326170517870698</v>
      </c>
      <c r="D2246">
        <v>0.39100000000000001</v>
      </c>
      <c r="E2246">
        <v>0.03</v>
      </c>
      <c r="F2246" t="s">
        <v>49</v>
      </c>
      <c r="G2246" t="s">
        <v>6752</v>
      </c>
      <c r="H2246" t="s">
        <v>6753</v>
      </c>
      <c r="I2246">
        <v>0.35136290832243899</v>
      </c>
      <c r="J2246">
        <v>0.67326170517870698</v>
      </c>
      <c r="K2246">
        <v>1</v>
      </c>
      <c r="L2246">
        <v>0</v>
      </c>
      <c r="M2246">
        <v>1</v>
      </c>
      <c r="N2246">
        <v>33</v>
      </c>
    </row>
    <row r="2247" spans="1:14" x14ac:dyDescent="0.25">
      <c r="A2247" t="s">
        <v>6754</v>
      </c>
      <c r="B2247">
        <v>1</v>
      </c>
      <c r="C2247">
        <v>0.67326170517870698</v>
      </c>
      <c r="D2247">
        <v>0.39100000000000001</v>
      </c>
      <c r="E2247">
        <v>0.03</v>
      </c>
      <c r="F2247" t="s">
        <v>49</v>
      </c>
      <c r="G2247" t="s">
        <v>6755</v>
      </c>
      <c r="H2247" t="s">
        <v>6756</v>
      </c>
      <c r="I2247">
        <v>0.35136290832243899</v>
      </c>
      <c r="J2247">
        <v>0.67326170517870698</v>
      </c>
      <c r="K2247">
        <v>1</v>
      </c>
      <c r="L2247">
        <v>0</v>
      </c>
      <c r="M2247">
        <v>1</v>
      </c>
      <c r="N2247">
        <v>33</v>
      </c>
    </row>
    <row r="2248" spans="1:14" x14ac:dyDescent="0.25">
      <c r="A2248" t="s">
        <v>6757</v>
      </c>
      <c r="B2248">
        <v>1</v>
      </c>
      <c r="C2248">
        <v>0.67326170517870698</v>
      </c>
      <c r="D2248">
        <v>0.39100000000000001</v>
      </c>
      <c r="E2248">
        <v>0.03</v>
      </c>
      <c r="F2248" t="s">
        <v>49</v>
      </c>
      <c r="G2248" t="s">
        <v>6758</v>
      </c>
      <c r="H2248" t="s">
        <v>6759</v>
      </c>
      <c r="I2248">
        <v>0.35136290832243899</v>
      </c>
      <c r="J2248">
        <v>0.67326170517870698</v>
      </c>
      <c r="K2248">
        <v>1</v>
      </c>
      <c r="L2248">
        <v>0</v>
      </c>
      <c r="M2248">
        <v>1</v>
      </c>
      <c r="N2248">
        <v>33</v>
      </c>
    </row>
    <row r="2249" spans="1:14" x14ac:dyDescent="0.25">
      <c r="A2249" t="s">
        <v>6760</v>
      </c>
      <c r="B2249">
        <v>1</v>
      </c>
      <c r="C2249">
        <v>0.67326170517870698</v>
      </c>
      <c r="D2249">
        <v>0.39100000000000001</v>
      </c>
      <c r="E2249">
        <v>0.03</v>
      </c>
      <c r="F2249" t="s">
        <v>49</v>
      </c>
      <c r="G2249" t="s">
        <v>6761</v>
      </c>
      <c r="H2249" t="s">
        <v>6762</v>
      </c>
      <c r="I2249">
        <v>0.35136290832243899</v>
      </c>
      <c r="J2249">
        <v>0.67326170517870698</v>
      </c>
      <c r="K2249">
        <v>1</v>
      </c>
      <c r="L2249">
        <v>0</v>
      </c>
      <c r="M2249">
        <v>1</v>
      </c>
      <c r="N2249">
        <v>33</v>
      </c>
    </row>
    <row r="2250" spans="1:14" x14ac:dyDescent="0.25">
      <c r="A2250" t="s">
        <v>6763</v>
      </c>
      <c r="B2250">
        <v>1</v>
      </c>
      <c r="C2250">
        <v>0.67326170517870698</v>
      </c>
      <c r="D2250">
        <v>0.39100000000000001</v>
      </c>
      <c r="E2250">
        <v>0.03</v>
      </c>
      <c r="F2250" t="s">
        <v>49</v>
      </c>
      <c r="G2250" t="s">
        <v>6764</v>
      </c>
      <c r="H2250" t="s">
        <v>6765</v>
      </c>
      <c r="I2250">
        <v>0.35136290832243899</v>
      </c>
      <c r="J2250">
        <v>0.67326170517870698</v>
      </c>
      <c r="K2250">
        <v>1</v>
      </c>
      <c r="L2250">
        <v>0</v>
      </c>
      <c r="M2250">
        <v>1</v>
      </c>
      <c r="N2250">
        <v>33</v>
      </c>
    </row>
    <row r="2251" spans="1:14" x14ac:dyDescent="0.25">
      <c r="A2251" t="s">
        <v>6766</v>
      </c>
      <c r="B2251">
        <v>1</v>
      </c>
      <c r="C2251">
        <v>0.67326170517870698</v>
      </c>
      <c r="D2251">
        <v>0.39100000000000001</v>
      </c>
      <c r="E2251">
        <v>0.03</v>
      </c>
      <c r="F2251" t="s">
        <v>49</v>
      </c>
      <c r="G2251" t="s">
        <v>6767</v>
      </c>
      <c r="H2251" t="s">
        <v>6768</v>
      </c>
      <c r="I2251">
        <v>0.35136290832243899</v>
      </c>
      <c r="J2251">
        <v>0.67326170517870698</v>
      </c>
      <c r="K2251">
        <v>1</v>
      </c>
      <c r="L2251">
        <v>0</v>
      </c>
      <c r="M2251">
        <v>1</v>
      </c>
      <c r="N2251">
        <v>33</v>
      </c>
    </row>
    <row r="2252" spans="1:14" x14ac:dyDescent="0.25">
      <c r="A2252" t="s">
        <v>6769</v>
      </c>
      <c r="B2252">
        <v>1</v>
      </c>
      <c r="C2252">
        <v>0.67326170517870698</v>
      </c>
      <c r="D2252">
        <v>0.39100000000000001</v>
      </c>
      <c r="E2252">
        <v>0.03</v>
      </c>
      <c r="F2252" t="s">
        <v>49</v>
      </c>
      <c r="G2252" t="s">
        <v>6770</v>
      </c>
      <c r="H2252" t="s">
        <v>6771</v>
      </c>
      <c r="I2252">
        <v>0.35136290832243899</v>
      </c>
      <c r="J2252">
        <v>0.67326170517870698</v>
      </c>
      <c r="K2252">
        <v>1</v>
      </c>
      <c r="L2252">
        <v>0</v>
      </c>
      <c r="M2252">
        <v>1</v>
      </c>
      <c r="N2252">
        <v>33</v>
      </c>
    </row>
    <row r="2253" spans="1:14" x14ac:dyDescent="0.25">
      <c r="A2253" t="s">
        <v>6772</v>
      </c>
      <c r="B2253">
        <v>2</v>
      </c>
      <c r="C2253">
        <v>0.67326170517870698</v>
      </c>
      <c r="D2253">
        <v>0.78100000000000003</v>
      </c>
      <c r="E2253">
        <v>2.1000000000000001E-2</v>
      </c>
      <c r="F2253" t="s">
        <v>49</v>
      </c>
      <c r="G2253" t="s">
        <v>6773</v>
      </c>
      <c r="H2253" t="s">
        <v>6774</v>
      </c>
      <c r="I2253">
        <v>0.35146423780486202</v>
      </c>
      <c r="J2253">
        <v>0.67326170517870698</v>
      </c>
      <c r="K2253">
        <v>2</v>
      </c>
      <c r="L2253">
        <v>0</v>
      </c>
      <c r="M2253">
        <v>2</v>
      </c>
      <c r="N2253">
        <v>95</v>
      </c>
    </row>
    <row r="2254" spans="1:14" x14ac:dyDescent="0.25">
      <c r="A2254" t="s">
        <v>6775</v>
      </c>
      <c r="B2254">
        <v>2</v>
      </c>
      <c r="C2254">
        <v>0.67326170517870698</v>
      </c>
      <c r="D2254">
        <v>0.78100000000000003</v>
      </c>
      <c r="E2254">
        <v>2.1000000000000001E-2</v>
      </c>
      <c r="F2254" t="s">
        <v>49</v>
      </c>
      <c r="G2254" t="s">
        <v>6776</v>
      </c>
      <c r="H2254" t="s">
        <v>6777</v>
      </c>
      <c r="I2254">
        <v>0.35146423780486202</v>
      </c>
      <c r="J2254">
        <v>0.67326170517870698</v>
      </c>
      <c r="K2254">
        <v>2</v>
      </c>
      <c r="L2254">
        <v>0</v>
      </c>
      <c r="M2254">
        <v>2</v>
      </c>
      <c r="N2254">
        <v>95</v>
      </c>
    </row>
    <row r="2255" spans="1:14" x14ac:dyDescent="0.25">
      <c r="A2255" t="s">
        <v>6778</v>
      </c>
      <c r="B2255">
        <v>2</v>
      </c>
      <c r="C2255">
        <v>0.67326170517870698</v>
      </c>
      <c r="D2255">
        <v>0.78100000000000003</v>
      </c>
      <c r="E2255">
        <v>2.1000000000000001E-2</v>
      </c>
      <c r="F2255" t="s">
        <v>49</v>
      </c>
      <c r="G2255" t="s">
        <v>6779</v>
      </c>
      <c r="H2255" t="s">
        <v>6780</v>
      </c>
      <c r="I2255">
        <v>0.35146423780486202</v>
      </c>
      <c r="J2255">
        <v>0.67326170517870698</v>
      </c>
      <c r="K2255">
        <v>2</v>
      </c>
      <c r="L2255">
        <v>0</v>
      </c>
      <c r="M2255">
        <v>2</v>
      </c>
      <c r="N2255">
        <v>95</v>
      </c>
    </row>
    <row r="2256" spans="1:14" x14ac:dyDescent="0.25">
      <c r="A2256" t="s">
        <v>6781</v>
      </c>
      <c r="B2256">
        <v>14</v>
      </c>
      <c r="C2256">
        <v>0.67326170517870698</v>
      </c>
      <c r="D2256">
        <v>5.4690000000000003</v>
      </c>
      <c r="E2256">
        <v>1.4999999999999999E-2</v>
      </c>
      <c r="F2256" t="s">
        <v>49</v>
      </c>
      <c r="G2256" t="s">
        <v>6782</v>
      </c>
      <c r="H2256" t="s">
        <v>6783</v>
      </c>
      <c r="I2256">
        <v>0.35151178633583602</v>
      </c>
      <c r="J2256">
        <v>0.67326170517870698</v>
      </c>
      <c r="K2256">
        <v>14</v>
      </c>
      <c r="L2256">
        <v>0</v>
      </c>
      <c r="M2256">
        <v>14</v>
      </c>
      <c r="N2256">
        <v>947</v>
      </c>
    </row>
    <row r="2257" spans="1:14" x14ac:dyDescent="0.25">
      <c r="A2257" t="s">
        <v>6784</v>
      </c>
      <c r="B2257">
        <v>16</v>
      </c>
      <c r="C2257">
        <v>0.67443993397197899</v>
      </c>
      <c r="D2257">
        <v>6.25</v>
      </c>
      <c r="E2257">
        <v>1.4999999999999999E-2</v>
      </c>
      <c r="F2257" t="s">
        <v>49</v>
      </c>
      <c r="G2257" t="s">
        <v>6785</v>
      </c>
      <c r="H2257" t="s">
        <v>6786</v>
      </c>
      <c r="I2257">
        <v>0.352328388445935</v>
      </c>
      <c r="J2257">
        <v>0.67443993397197899</v>
      </c>
      <c r="K2257">
        <v>16</v>
      </c>
      <c r="L2257">
        <v>0</v>
      </c>
      <c r="M2257">
        <v>16</v>
      </c>
      <c r="N2257">
        <v>1094</v>
      </c>
    </row>
    <row r="2258" spans="1:14" x14ac:dyDescent="0.25">
      <c r="A2258" t="s">
        <v>6787</v>
      </c>
      <c r="B2258">
        <v>5</v>
      </c>
      <c r="C2258">
        <v>0.67444941587611296</v>
      </c>
      <c r="D2258">
        <v>1.9530000000000001</v>
      </c>
      <c r="E2258">
        <v>1.7000000000000001E-2</v>
      </c>
      <c r="F2258" t="s">
        <v>49</v>
      </c>
      <c r="G2258" t="s">
        <v>6788</v>
      </c>
      <c r="H2258" t="s">
        <v>6789</v>
      </c>
      <c r="I2258">
        <v>0.35259681342733901</v>
      </c>
      <c r="J2258">
        <v>0.67444941587611296</v>
      </c>
      <c r="K2258">
        <v>5</v>
      </c>
      <c r="L2258">
        <v>0</v>
      </c>
      <c r="M2258">
        <v>5</v>
      </c>
      <c r="N2258">
        <v>300</v>
      </c>
    </row>
    <row r="2259" spans="1:14" x14ac:dyDescent="0.25">
      <c r="A2259" t="s">
        <v>6790</v>
      </c>
      <c r="B2259">
        <v>8</v>
      </c>
      <c r="C2259">
        <v>0.67444941587611296</v>
      </c>
      <c r="D2259">
        <v>3.125</v>
      </c>
      <c r="E2259">
        <v>1.6E-2</v>
      </c>
      <c r="F2259" t="s">
        <v>49</v>
      </c>
      <c r="G2259" t="s">
        <v>6791</v>
      </c>
      <c r="H2259" t="s">
        <v>6792</v>
      </c>
      <c r="I2259">
        <v>0.35273623870940102</v>
      </c>
      <c r="J2259">
        <v>0.67444941587611296</v>
      </c>
      <c r="K2259">
        <v>8</v>
      </c>
      <c r="L2259">
        <v>0</v>
      </c>
      <c r="M2259">
        <v>8</v>
      </c>
      <c r="N2259">
        <v>513</v>
      </c>
    </row>
    <row r="2260" spans="1:14" x14ac:dyDescent="0.25">
      <c r="A2260" t="s">
        <v>6793</v>
      </c>
      <c r="B2260">
        <v>6</v>
      </c>
      <c r="C2260">
        <v>0.67627261370491099</v>
      </c>
      <c r="D2260">
        <v>2.3439999999999999</v>
      </c>
      <c r="E2260">
        <v>1.6E-2</v>
      </c>
      <c r="F2260" t="s">
        <v>49</v>
      </c>
      <c r="G2260" t="s">
        <v>6794</v>
      </c>
      <c r="H2260" t="s">
        <v>6795</v>
      </c>
      <c r="I2260">
        <v>0.35389176201045502</v>
      </c>
      <c r="J2260">
        <v>0.67627261370491099</v>
      </c>
      <c r="K2260">
        <v>6</v>
      </c>
      <c r="L2260">
        <v>0</v>
      </c>
      <c r="M2260">
        <v>6</v>
      </c>
      <c r="N2260">
        <v>371</v>
      </c>
    </row>
    <row r="2261" spans="1:14" x14ac:dyDescent="0.25">
      <c r="A2261" t="s">
        <v>6796</v>
      </c>
      <c r="B2261">
        <v>4</v>
      </c>
      <c r="C2261">
        <v>0.67713442021569403</v>
      </c>
      <c r="D2261">
        <v>1.5620000000000001</v>
      </c>
      <c r="E2261">
        <v>1.7000000000000001E-2</v>
      </c>
      <c r="F2261" t="s">
        <v>49</v>
      </c>
      <c r="G2261" t="s">
        <v>6797</v>
      </c>
      <c r="H2261" t="s">
        <v>6798</v>
      </c>
      <c r="I2261">
        <v>0.35454499361950798</v>
      </c>
      <c r="J2261">
        <v>0.67713442021569403</v>
      </c>
      <c r="K2261">
        <v>4</v>
      </c>
      <c r="L2261">
        <v>0</v>
      </c>
      <c r="M2261">
        <v>4</v>
      </c>
      <c r="N2261">
        <v>231</v>
      </c>
    </row>
    <row r="2262" spans="1:14" x14ac:dyDescent="0.25">
      <c r="A2262" t="s">
        <v>6799</v>
      </c>
      <c r="B2262">
        <v>5</v>
      </c>
      <c r="C2262">
        <v>0.67756307603543398</v>
      </c>
      <c r="D2262">
        <v>1.9530000000000001</v>
      </c>
      <c r="E2262">
        <v>1.7000000000000001E-2</v>
      </c>
      <c r="F2262" t="s">
        <v>49</v>
      </c>
      <c r="G2262" t="s">
        <v>6800</v>
      </c>
      <c r="H2262" t="s">
        <v>6801</v>
      </c>
      <c r="I2262">
        <v>0.35517419308309001</v>
      </c>
      <c r="J2262">
        <v>0.67756307603543398</v>
      </c>
      <c r="K2262">
        <v>5</v>
      </c>
      <c r="L2262">
        <v>0</v>
      </c>
      <c r="M2262">
        <v>5</v>
      </c>
      <c r="N2262">
        <v>301</v>
      </c>
    </row>
    <row r="2263" spans="1:14" x14ac:dyDescent="0.25">
      <c r="A2263" t="s">
        <v>6802</v>
      </c>
      <c r="B2263">
        <v>5</v>
      </c>
      <c r="C2263">
        <v>0.67756307603543398</v>
      </c>
      <c r="D2263">
        <v>1.9530000000000001</v>
      </c>
      <c r="E2263">
        <v>1.7000000000000001E-2</v>
      </c>
      <c r="F2263" t="s">
        <v>49</v>
      </c>
      <c r="G2263" t="s">
        <v>6803</v>
      </c>
      <c r="H2263" t="s">
        <v>6804</v>
      </c>
      <c r="I2263">
        <v>0.35517419308309001</v>
      </c>
      <c r="J2263">
        <v>0.67756307603543398</v>
      </c>
      <c r="K2263">
        <v>5</v>
      </c>
      <c r="L2263">
        <v>0</v>
      </c>
      <c r="M2263">
        <v>5</v>
      </c>
      <c r="N2263">
        <v>301</v>
      </c>
    </row>
    <row r="2264" spans="1:14" x14ac:dyDescent="0.25">
      <c r="A2264" t="s">
        <v>6805</v>
      </c>
      <c r="B2264">
        <v>7</v>
      </c>
      <c r="C2264">
        <v>0.67831448100059999</v>
      </c>
      <c r="D2264">
        <v>2.734</v>
      </c>
      <c r="E2264">
        <v>1.6E-2</v>
      </c>
      <c r="F2264" t="s">
        <v>49</v>
      </c>
      <c r="G2264" t="s">
        <v>6806</v>
      </c>
      <c r="H2264" t="s">
        <v>6807</v>
      </c>
      <c r="I2264">
        <v>0.35585978325154999</v>
      </c>
      <c r="J2264">
        <v>0.67831448100059999</v>
      </c>
      <c r="K2264">
        <v>7</v>
      </c>
      <c r="L2264">
        <v>0</v>
      </c>
      <c r="M2264">
        <v>7</v>
      </c>
      <c r="N2264">
        <v>443</v>
      </c>
    </row>
    <row r="2265" spans="1:14" x14ac:dyDescent="0.25">
      <c r="A2265" t="s">
        <v>6808</v>
      </c>
      <c r="B2265">
        <v>2</v>
      </c>
      <c r="C2265">
        <v>0.67831448100059999</v>
      </c>
      <c r="D2265">
        <v>0.78100000000000003</v>
      </c>
      <c r="E2265">
        <v>2.1000000000000001E-2</v>
      </c>
      <c r="F2265" t="s">
        <v>49</v>
      </c>
      <c r="G2265" t="s">
        <v>6809</v>
      </c>
      <c r="H2265" t="s">
        <v>6810</v>
      </c>
      <c r="I2265">
        <v>0.356175883392788</v>
      </c>
      <c r="J2265">
        <v>0.67831448100059999</v>
      </c>
      <c r="K2265">
        <v>2</v>
      </c>
      <c r="L2265">
        <v>0</v>
      </c>
      <c r="M2265">
        <v>2</v>
      </c>
      <c r="N2265">
        <v>96</v>
      </c>
    </row>
    <row r="2266" spans="1:14" x14ac:dyDescent="0.25">
      <c r="A2266" t="s">
        <v>6811</v>
      </c>
      <c r="B2266">
        <v>2</v>
      </c>
      <c r="C2266">
        <v>0.67831448100059999</v>
      </c>
      <c r="D2266">
        <v>0.78100000000000003</v>
      </c>
      <c r="E2266">
        <v>2.1000000000000001E-2</v>
      </c>
      <c r="F2266" t="s">
        <v>49</v>
      </c>
      <c r="G2266" t="s">
        <v>6812</v>
      </c>
      <c r="H2266" t="s">
        <v>6813</v>
      </c>
      <c r="I2266">
        <v>0.356175883392788</v>
      </c>
      <c r="J2266">
        <v>0.67831448100059999</v>
      </c>
      <c r="K2266">
        <v>2</v>
      </c>
      <c r="L2266">
        <v>0</v>
      </c>
      <c r="M2266">
        <v>2</v>
      </c>
      <c r="N2266">
        <v>96</v>
      </c>
    </row>
    <row r="2267" spans="1:14" x14ac:dyDescent="0.25">
      <c r="A2267" t="s">
        <v>6814</v>
      </c>
      <c r="B2267">
        <v>3</v>
      </c>
      <c r="C2267">
        <v>0.67831544807098199</v>
      </c>
      <c r="D2267">
        <v>1.1719999999999999</v>
      </c>
      <c r="E2267">
        <v>1.7999999999999999E-2</v>
      </c>
      <c r="F2267" t="s">
        <v>49</v>
      </c>
      <c r="G2267" t="s">
        <v>6815</v>
      </c>
      <c r="H2267" t="s">
        <v>6816</v>
      </c>
      <c r="I2267">
        <v>0.35677181587707801</v>
      </c>
      <c r="J2267">
        <v>0.67831544807098199</v>
      </c>
      <c r="K2267">
        <v>3</v>
      </c>
      <c r="L2267">
        <v>0</v>
      </c>
      <c r="M2267">
        <v>3</v>
      </c>
      <c r="N2267">
        <v>163</v>
      </c>
    </row>
    <row r="2268" spans="1:14" x14ac:dyDescent="0.25">
      <c r="A2268" t="s">
        <v>6817</v>
      </c>
      <c r="B2268">
        <v>1</v>
      </c>
      <c r="C2268">
        <v>0.67831544807098199</v>
      </c>
      <c r="D2268">
        <v>0.39100000000000001</v>
      </c>
      <c r="E2268">
        <v>2.9000000000000001E-2</v>
      </c>
      <c r="F2268" t="s">
        <v>49</v>
      </c>
      <c r="G2268" t="s">
        <v>6818</v>
      </c>
      <c r="H2268" t="s">
        <v>6819</v>
      </c>
      <c r="I2268">
        <v>0.35982324843908697</v>
      </c>
      <c r="J2268">
        <v>0.67831544807098199</v>
      </c>
      <c r="K2268">
        <v>1</v>
      </c>
      <c r="L2268">
        <v>0</v>
      </c>
      <c r="M2268">
        <v>1</v>
      </c>
      <c r="N2268">
        <v>34</v>
      </c>
    </row>
    <row r="2269" spans="1:14" x14ac:dyDescent="0.25">
      <c r="A2269" t="s">
        <v>6820</v>
      </c>
      <c r="B2269">
        <v>1</v>
      </c>
      <c r="C2269">
        <v>0.67831544807098199</v>
      </c>
      <c r="D2269">
        <v>0.39100000000000001</v>
      </c>
      <c r="E2269">
        <v>2.9000000000000001E-2</v>
      </c>
      <c r="F2269" t="s">
        <v>49</v>
      </c>
      <c r="G2269" t="s">
        <v>6821</v>
      </c>
      <c r="H2269" t="s">
        <v>6822</v>
      </c>
      <c r="I2269">
        <v>0.35982324843908697</v>
      </c>
      <c r="J2269">
        <v>0.67831544807098199</v>
      </c>
      <c r="K2269">
        <v>1</v>
      </c>
      <c r="L2269">
        <v>0</v>
      </c>
      <c r="M2269">
        <v>1</v>
      </c>
      <c r="N2269">
        <v>34</v>
      </c>
    </row>
    <row r="2270" spans="1:14" x14ac:dyDescent="0.25">
      <c r="A2270" t="s">
        <v>6823</v>
      </c>
      <c r="B2270">
        <v>1</v>
      </c>
      <c r="C2270">
        <v>0.67831544807098199</v>
      </c>
      <c r="D2270">
        <v>0.39100000000000001</v>
      </c>
      <c r="E2270">
        <v>2.9000000000000001E-2</v>
      </c>
      <c r="F2270" t="s">
        <v>49</v>
      </c>
      <c r="G2270" t="s">
        <v>6824</v>
      </c>
      <c r="H2270" t="s">
        <v>6825</v>
      </c>
      <c r="I2270">
        <v>0.35982324843908697</v>
      </c>
      <c r="J2270">
        <v>0.67831544807098199</v>
      </c>
      <c r="K2270">
        <v>1</v>
      </c>
      <c r="L2270">
        <v>0</v>
      </c>
      <c r="M2270">
        <v>1</v>
      </c>
      <c r="N2270">
        <v>34</v>
      </c>
    </row>
    <row r="2271" spans="1:14" x14ac:dyDescent="0.25">
      <c r="A2271" t="s">
        <v>6826</v>
      </c>
      <c r="B2271">
        <v>1</v>
      </c>
      <c r="C2271">
        <v>0.67831544807098199</v>
      </c>
      <c r="D2271">
        <v>0.39100000000000001</v>
      </c>
      <c r="E2271">
        <v>2.9000000000000001E-2</v>
      </c>
      <c r="F2271" t="s">
        <v>49</v>
      </c>
      <c r="G2271" t="s">
        <v>6827</v>
      </c>
      <c r="H2271" t="s">
        <v>6828</v>
      </c>
      <c r="I2271">
        <v>0.35982324843908697</v>
      </c>
      <c r="J2271">
        <v>0.67831544807098199</v>
      </c>
      <c r="K2271">
        <v>1</v>
      </c>
      <c r="L2271">
        <v>0</v>
      </c>
      <c r="M2271">
        <v>1</v>
      </c>
      <c r="N2271">
        <v>34</v>
      </c>
    </row>
    <row r="2272" spans="1:14" x14ac:dyDescent="0.25">
      <c r="A2272" t="s">
        <v>6829</v>
      </c>
      <c r="B2272">
        <v>1</v>
      </c>
      <c r="C2272">
        <v>0.67831544807098199</v>
      </c>
      <c r="D2272">
        <v>0.39100000000000001</v>
      </c>
      <c r="E2272">
        <v>2.9000000000000001E-2</v>
      </c>
      <c r="F2272" t="s">
        <v>49</v>
      </c>
      <c r="G2272" t="s">
        <v>6830</v>
      </c>
      <c r="H2272" t="s">
        <v>6831</v>
      </c>
      <c r="I2272">
        <v>0.35982324843908697</v>
      </c>
      <c r="J2272">
        <v>0.67831544807098199</v>
      </c>
      <c r="K2272">
        <v>1</v>
      </c>
      <c r="L2272">
        <v>0</v>
      </c>
      <c r="M2272">
        <v>1</v>
      </c>
      <c r="N2272">
        <v>34</v>
      </c>
    </row>
    <row r="2273" spans="1:14" x14ac:dyDescent="0.25">
      <c r="A2273" t="s">
        <v>6832</v>
      </c>
      <c r="B2273">
        <v>1</v>
      </c>
      <c r="C2273">
        <v>0.67831544807098199</v>
      </c>
      <c r="D2273">
        <v>0.39100000000000001</v>
      </c>
      <c r="E2273">
        <v>2.9000000000000001E-2</v>
      </c>
      <c r="F2273" t="s">
        <v>49</v>
      </c>
      <c r="G2273" t="s">
        <v>6833</v>
      </c>
      <c r="H2273" t="s">
        <v>6834</v>
      </c>
      <c r="I2273">
        <v>0.35982324843908697</v>
      </c>
      <c r="J2273">
        <v>0.67831544807098199</v>
      </c>
      <c r="K2273">
        <v>1</v>
      </c>
      <c r="L2273">
        <v>0</v>
      </c>
      <c r="M2273">
        <v>1</v>
      </c>
      <c r="N2273">
        <v>34</v>
      </c>
    </row>
    <row r="2274" spans="1:14" x14ac:dyDescent="0.25">
      <c r="A2274" t="s">
        <v>6835</v>
      </c>
      <c r="B2274">
        <v>1</v>
      </c>
      <c r="C2274">
        <v>0.67831544807098199</v>
      </c>
      <c r="D2274">
        <v>0.39100000000000001</v>
      </c>
      <c r="E2274">
        <v>2.9000000000000001E-2</v>
      </c>
      <c r="F2274" t="s">
        <v>49</v>
      </c>
      <c r="G2274" t="s">
        <v>6836</v>
      </c>
      <c r="H2274" t="s">
        <v>6837</v>
      </c>
      <c r="I2274">
        <v>0.35982324843908697</v>
      </c>
      <c r="J2274">
        <v>0.67831544807098199</v>
      </c>
      <c r="K2274">
        <v>1</v>
      </c>
      <c r="L2274">
        <v>0</v>
      </c>
      <c r="M2274">
        <v>1</v>
      </c>
      <c r="N2274">
        <v>34</v>
      </c>
    </row>
    <row r="2275" spans="1:14" x14ac:dyDescent="0.25">
      <c r="A2275" t="s">
        <v>6838</v>
      </c>
      <c r="B2275">
        <v>1</v>
      </c>
      <c r="C2275">
        <v>0.67831544807098199</v>
      </c>
      <c r="D2275">
        <v>0.39100000000000001</v>
      </c>
      <c r="E2275">
        <v>2.9000000000000001E-2</v>
      </c>
      <c r="F2275" t="s">
        <v>49</v>
      </c>
      <c r="G2275" t="s">
        <v>6839</v>
      </c>
      <c r="H2275" t="s">
        <v>6840</v>
      </c>
      <c r="I2275">
        <v>0.35982324843908697</v>
      </c>
      <c r="J2275">
        <v>0.67831544807098199</v>
      </c>
      <c r="K2275">
        <v>1</v>
      </c>
      <c r="L2275">
        <v>0</v>
      </c>
      <c r="M2275">
        <v>1</v>
      </c>
      <c r="N2275">
        <v>34</v>
      </c>
    </row>
    <row r="2276" spans="1:14" x14ac:dyDescent="0.25">
      <c r="A2276" t="s">
        <v>6841</v>
      </c>
      <c r="B2276">
        <v>1</v>
      </c>
      <c r="C2276">
        <v>0.67831544807098199</v>
      </c>
      <c r="D2276">
        <v>0.39100000000000001</v>
      </c>
      <c r="E2276">
        <v>2.9000000000000001E-2</v>
      </c>
      <c r="F2276" t="s">
        <v>49</v>
      </c>
      <c r="G2276" t="s">
        <v>6842</v>
      </c>
      <c r="H2276" t="s">
        <v>6843</v>
      </c>
      <c r="I2276">
        <v>0.35982324843908697</v>
      </c>
      <c r="J2276">
        <v>0.67831544807098199</v>
      </c>
      <c r="K2276">
        <v>1</v>
      </c>
      <c r="L2276">
        <v>0</v>
      </c>
      <c r="M2276">
        <v>1</v>
      </c>
      <c r="N2276">
        <v>34</v>
      </c>
    </row>
    <row r="2277" spans="1:14" x14ac:dyDescent="0.25">
      <c r="A2277" t="s">
        <v>6844</v>
      </c>
      <c r="B2277">
        <v>1</v>
      </c>
      <c r="C2277">
        <v>0.67831544807098199</v>
      </c>
      <c r="D2277">
        <v>0.39100000000000001</v>
      </c>
      <c r="E2277">
        <v>2.9000000000000001E-2</v>
      </c>
      <c r="F2277" t="s">
        <v>49</v>
      </c>
      <c r="G2277" t="s">
        <v>6845</v>
      </c>
      <c r="H2277" t="s">
        <v>6846</v>
      </c>
      <c r="I2277">
        <v>0.35982324843908697</v>
      </c>
      <c r="J2277">
        <v>0.67831544807098199</v>
      </c>
      <c r="K2277">
        <v>1</v>
      </c>
      <c r="L2277">
        <v>0</v>
      </c>
      <c r="M2277">
        <v>1</v>
      </c>
      <c r="N2277">
        <v>34</v>
      </c>
    </row>
    <row r="2278" spans="1:14" x14ac:dyDescent="0.25">
      <c r="A2278" t="s">
        <v>6847</v>
      </c>
      <c r="B2278">
        <v>1</v>
      </c>
      <c r="C2278">
        <v>0.67831544807098199</v>
      </c>
      <c r="D2278">
        <v>0.39100000000000001</v>
      </c>
      <c r="E2278">
        <v>2.9000000000000001E-2</v>
      </c>
      <c r="F2278" t="s">
        <v>49</v>
      </c>
      <c r="G2278" t="s">
        <v>6848</v>
      </c>
      <c r="H2278" t="s">
        <v>6849</v>
      </c>
      <c r="I2278">
        <v>0.35982324843908697</v>
      </c>
      <c r="J2278">
        <v>0.67831544807098199</v>
      </c>
      <c r="K2278">
        <v>1</v>
      </c>
      <c r="L2278">
        <v>0</v>
      </c>
      <c r="M2278">
        <v>1</v>
      </c>
      <c r="N2278">
        <v>34</v>
      </c>
    </row>
    <row r="2279" spans="1:14" x14ac:dyDescent="0.25">
      <c r="A2279" t="s">
        <v>6850</v>
      </c>
      <c r="B2279">
        <v>1</v>
      </c>
      <c r="C2279">
        <v>0.67831544807098199</v>
      </c>
      <c r="D2279">
        <v>0.39100000000000001</v>
      </c>
      <c r="E2279">
        <v>2.9000000000000001E-2</v>
      </c>
      <c r="F2279" t="s">
        <v>49</v>
      </c>
      <c r="G2279" t="s">
        <v>6851</v>
      </c>
      <c r="H2279" t="s">
        <v>6852</v>
      </c>
      <c r="I2279">
        <v>0.35982324843908697</v>
      </c>
      <c r="J2279">
        <v>0.67831544807098199</v>
      </c>
      <c r="K2279">
        <v>1</v>
      </c>
      <c r="L2279">
        <v>0</v>
      </c>
      <c r="M2279">
        <v>1</v>
      </c>
      <c r="N2279">
        <v>34</v>
      </c>
    </row>
    <row r="2280" spans="1:14" x14ac:dyDescent="0.25">
      <c r="A2280" t="s">
        <v>6853</v>
      </c>
      <c r="B2280">
        <v>1</v>
      </c>
      <c r="C2280">
        <v>0.67831544807098199</v>
      </c>
      <c r="D2280">
        <v>0.39100000000000001</v>
      </c>
      <c r="E2280">
        <v>2.9000000000000001E-2</v>
      </c>
      <c r="F2280" t="s">
        <v>49</v>
      </c>
      <c r="G2280" t="s">
        <v>6854</v>
      </c>
      <c r="H2280" t="s">
        <v>6855</v>
      </c>
      <c r="I2280">
        <v>0.35982324843908697</v>
      </c>
      <c r="J2280">
        <v>0.67831544807098199</v>
      </c>
      <c r="K2280">
        <v>1</v>
      </c>
      <c r="L2280">
        <v>0</v>
      </c>
      <c r="M2280">
        <v>1</v>
      </c>
      <c r="N2280">
        <v>34</v>
      </c>
    </row>
    <row r="2281" spans="1:14" x14ac:dyDescent="0.25">
      <c r="A2281" t="s">
        <v>6856</v>
      </c>
      <c r="B2281">
        <v>1</v>
      </c>
      <c r="C2281">
        <v>0.67831544807098199</v>
      </c>
      <c r="D2281">
        <v>0.39100000000000001</v>
      </c>
      <c r="E2281">
        <v>2.9000000000000001E-2</v>
      </c>
      <c r="F2281" t="s">
        <v>49</v>
      </c>
      <c r="G2281" t="s">
        <v>6857</v>
      </c>
      <c r="H2281" t="s">
        <v>6858</v>
      </c>
      <c r="I2281">
        <v>0.35982324843908697</v>
      </c>
      <c r="J2281">
        <v>0.67831544807098199</v>
      </c>
      <c r="K2281">
        <v>1</v>
      </c>
      <c r="L2281">
        <v>0</v>
      </c>
      <c r="M2281">
        <v>1</v>
      </c>
      <c r="N2281">
        <v>34</v>
      </c>
    </row>
    <row r="2282" spans="1:14" x14ac:dyDescent="0.25">
      <c r="A2282" t="s">
        <v>6859</v>
      </c>
      <c r="B2282">
        <v>1</v>
      </c>
      <c r="C2282">
        <v>0.67831544807098199</v>
      </c>
      <c r="D2282">
        <v>0.39100000000000001</v>
      </c>
      <c r="E2282">
        <v>2.9000000000000001E-2</v>
      </c>
      <c r="F2282" t="s">
        <v>49</v>
      </c>
      <c r="G2282" t="s">
        <v>6860</v>
      </c>
      <c r="H2282" t="s">
        <v>6861</v>
      </c>
      <c r="I2282">
        <v>0.35982324843908697</v>
      </c>
      <c r="J2282">
        <v>0.67831544807098199</v>
      </c>
      <c r="K2282">
        <v>1</v>
      </c>
      <c r="L2282">
        <v>0</v>
      </c>
      <c r="M2282">
        <v>1</v>
      </c>
      <c r="N2282">
        <v>34</v>
      </c>
    </row>
    <row r="2283" spans="1:14" x14ac:dyDescent="0.25">
      <c r="A2283" t="s">
        <v>6862</v>
      </c>
      <c r="B2283">
        <v>1</v>
      </c>
      <c r="C2283">
        <v>0.67831544807098199</v>
      </c>
      <c r="D2283">
        <v>0.39100000000000001</v>
      </c>
      <c r="E2283">
        <v>2.9000000000000001E-2</v>
      </c>
      <c r="F2283" t="s">
        <v>49</v>
      </c>
      <c r="G2283" t="s">
        <v>6863</v>
      </c>
      <c r="H2283" t="s">
        <v>6864</v>
      </c>
      <c r="I2283">
        <v>0.35982324843908697</v>
      </c>
      <c r="J2283">
        <v>0.67831544807098199</v>
      </c>
      <c r="K2283">
        <v>1</v>
      </c>
      <c r="L2283">
        <v>0</v>
      </c>
      <c r="M2283">
        <v>1</v>
      </c>
      <c r="N2283">
        <v>34</v>
      </c>
    </row>
    <row r="2284" spans="1:14" x14ac:dyDescent="0.25">
      <c r="A2284" t="s">
        <v>6865</v>
      </c>
      <c r="B2284">
        <v>1</v>
      </c>
      <c r="C2284">
        <v>0.67831544807098199</v>
      </c>
      <c r="D2284">
        <v>0.39100000000000001</v>
      </c>
      <c r="E2284">
        <v>2.9000000000000001E-2</v>
      </c>
      <c r="F2284" t="s">
        <v>49</v>
      </c>
      <c r="G2284" t="s">
        <v>6866</v>
      </c>
      <c r="H2284" t="s">
        <v>6867</v>
      </c>
      <c r="I2284">
        <v>0.35982324843908697</v>
      </c>
      <c r="J2284">
        <v>0.67831544807098199</v>
      </c>
      <c r="K2284">
        <v>1</v>
      </c>
      <c r="L2284">
        <v>0</v>
      </c>
      <c r="M2284">
        <v>1</v>
      </c>
      <c r="N2284">
        <v>34</v>
      </c>
    </row>
    <row r="2285" spans="1:14" x14ac:dyDescent="0.25">
      <c r="A2285" t="s">
        <v>6868</v>
      </c>
      <c r="B2285">
        <v>11</v>
      </c>
      <c r="C2285">
        <v>0.67855580087550105</v>
      </c>
      <c r="D2285">
        <v>3.6070000000000002</v>
      </c>
      <c r="E2285">
        <v>1.7999999999999999E-2</v>
      </c>
      <c r="F2285" t="s">
        <v>27</v>
      </c>
      <c r="G2285" t="s">
        <v>6869</v>
      </c>
      <c r="H2285" t="s">
        <v>6870</v>
      </c>
      <c r="I2285">
        <v>0.25144320809196702</v>
      </c>
      <c r="J2285">
        <v>0.67855580087550105</v>
      </c>
      <c r="K2285">
        <v>11</v>
      </c>
      <c r="L2285">
        <v>0</v>
      </c>
      <c r="M2285">
        <v>11</v>
      </c>
      <c r="N2285">
        <v>623</v>
      </c>
    </row>
    <row r="2286" spans="1:14" x14ac:dyDescent="0.25">
      <c r="A2286" t="s">
        <v>6871</v>
      </c>
      <c r="B2286">
        <v>2</v>
      </c>
      <c r="C2286">
        <v>0.67855580087550105</v>
      </c>
      <c r="D2286">
        <v>0.65600000000000003</v>
      </c>
      <c r="E2286">
        <v>2.9000000000000001E-2</v>
      </c>
      <c r="F2286" t="s">
        <v>27</v>
      </c>
      <c r="G2286" t="s">
        <v>6872</v>
      </c>
      <c r="H2286" t="s">
        <v>6873</v>
      </c>
      <c r="I2286">
        <v>0.25429872999305497</v>
      </c>
      <c r="J2286">
        <v>0.67855580087550105</v>
      </c>
      <c r="K2286">
        <v>2</v>
      </c>
      <c r="L2286">
        <v>0</v>
      </c>
      <c r="M2286">
        <v>2</v>
      </c>
      <c r="N2286">
        <v>70</v>
      </c>
    </row>
    <row r="2287" spans="1:14" x14ac:dyDescent="0.25">
      <c r="A2287" t="s">
        <v>6874</v>
      </c>
      <c r="B2287">
        <v>1</v>
      </c>
      <c r="C2287">
        <v>0.67855580087550105</v>
      </c>
      <c r="D2287">
        <v>0.32800000000000001</v>
      </c>
      <c r="E2287">
        <v>4.8000000000000001E-2</v>
      </c>
      <c r="F2287" t="s">
        <v>27</v>
      </c>
      <c r="G2287" t="s">
        <v>6875</v>
      </c>
      <c r="H2287" t="s">
        <v>6876</v>
      </c>
      <c r="I2287">
        <v>0.254839947392618</v>
      </c>
      <c r="J2287">
        <v>0.67855580087550105</v>
      </c>
      <c r="K2287">
        <v>1</v>
      </c>
      <c r="L2287">
        <v>0</v>
      </c>
      <c r="M2287">
        <v>1</v>
      </c>
      <c r="N2287">
        <v>21</v>
      </c>
    </row>
    <row r="2288" spans="1:14" x14ac:dyDescent="0.25">
      <c r="A2288" t="s">
        <v>6877</v>
      </c>
      <c r="B2288">
        <v>1</v>
      </c>
      <c r="C2288">
        <v>0.67855580087550105</v>
      </c>
      <c r="D2288">
        <v>0.32800000000000001</v>
      </c>
      <c r="E2288">
        <v>4.8000000000000001E-2</v>
      </c>
      <c r="F2288" t="s">
        <v>27</v>
      </c>
      <c r="G2288" t="s">
        <v>6878</v>
      </c>
      <c r="H2288" t="s">
        <v>6879</v>
      </c>
      <c r="I2288">
        <v>0.254839947392618</v>
      </c>
      <c r="J2288">
        <v>0.67855580087550105</v>
      </c>
      <c r="K2288">
        <v>1</v>
      </c>
      <c r="L2288">
        <v>0</v>
      </c>
      <c r="M2288">
        <v>1</v>
      </c>
      <c r="N2288">
        <v>21</v>
      </c>
    </row>
    <row r="2289" spans="1:14" x14ac:dyDescent="0.25">
      <c r="A2289" t="s">
        <v>6880</v>
      </c>
      <c r="B2289">
        <v>23</v>
      </c>
      <c r="C2289">
        <v>0.67855580087550105</v>
      </c>
      <c r="D2289">
        <v>7.5410000000000004</v>
      </c>
      <c r="E2289">
        <v>1.6E-2</v>
      </c>
      <c r="F2289" t="s">
        <v>27</v>
      </c>
      <c r="G2289" t="s">
        <v>6881</v>
      </c>
      <c r="H2289" t="s">
        <v>6882</v>
      </c>
      <c r="I2289">
        <v>0.25608609116196901</v>
      </c>
      <c r="J2289">
        <v>0.67855580087550105</v>
      </c>
      <c r="K2289">
        <v>23</v>
      </c>
      <c r="L2289">
        <v>0</v>
      </c>
      <c r="M2289">
        <v>23</v>
      </c>
      <c r="N2289">
        <v>1423</v>
      </c>
    </row>
    <row r="2290" spans="1:14" x14ac:dyDescent="0.25">
      <c r="A2290" t="s">
        <v>6883</v>
      </c>
      <c r="B2290">
        <v>12</v>
      </c>
      <c r="C2290">
        <v>0.67857662446259304</v>
      </c>
      <c r="D2290">
        <v>3.9340000000000002</v>
      </c>
      <c r="E2290">
        <v>1.7000000000000001E-2</v>
      </c>
      <c r="F2290" t="s">
        <v>27</v>
      </c>
      <c r="G2290" t="s">
        <v>6884</v>
      </c>
      <c r="H2290" t="s">
        <v>6885</v>
      </c>
      <c r="I2290">
        <v>0.25754080843143201</v>
      </c>
      <c r="J2290">
        <v>0.67857662446259304</v>
      </c>
      <c r="K2290">
        <v>12</v>
      </c>
      <c r="L2290">
        <v>0</v>
      </c>
      <c r="M2290">
        <v>12</v>
      </c>
      <c r="N2290">
        <v>692</v>
      </c>
    </row>
    <row r="2291" spans="1:14" x14ac:dyDescent="0.25">
      <c r="A2291" t="s">
        <v>6886</v>
      </c>
      <c r="B2291">
        <v>4</v>
      </c>
      <c r="C2291">
        <v>0.67911944236093302</v>
      </c>
      <c r="D2291">
        <v>1.5620000000000001</v>
      </c>
      <c r="E2291">
        <v>1.7000000000000001E-2</v>
      </c>
      <c r="F2291" t="s">
        <v>49</v>
      </c>
      <c r="G2291" t="s">
        <v>6887</v>
      </c>
      <c r="H2291" t="s">
        <v>6888</v>
      </c>
      <c r="I2291">
        <v>0.36045258335584801</v>
      </c>
      <c r="J2291">
        <v>0.67911944236093302</v>
      </c>
      <c r="K2291">
        <v>4</v>
      </c>
      <c r="L2291">
        <v>0</v>
      </c>
      <c r="M2291">
        <v>4</v>
      </c>
      <c r="N2291">
        <v>233</v>
      </c>
    </row>
    <row r="2292" spans="1:14" x14ac:dyDescent="0.25">
      <c r="A2292" t="s">
        <v>6889</v>
      </c>
      <c r="B2292">
        <v>2</v>
      </c>
      <c r="C2292">
        <v>0.67953348569086203</v>
      </c>
      <c r="D2292">
        <v>0.78100000000000003</v>
      </c>
      <c r="E2292">
        <v>2.1000000000000001E-2</v>
      </c>
      <c r="F2292" t="s">
        <v>49</v>
      </c>
      <c r="G2292" t="s">
        <v>6890</v>
      </c>
      <c r="H2292" t="s">
        <v>6891</v>
      </c>
      <c r="I2292">
        <v>0.36087530990392902</v>
      </c>
      <c r="J2292">
        <v>0.67953348569086203</v>
      </c>
      <c r="K2292">
        <v>2</v>
      </c>
      <c r="L2292">
        <v>0</v>
      </c>
      <c r="M2292">
        <v>2</v>
      </c>
      <c r="N2292">
        <v>97</v>
      </c>
    </row>
    <row r="2293" spans="1:14" x14ac:dyDescent="0.25">
      <c r="A2293" t="s">
        <v>6892</v>
      </c>
      <c r="B2293">
        <v>18</v>
      </c>
      <c r="C2293">
        <v>0.67996875023019998</v>
      </c>
      <c r="D2293">
        <v>7.0309999999999997</v>
      </c>
      <c r="E2293">
        <v>1.4E-2</v>
      </c>
      <c r="F2293" t="s">
        <v>49</v>
      </c>
      <c r="G2293" t="s">
        <v>6893</v>
      </c>
      <c r="H2293" t="s">
        <v>6894</v>
      </c>
      <c r="I2293">
        <v>0.36130955993414698</v>
      </c>
      <c r="J2293">
        <v>0.67996875023019998</v>
      </c>
      <c r="K2293">
        <v>18</v>
      </c>
      <c r="L2293">
        <v>0</v>
      </c>
      <c r="M2293">
        <v>18</v>
      </c>
      <c r="N2293">
        <v>1248</v>
      </c>
    </row>
    <row r="2294" spans="1:14" x14ac:dyDescent="0.25">
      <c r="A2294" t="s">
        <v>6895</v>
      </c>
      <c r="B2294">
        <v>11</v>
      </c>
      <c r="C2294">
        <v>0.68086874625363203</v>
      </c>
      <c r="D2294">
        <v>4.2969999999999997</v>
      </c>
      <c r="E2294">
        <v>1.4999999999999999E-2</v>
      </c>
      <c r="F2294" t="s">
        <v>49</v>
      </c>
      <c r="G2294" t="s">
        <v>6896</v>
      </c>
      <c r="H2294" t="s">
        <v>6897</v>
      </c>
      <c r="I2294">
        <v>0.36199114944189498</v>
      </c>
      <c r="J2294">
        <v>0.68086874625363203</v>
      </c>
      <c r="K2294">
        <v>11</v>
      </c>
      <c r="L2294">
        <v>0</v>
      </c>
      <c r="M2294">
        <v>11</v>
      </c>
      <c r="N2294">
        <v>735</v>
      </c>
    </row>
    <row r="2295" spans="1:14" x14ac:dyDescent="0.25">
      <c r="A2295" t="s">
        <v>6898</v>
      </c>
      <c r="B2295">
        <v>3</v>
      </c>
      <c r="C2295">
        <v>0.68177291250543404</v>
      </c>
      <c r="D2295">
        <v>1.1719999999999999</v>
      </c>
      <c r="E2295">
        <v>1.7999999999999999E-2</v>
      </c>
      <c r="F2295" t="s">
        <v>49</v>
      </c>
      <c r="G2295" t="s">
        <v>6899</v>
      </c>
      <c r="H2295" t="s">
        <v>6900</v>
      </c>
      <c r="I2295">
        <v>0.36386674514713202</v>
      </c>
      <c r="J2295">
        <v>0.68177291250543404</v>
      </c>
      <c r="K2295">
        <v>3</v>
      </c>
      <c r="L2295">
        <v>0</v>
      </c>
      <c r="M2295">
        <v>3</v>
      </c>
      <c r="N2295">
        <v>165</v>
      </c>
    </row>
    <row r="2296" spans="1:14" x14ac:dyDescent="0.25">
      <c r="A2296" t="s">
        <v>6901</v>
      </c>
      <c r="B2296">
        <v>3</v>
      </c>
      <c r="C2296">
        <v>0.68177291250543404</v>
      </c>
      <c r="D2296">
        <v>1.1719999999999999</v>
      </c>
      <c r="E2296">
        <v>1.7999999999999999E-2</v>
      </c>
      <c r="F2296" t="s">
        <v>49</v>
      </c>
      <c r="G2296" t="s">
        <v>6902</v>
      </c>
      <c r="H2296" t="s">
        <v>6903</v>
      </c>
      <c r="I2296">
        <v>0.36386674514713202</v>
      </c>
      <c r="J2296">
        <v>0.68177291250543404</v>
      </c>
      <c r="K2296">
        <v>3</v>
      </c>
      <c r="L2296">
        <v>0</v>
      </c>
      <c r="M2296">
        <v>3</v>
      </c>
      <c r="N2296">
        <v>165</v>
      </c>
    </row>
    <row r="2297" spans="1:14" x14ac:dyDescent="0.25">
      <c r="A2297" t="s">
        <v>6904</v>
      </c>
      <c r="B2297">
        <v>3</v>
      </c>
      <c r="C2297">
        <v>0.68177291250543404</v>
      </c>
      <c r="D2297">
        <v>1.1719999999999999</v>
      </c>
      <c r="E2297">
        <v>1.7999999999999999E-2</v>
      </c>
      <c r="F2297" t="s">
        <v>49</v>
      </c>
      <c r="G2297" t="s">
        <v>6905</v>
      </c>
      <c r="H2297" t="s">
        <v>6906</v>
      </c>
      <c r="I2297">
        <v>0.36386674514713202</v>
      </c>
      <c r="J2297">
        <v>0.68177291250543404</v>
      </c>
      <c r="K2297">
        <v>3</v>
      </c>
      <c r="L2297">
        <v>0</v>
      </c>
      <c r="M2297">
        <v>3</v>
      </c>
      <c r="N2297">
        <v>165</v>
      </c>
    </row>
    <row r="2298" spans="1:14" x14ac:dyDescent="0.25">
      <c r="A2298" t="s">
        <v>6907</v>
      </c>
      <c r="B2298">
        <v>2</v>
      </c>
      <c r="C2298">
        <v>0.68177291250543404</v>
      </c>
      <c r="D2298">
        <v>0.78100000000000003</v>
      </c>
      <c r="E2298">
        <v>0.02</v>
      </c>
      <c r="F2298" t="s">
        <v>49</v>
      </c>
      <c r="G2298" t="s">
        <v>6908</v>
      </c>
      <c r="H2298" t="s">
        <v>6909</v>
      </c>
      <c r="I2298">
        <v>0.36556203727769598</v>
      </c>
      <c r="J2298">
        <v>0.68177291250543404</v>
      </c>
      <c r="K2298">
        <v>2</v>
      </c>
      <c r="L2298">
        <v>0</v>
      </c>
      <c r="M2298">
        <v>2</v>
      </c>
      <c r="N2298">
        <v>98</v>
      </c>
    </row>
    <row r="2299" spans="1:14" x14ac:dyDescent="0.25">
      <c r="A2299" t="s">
        <v>6910</v>
      </c>
      <c r="B2299">
        <v>15</v>
      </c>
      <c r="C2299">
        <v>0.68177291250543404</v>
      </c>
      <c r="D2299">
        <v>5.859</v>
      </c>
      <c r="E2299">
        <v>1.4999999999999999E-2</v>
      </c>
      <c r="F2299" t="s">
        <v>49</v>
      </c>
      <c r="G2299" t="s">
        <v>6911</v>
      </c>
      <c r="H2299" t="s">
        <v>6912</v>
      </c>
      <c r="I2299">
        <v>0.36675215560231</v>
      </c>
      <c r="J2299">
        <v>0.68177291250543404</v>
      </c>
      <c r="K2299">
        <v>15</v>
      </c>
      <c r="L2299">
        <v>0</v>
      </c>
      <c r="M2299">
        <v>15</v>
      </c>
      <c r="N2299">
        <v>1031</v>
      </c>
    </row>
    <row r="2300" spans="1:14" x14ac:dyDescent="0.25">
      <c r="A2300" t="s">
        <v>6913</v>
      </c>
      <c r="B2300">
        <v>3</v>
      </c>
      <c r="C2300">
        <v>0.68177291250543404</v>
      </c>
      <c r="D2300">
        <v>1.1719999999999999</v>
      </c>
      <c r="E2300">
        <v>1.7999999999999999E-2</v>
      </c>
      <c r="F2300" t="s">
        <v>49</v>
      </c>
      <c r="G2300" t="s">
        <v>6914</v>
      </c>
      <c r="H2300" t="s">
        <v>6915</v>
      </c>
      <c r="I2300">
        <v>0.36740973084975698</v>
      </c>
      <c r="J2300">
        <v>0.68177291250543404</v>
      </c>
      <c r="K2300">
        <v>3</v>
      </c>
      <c r="L2300">
        <v>0</v>
      </c>
      <c r="M2300">
        <v>3</v>
      </c>
      <c r="N2300">
        <v>166</v>
      </c>
    </row>
    <row r="2301" spans="1:14" x14ac:dyDescent="0.25">
      <c r="A2301" t="s">
        <v>6916</v>
      </c>
      <c r="B2301">
        <v>1</v>
      </c>
      <c r="C2301">
        <v>0.68177291250543404</v>
      </c>
      <c r="D2301">
        <v>0.39100000000000001</v>
      </c>
      <c r="E2301">
        <v>2.9000000000000001E-2</v>
      </c>
      <c r="F2301" t="s">
        <v>49</v>
      </c>
      <c r="G2301" t="s">
        <v>6917</v>
      </c>
      <c r="H2301" t="s">
        <v>6918</v>
      </c>
      <c r="I2301">
        <v>0.36817366362300602</v>
      </c>
      <c r="J2301">
        <v>0.68177291250543404</v>
      </c>
      <c r="K2301">
        <v>1</v>
      </c>
      <c r="L2301">
        <v>0</v>
      </c>
      <c r="M2301">
        <v>1</v>
      </c>
      <c r="N2301">
        <v>35</v>
      </c>
    </row>
    <row r="2302" spans="1:14" x14ac:dyDescent="0.25">
      <c r="A2302" t="s">
        <v>6919</v>
      </c>
      <c r="B2302">
        <v>1</v>
      </c>
      <c r="C2302">
        <v>0.68177291250543404</v>
      </c>
      <c r="D2302">
        <v>0.39100000000000001</v>
      </c>
      <c r="E2302">
        <v>2.9000000000000001E-2</v>
      </c>
      <c r="F2302" t="s">
        <v>49</v>
      </c>
      <c r="G2302" t="s">
        <v>6920</v>
      </c>
      <c r="H2302" t="s">
        <v>6921</v>
      </c>
      <c r="I2302">
        <v>0.36817366362300602</v>
      </c>
      <c r="J2302">
        <v>0.68177291250543404</v>
      </c>
      <c r="K2302">
        <v>1</v>
      </c>
      <c r="L2302">
        <v>0</v>
      </c>
      <c r="M2302">
        <v>1</v>
      </c>
      <c r="N2302">
        <v>35</v>
      </c>
    </row>
    <row r="2303" spans="1:14" x14ac:dyDescent="0.25">
      <c r="A2303" t="s">
        <v>6922</v>
      </c>
      <c r="B2303">
        <v>1</v>
      </c>
      <c r="C2303">
        <v>0.68177291250543404</v>
      </c>
      <c r="D2303">
        <v>0.39100000000000001</v>
      </c>
      <c r="E2303">
        <v>2.9000000000000001E-2</v>
      </c>
      <c r="F2303" t="s">
        <v>49</v>
      </c>
      <c r="G2303" t="s">
        <v>6923</v>
      </c>
      <c r="H2303" t="s">
        <v>6924</v>
      </c>
      <c r="I2303">
        <v>0.36817366362300602</v>
      </c>
      <c r="J2303">
        <v>0.68177291250543404</v>
      </c>
      <c r="K2303">
        <v>1</v>
      </c>
      <c r="L2303">
        <v>0</v>
      </c>
      <c r="M2303">
        <v>1</v>
      </c>
      <c r="N2303">
        <v>35</v>
      </c>
    </row>
    <row r="2304" spans="1:14" x14ac:dyDescent="0.25">
      <c r="A2304" t="s">
        <v>6925</v>
      </c>
      <c r="B2304">
        <v>1</v>
      </c>
      <c r="C2304">
        <v>0.68177291250543404</v>
      </c>
      <c r="D2304">
        <v>0.39100000000000001</v>
      </c>
      <c r="E2304">
        <v>2.9000000000000001E-2</v>
      </c>
      <c r="F2304" t="s">
        <v>49</v>
      </c>
      <c r="G2304" t="s">
        <v>6926</v>
      </c>
      <c r="H2304" t="s">
        <v>6927</v>
      </c>
      <c r="I2304">
        <v>0.36817366362300602</v>
      </c>
      <c r="J2304">
        <v>0.68177291250543404</v>
      </c>
      <c r="K2304">
        <v>1</v>
      </c>
      <c r="L2304">
        <v>0</v>
      </c>
      <c r="M2304">
        <v>1</v>
      </c>
      <c r="N2304">
        <v>35</v>
      </c>
    </row>
    <row r="2305" spans="1:14" x14ac:dyDescent="0.25">
      <c r="A2305" t="s">
        <v>6928</v>
      </c>
      <c r="B2305">
        <v>1</v>
      </c>
      <c r="C2305">
        <v>0.68177291250543404</v>
      </c>
      <c r="D2305">
        <v>0.39100000000000001</v>
      </c>
      <c r="E2305">
        <v>2.9000000000000001E-2</v>
      </c>
      <c r="F2305" t="s">
        <v>49</v>
      </c>
      <c r="G2305" t="s">
        <v>6929</v>
      </c>
      <c r="H2305" t="s">
        <v>6930</v>
      </c>
      <c r="I2305">
        <v>0.36817366362300602</v>
      </c>
      <c r="J2305">
        <v>0.68177291250543404</v>
      </c>
      <c r="K2305">
        <v>1</v>
      </c>
      <c r="L2305">
        <v>0</v>
      </c>
      <c r="M2305">
        <v>1</v>
      </c>
      <c r="N2305">
        <v>35</v>
      </c>
    </row>
    <row r="2306" spans="1:14" x14ac:dyDescent="0.25">
      <c r="A2306" t="s">
        <v>6931</v>
      </c>
      <c r="B2306">
        <v>1</v>
      </c>
      <c r="C2306">
        <v>0.68177291250543404</v>
      </c>
      <c r="D2306">
        <v>0.39100000000000001</v>
      </c>
      <c r="E2306">
        <v>2.9000000000000001E-2</v>
      </c>
      <c r="F2306" t="s">
        <v>49</v>
      </c>
      <c r="G2306" t="s">
        <v>6932</v>
      </c>
      <c r="H2306" t="s">
        <v>6933</v>
      </c>
      <c r="I2306">
        <v>0.36817366362300602</v>
      </c>
      <c r="J2306">
        <v>0.68177291250543404</v>
      </c>
      <c r="K2306">
        <v>1</v>
      </c>
      <c r="L2306">
        <v>0</v>
      </c>
      <c r="M2306">
        <v>1</v>
      </c>
      <c r="N2306">
        <v>35</v>
      </c>
    </row>
    <row r="2307" spans="1:14" x14ac:dyDescent="0.25">
      <c r="A2307" t="s">
        <v>6934</v>
      </c>
      <c r="B2307">
        <v>1</v>
      </c>
      <c r="C2307">
        <v>0.68177291250543404</v>
      </c>
      <c r="D2307">
        <v>0.39100000000000001</v>
      </c>
      <c r="E2307">
        <v>2.9000000000000001E-2</v>
      </c>
      <c r="F2307" t="s">
        <v>49</v>
      </c>
      <c r="G2307" t="s">
        <v>6935</v>
      </c>
      <c r="H2307" t="s">
        <v>6936</v>
      </c>
      <c r="I2307">
        <v>0.36817366362300602</v>
      </c>
      <c r="J2307">
        <v>0.68177291250543404</v>
      </c>
      <c r="K2307">
        <v>1</v>
      </c>
      <c r="L2307">
        <v>0</v>
      </c>
      <c r="M2307">
        <v>1</v>
      </c>
      <c r="N2307">
        <v>35</v>
      </c>
    </row>
    <row r="2308" spans="1:14" x14ac:dyDescent="0.25">
      <c r="A2308" t="s">
        <v>6937</v>
      </c>
      <c r="B2308">
        <v>1</v>
      </c>
      <c r="C2308">
        <v>0.68177291250543404</v>
      </c>
      <c r="D2308">
        <v>0.39100000000000001</v>
      </c>
      <c r="E2308">
        <v>2.9000000000000001E-2</v>
      </c>
      <c r="F2308" t="s">
        <v>49</v>
      </c>
      <c r="G2308" t="s">
        <v>6938</v>
      </c>
      <c r="H2308" t="s">
        <v>6939</v>
      </c>
      <c r="I2308">
        <v>0.36817366362300602</v>
      </c>
      <c r="J2308">
        <v>0.68177291250543404</v>
      </c>
      <c r="K2308">
        <v>1</v>
      </c>
      <c r="L2308">
        <v>0</v>
      </c>
      <c r="M2308">
        <v>1</v>
      </c>
      <c r="N2308">
        <v>35</v>
      </c>
    </row>
    <row r="2309" spans="1:14" x14ac:dyDescent="0.25">
      <c r="A2309" t="s">
        <v>6940</v>
      </c>
      <c r="B2309">
        <v>1</v>
      </c>
      <c r="C2309">
        <v>0.68177291250543404</v>
      </c>
      <c r="D2309">
        <v>0.39100000000000001</v>
      </c>
      <c r="E2309">
        <v>2.9000000000000001E-2</v>
      </c>
      <c r="F2309" t="s">
        <v>49</v>
      </c>
      <c r="G2309" t="s">
        <v>6941</v>
      </c>
      <c r="H2309" t="s">
        <v>6942</v>
      </c>
      <c r="I2309">
        <v>0.36817366362300602</v>
      </c>
      <c r="J2309">
        <v>0.68177291250543404</v>
      </c>
      <c r="K2309">
        <v>1</v>
      </c>
      <c r="L2309">
        <v>0</v>
      </c>
      <c r="M2309">
        <v>1</v>
      </c>
      <c r="N2309">
        <v>35</v>
      </c>
    </row>
    <row r="2310" spans="1:14" x14ac:dyDescent="0.25">
      <c r="A2310" t="s">
        <v>6943</v>
      </c>
      <c r="B2310">
        <v>1</v>
      </c>
      <c r="C2310">
        <v>0.68177291250543404</v>
      </c>
      <c r="D2310">
        <v>0.39100000000000001</v>
      </c>
      <c r="E2310">
        <v>2.9000000000000001E-2</v>
      </c>
      <c r="F2310" t="s">
        <v>49</v>
      </c>
      <c r="G2310" t="s">
        <v>6944</v>
      </c>
      <c r="H2310" t="s">
        <v>6945</v>
      </c>
      <c r="I2310">
        <v>0.36817366362300602</v>
      </c>
      <c r="J2310">
        <v>0.68177291250543404</v>
      </c>
      <c r="K2310">
        <v>1</v>
      </c>
      <c r="L2310">
        <v>0</v>
      </c>
      <c r="M2310">
        <v>1</v>
      </c>
      <c r="N2310">
        <v>35</v>
      </c>
    </row>
    <row r="2311" spans="1:14" x14ac:dyDescent="0.25">
      <c r="A2311" t="s">
        <v>6946</v>
      </c>
      <c r="B2311">
        <v>1</v>
      </c>
      <c r="C2311">
        <v>0.68177291250543404</v>
      </c>
      <c r="D2311">
        <v>0.39100000000000001</v>
      </c>
      <c r="E2311">
        <v>2.9000000000000001E-2</v>
      </c>
      <c r="F2311" t="s">
        <v>49</v>
      </c>
      <c r="G2311" t="s">
        <v>6947</v>
      </c>
      <c r="H2311" t="s">
        <v>6948</v>
      </c>
      <c r="I2311">
        <v>0.36817366362300602</v>
      </c>
      <c r="J2311">
        <v>0.68177291250543404</v>
      </c>
      <c r="K2311">
        <v>1</v>
      </c>
      <c r="L2311">
        <v>0</v>
      </c>
      <c r="M2311">
        <v>1</v>
      </c>
      <c r="N2311">
        <v>35</v>
      </c>
    </row>
    <row r="2312" spans="1:14" x14ac:dyDescent="0.25">
      <c r="A2312" t="s">
        <v>6949</v>
      </c>
      <c r="B2312">
        <v>1</v>
      </c>
      <c r="C2312">
        <v>0.68177291250543404</v>
      </c>
      <c r="D2312">
        <v>0.39100000000000001</v>
      </c>
      <c r="E2312">
        <v>2.9000000000000001E-2</v>
      </c>
      <c r="F2312" t="s">
        <v>49</v>
      </c>
      <c r="G2312" t="s">
        <v>6950</v>
      </c>
      <c r="H2312" t="s">
        <v>6951</v>
      </c>
      <c r="I2312">
        <v>0.36817366362300602</v>
      </c>
      <c r="J2312">
        <v>0.68177291250543404</v>
      </c>
      <c r="K2312">
        <v>1</v>
      </c>
      <c r="L2312">
        <v>0</v>
      </c>
      <c r="M2312">
        <v>1</v>
      </c>
      <c r="N2312">
        <v>35</v>
      </c>
    </row>
    <row r="2313" spans="1:14" x14ac:dyDescent="0.25">
      <c r="A2313" t="s">
        <v>6952</v>
      </c>
      <c r="B2313">
        <v>1</v>
      </c>
      <c r="C2313">
        <v>0.68177291250543404</v>
      </c>
      <c r="D2313">
        <v>0.39100000000000001</v>
      </c>
      <c r="E2313">
        <v>2.9000000000000001E-2</v>
      </c>
      <c r="F2313" t="s">
        <v>49</v>
      </c>
      <c r="G2313" t="s">
        <v>6953</v>
      </c>
      <c r="H2313" t="s">
        <v>6954</v>
      </c>
      <c r="I2313">
        <v>0.36817366362300602</v>
      </c>
      <c r="J2313">
        <v>0.68177291250543404</v>
      </c>
      <c r="K2313">
        <v>1</v>
      </c>
      <c r="L2313">
        <v>0</v>
      </c>
      <c r="M2313">
        <v>1</v>
      </c>
      <c r="N2313">
        <v>35</v>
      </c>
    </row>
    <row r="2314" spans="1:14" x14ac:dyDescent="0.25">
      <c r="A2314" t="s">
        <v>6955</v>
      </c>
      <c r="B2314">
        <v>1</v>
      </c>
      <c r="C2314">
        <v>0.68177291250543404</v>
      </c>
      <c r="D2314">
        <v>0.39100000000000001</v>
      </c>
      <c r="E2314">
        <v>2.9000000000000001E-2</v>
      </c>
      <c r="F2314" t="s">
        <v>49</v>
      </c>
      <c r="G2314" t="s">
        <v>6956</v>
      </c>
      <c r="H2314" t="s">
        <v>6957</v>
      </c>
      <c r="I2314">
        <v>0.36817366362300602</v>
      </c>
      <c r="J2314">
        <v>0.68177291250543404</v>
      </c>
      <c r="K2314">
        <v>1</v>
      </c>
      <c r="L2314">
        <v>0</v>
      </c>
      <c r="M2314">
        <v>1</v>
      </c>
      <c r="N2314">
        <v>35</v>
      </c>
    </row>
    <row r="2315" spans="1:14" x14ac:dyDescent="0.25">
      <c r="A2315" t="s">
        <v>6958</v>
      </c>
      <c r="B2315">
        <v>1</v>
      </c>
      <c r="C2315">
        <v>0.68177291250543404</v>
      </c>
      <c r="D2315">
        <v>0.39100000000000001</v>
      </c>
      <c r="E2315">
        <v>2.9000000000000001E-2</v>
      </c>
      <c r="F2315" t="s">
        <v>49</v>
      </c>
      <c r="G2315" t="s">
        <v>6959</v>
      </c>
      <c r="H2315" t="s">
        <v>6960</v>
      </c>
      <c r="I2315">
        <v>0.36817366362300602</v>
      </c>
      <c r="J2315">
        <v>0.68177291250543404</v>
      </c>
      <c r="K2315">
        <v>1</v>
      </c>
      <c r="L2315">
        <v>0</v>
      </c>
      <c r="M2315">
        <v>1</v>
      </c>
      <c r="N2315">
        <v>35</v>
      </c>
    </row>
    <row r="2316" spans="1:14" x14ac:dyDescent="0.25">
      <c r="A2316" t="s">
        <v>6961</v>
      </c>
      <c r="B2316">
        <v>1</v>
      </c>
      <c r="C2316">
        <v>0.68177291250543404</v>
      </c>
      <c r="D2316">
        <v>0.39100000000000001</v>
      </c>
      <c r="E2316">
        <v>2.9000000000000001E-2</v>
      </c>
      <c r="F2316" t="s">
        <v>49</v>
      </c>
      <c r="G2316" t="s">
        <v>6962</v>
      </c>
      <c r="H2316" t="s">
        <v>6963</v>
      </c>
      <c r="I2316">
        <v>0.36817366362300602</v>
      </c>
      <c r="J2316">
        <v>0.68177291250543404</v>
      </c>
      <c r="K2316">
        <v>1</v>
      </c>
      <c r="L2316">
        <v>0</v>
      </c>
      <c r="M2316">
        <v>1</v>
      </c>
      <c r="N2316">
        <v>35</v>
      </c>
    </row>
    <row r="2317" spans="1:14" x14ac:dyDescent="0.25">
      <c r="A2317" t="s">
        <v>6964</v>
      </c>
      <c r="B2317">
        <v>1</v>
      </c>
      <c r="C2317">
        <v>0.68177291250543404</v>
      </c>
      <c r="D2317">
        <v>0.39100000000000001</v>
      </c>
      <c r="E2317">
        <v>2.9000000000000001E-2</v>
      </c>
      <c r="F2317" t="s">
        <v>49</v>
      </c>
      <c r="G2317" t="s">
        <v>6965</v>
      </c>
      <c r="H2317" t="s">
        <v>6966</v>
      </c>
      <c r="I2317">
        <v>0.36817366362300602</v>
      </c>
      <c r="J2317">
        <v>0.68177291250543404</v>
      </c>
      <c r="K2317">
        <v>1</v>
      </c>
      <c r="L2317">
        <v>0</v>
      </c>
      <c r="M2317">
        <v>1</v>
      </c>
      <c r="N2317">
        <v>35</v>
      </c>
    </row>
    <row r="2318" spans="1:14" x14ac:dyDescent="0.25">
      <c r="A2318" t="s">
        <v>6967</v>
      </c>
      <c r="B2318">
        <v>1</v>
      </c>
      <c r="C2318">
        <v>0.68177291250543404</v>
      </c>
      <c r="D2318">
        <v>0.39100000000000001</v>
      </c>
      <c r="E2318">
        <v>2.9000000000000001E-2</v>
      </c>
      <c r="F2318" t="s">
        <v>49</v>
      </c>
      <c r="G2318" t="s">
        <v>6968</v>
      </c>
      <c r="H2318" t="s">
        <v>6969</v>
      </c>
      <c r="I2318">
        <v>0.36817366362300602</v>
      </c>
      <c r="J2318">
        <v>0.68177291250543404</v>
      </c>
      <c r="K2318">
        <v>1</v>
      </c>
      <c r="L2318">
        <v>0</v>
      </c>
      <c r="M2318">
        <v>1</v>
      </c>
      <c r="N2318">
        <v>35</v>
      </c>
    </row>
    <row r="2319" spans="1:14" x14ac:dyDescent="0.25">
      <c r="A2319" t="s">
        <v>6970</v>
      </c>
      <c r="B2319">
        <v>1</v>
      </c>
      <c r="C2319">
        <v>0.68177291250543404</v>
      </c>
      <c r="D2319">
        <v>0.39100000000000001</v>
      </c>
      <c r="E2319">
        <v>2.9000000000000001E-2</v>
      </c>
      <c r="F2319" t="s">
        <v>49</v>
      </c>
      <c r="G2319" t="s">
        <v>6971</v>
      </c>
      <c r="H2319" t="s">
        <v>6972</v>
      </c>
      <c r="I2319">
        <v>0.36817366362300602</v>
      </c>
      <c r="J2319">
        <v>0.68177291250543404</v>
      </c>
      <c r="K2319">
        <v>1</v>
      </c>
      <c r="L2319">
        <v>0</v>
      </c>
      <c r="M2319">
        <v>1</v>
      </c>
      <c r="N2319">
        <v>35</v>
      </c>
    </row>
    <row r="2320" spans="1:14" x14ac:dyDescent="0.25">
      <c r="A2320" t="s">
        <v>6973</v>
      </c>
      <c r="B2320">
        <v>1</v>
      </c>
      <c r="C2320">
        <v>0.68177291250543404</v>
      </c>
      <c r="D2320">
        <v>0.39100000000000001</v>
      </c>
      <c r="E2320">
        <v>2.9000000000000001E-2</v>
      </c>
      <c r="F2320" t="s">
        <v>49</v>
      </c>
      <c r="G2320" t="s">
        <v>6974</v>
      </c>
      <c r="H2320" t="s">
        <v>6975</v>
      </c>
      <c r="I2320">
        <v>0.36817366362300602</v>
      </c>
      <c r="J2320">
        <v>0.68177291250543404</v>
      </c>
      <c r="K2320">
        <v>1</v>
      </c>
      <c r="L2320">
        <v>0</v>
      </c>
      <c r="M2320">
        <v>1</v>
      </c>
      <c r="N2320">
        <v>35</v>
      </c>
    </row>
    <row r="2321" spans="1:14" x14ac:dyDescent="0.25">
      <c r="A2321" t="s">
        <v>6976</v>
      </c>
      <c r="B2321">
        <v>1</v>
      </c>
      <c r="C2321">
        <v>0.68177291250543404</v>
      </c>
      <c r="D2321">
        <v>0.39100000000000001</v>
      </c>
      <c r="E2321">
        <v>2.9000000000000001E-2</v>
      </c>
      <c r="F2321" t="s">
        <v>49</v>
      </c>
      <c r="G2321" t="s">
        <v>6977</v>
      </c>
      <c r="H2321" t="s">
        <v>6978</v>
      </c>
      <c r="I2321">
        <v>0.36817366362300602</v>
      </c>
      <c r="J2321">
        <v>0.68177291250543404</v>
      </c>
      <c r="K2321">
        <v>1</v>
      </c>
      <c r="L2321">
        <v>0</v>
      </c>
      <c r="M2321">
        <v>1</v>
      </c>
      <c r="N2321">
        <v>35</v>
      </c>
    </row>
    <row r="2322" spans="1:14" x14ac:dyDescent="0.25">
      <c r="A2322" t="s">
        <v>6979</v>
      </c>
      <c r="B2322">
        <v>1</v>
      </c>
      <c r="C2322">
        <v>0.68177291250543404</v>
      </c>
      <c r="D2322">
        <v>0.39100000000000001</v>
      </c>
      <c r="E2322">
        <v>2.9000000000000001E-2</v>
      </c>
      <c r="F2322" t="s">
        <v>49</v>
      </c>
      <c r="G2322" t="s">
        <v>6980</v>
      </c>
      <c r="H2322" t="s">
        <v>6981</v>
      </c>
      <c r="I2322">
        <v>0.36817366362300602</v>
      </c>
      <c r="J2322">
        <v>0.68177291250543404</v>
      </c>
      <c r="K2322">
        <v>1</v>
      </c>
      <c r="L2322">
        <v>0</v>
      </c>
      <c r="M2322">
        <v>1</v>
      </c>
      <c r="N2322">
        <v>35</v>
      </c>
    </row>
    <row r="2323" spans="1:14" x14ac:dyDescent="0.25">
      <c r="A2323" t="s">
        <v>6982</v>
      </c>
      <c r="B2323">
        <v>6</v>
      </c>
      <c r="C2323">
        <v>0.68342620935148601</v>
      </c>
      <c r="D2323">
        <v>1.9670000000000001</v>
      </c>
      <c r="E2323">
        <v>1.9E-2</v>
      </c>
      <c r="F2323" t="s">
        <v>27</v>
      </c>
      <c r="G2323" t="s">
        <v>6983</v>
      </c>
      <c r="H2323" t="s">
        <v>6984</v>
      </c>
      <c r="I2323">
        <v>0.26335861692305801</v>
      </c>
      <c r="J2323">
        <v>0.68342620935148601</v>
      </c>
      <c r="K2323">
        <v>6</v>
      </c>
      <c r="L2323">
        <v>0</v>
      </c>
      <c r="M2323">
        <v>6</v>
      </c>
      <c r="N2323">
        <v>310</v>
      </c>
    </row>
    <row r="2324" spans="1:14" x14ac:dyDescent="0.25">
      <c r="A2324" t="s">
        <v>6985</v>
      </c>
      <c r="B2324">
        <v>1</v>
      </c>
      <c r="C2324">
        <v>0.68342620935148601</v>
      </c>
      <c r="D2324">
        <v>0.32800000000000001</v>
      </c>
      <c r="E2324">
        <v>4.4999999999999998E-2</v>
      </c>
      <c r="F2324" t="s">
        <v>27</v>
      </c>
      <c r="G2324" t="s">
        <v>6986</v>
      </c>
      <c r="H2324" t="s">
        <v>6987</v>
      </c>
      <c r="I2324">
        <v>0.26521017079311399</v>
      </c>
      <c r="J2324">
        <v>0.68342620935148601</v>
      </c>
      <c r="K2324">
        <v>1</v>
      </c>
      <c r="L2324">
        <v>0</v>
      </c>
      <c r="M2324">
        <v>1</v>
      </c>
      <c r="N2324">
        <v>22</v>
      </c>
    </row>
    <row r="2325" spans="1:14" x14ac:dyDescent="0.25">
      <c r="A2325" t="s">
        <v>6988</v>
      </c>
      <c r="B2325">
        <v>1</v>
      </c>
      <c r="C2325">
        <v>0.68342620935148601</v>
      </c>
      <c r="D2325">
        <v>0.32800000000000001</v>
      </c>
      <c r="E2325">
        <v>4.4999999999999998E-2</v>
      </c>
      <c r="F2325" t="s">
        <v>27</v>
      </c>
      <c r="G2325" t="s">
        <v>6989</v>
      </c>
      <c r="H2325" t="s">
        <v>6990</v>
      </c>
      <c r="I2325">
        <v>0.26521017079311399</v>
      </c>
      <c r="J2325">
        <v>0.68342620935148601</v>
      </c>
      <c r="K2325">
        <v>1</v>
      </c>
      <c r="L2325">
        <v>0</v>
      </c>
      <c r="M2325">
        <v>1</v>
      </c>
      <c r="N2325">
        <v>22</v>
      </c>
    </row>
    <row r="2326" spans="1:14" x14ac:dyDescent="0.25">
      <c r="A2326" t="s">
        <v>6991</v>
      </c>
      <c r="B2326">
        <v>1</v>
      </c>
      <c r="C2326">
        <v>0.68342620935148601</v>
      </c>
      <c r="D2326">
        <v>0.32800000000000001</v>
      </c>
      <c r="E2326">
        <v>4.4999999999999998E-2</v>
      </c>
      <c r="F2326" t="s">
        <v>27</v>
      </c>
      <c r="G2326" t="s">
        <v>6992</v>
      </c>
      <c r="H2326" t="s">
        <v>6993</v>
      </c>
      <c r="I2326">
        <v>0.26521017079311399</v>
      </c>
      <c r="J2326">
        <v>0.68342620935148601</v>
      </c>
      <c r="K2326">
        <v>1</v>
      </c>
      <c r="L2326">
        <v>0</v>
      </c>
      <c r="M2326">
        <v>1</v>
      </c>
      <c r="N2326">
        <v>22</v>
      </c>
    </row>
    <row r="2327" spans="1:14" x14ac:dyDescent="0.25">
      <c r="A2327" t="s">
        <v>6994</v>
      </c>
      <c r="B2327">
        <v>4</v>
      </c>
      <c r="C2327">
        <v>0.68478653074159801</v>
      </c>
      <c r="D2327">
        <v>1.413</v>
      </c>
      <c r="E2327">
        <v>1.9E-2</v>
      </c>
      <c r="F2327" t="s">
        <v>20</v>
      </c>
      <c r="G2327" t="s">
        <v>6995</v>
      </c>
      <c r="H2327" t="s">
        <v>6996</v>
      </c>
      <c r="I2327">
        <v>0.37763093861396102</v>
      </c>
      <c r="J2327">
        <v>0.68478653074159801</v>
      </c>
      <c r="K2327">
        <v>4</v>
      </c>
      <c r="L2327">
        <v>0</v>
      </c>
      <c r="M2327">
        <v>4</v>
      </c>
      <c r="N2327">
        <v>211</v>
      </c>
    </row>
    <row r="2328" spans="1:14" x14ac:dyDescent="0.25">
      <c r="A2328" t="s">
        <v>6997</v>
      </c>
      <c r="B2328">
        <v>1</v>
      </c>
      <c r="C2328">
        <v>0.68478653074159801</v>
      </c>
      <c r="D2328">
        <v>0.35299999999999998</v>
      </c>
      <c r="E2328">
        <v>3.1E-2</v>
      </c>
      <c r="F2328" t="s">
        <v>20</v>
      </c>
      <c r="G2328" t="s">
        <v>6998</v>
      </c>
      <c r="H2328" t="s">
        <v>6999</v>
      </c>
      <c r="I2328">
        <v>0.37843466172562001</v>
      </c>
      <c r="J2328">
        <v>0.68478653074159801</v>
      </c>
      <c r="K2328">
        <v>1</v>
      </c>
      <c r="L2328">
        <v>0</v>
      </c>
      <c r="M2328">
        <v>1</v>
      </c>
      <c r="N2328">
        <v>32</v>
      </c>
    </row>
    <row r="2329" spans="1:14" x14ac:dyDescent="0.25">
      <c r="A2329" t="s">
        <v>7000</v>
      </c>
      <c r="B2329">
        <v>2</v>
      </c>
      <c r="C2329">
        <v>0.68483358482962098</v>
      </c>
      <c r="D2329">
        <v>0.78100000000000003</v>
      </c>
      <c r="E2329">
        <v>0.02</v>
      </c>
      <c r="F2329" t="s">
        <v>49</v>
      </c>
      <c r="G2329" t="s">
        <v>7001</v>
      </c>
      <c r="H2329" t="s">
        <v>7002</v>
      </c>
      <c r="I2329">
        <v>0.37023559992282401</v>
      </c>
      <c r="J2329">
        <v>0.68483358482962098</v>
      </c>
      <c r="K2329">
        <v>2</v>
      </c>
      <c r="L2329">
        <v>0</v>
      </c>
      <c r="M2329">
        <v>2</v>
      </c>
      <c r="N2329">
        <v>99</v>
      </c>
    </row>
    <row r="2330" spans="1:14" x14ac:dyDescent="0.25">
      <c r="A2330" t="s">
        <v>7003</v>
      </c>
      <c r="B2330">
        <v>2</v>
      </c>
      <c r="C2330">
        <v>0.68483358482962098</v>
      </c>
      <c r="D2330">
        <v>0.78100000000000003</v>
      </c>
      <c r="E2330">
        <v>0.02</v>
      </c>
      <c r="F2330" t="s">
        <v>49</v>
      </c>
      <c r="G2330" t="s">
        <v>7004</v>
      </c>
      <c r="H2330" t="s">
        <v>7005</v>
      </c>
      <c r="I2330">
        <v>0.37023559992282401</v>
      </c>
      <c r="J2330">
        <v>0.68483358482962098</v>
      </c>
      <c r="K2330">
        <v>2</v>
      </c>
      <c r="L2330">
        <v>0</v>
      </c>
      <c r="M2330">
        <v>2</v>
      </c>
      <c r="N2330">
        <v>99</v>
      </c>
    </row>
    <row r="2331" spans="1:14" x14ac:dyDescent="0.25">
      <c r="A2331" t="s">
        <v>7006</v>
      </c>
      <c r="B2331">
        <v>4</v>
      </c>
      <c r="C2331">
        <v>0.68507922341946004</v>
      </c>
      <c r="D2331">
        <v>1.413</v>
      </c>
      <c r="E2331">
        <v>1.9E-2</v>
      </c>
      <c r="F2331" t="s">
        <v>20</v>
      </c>
      <c r="G2331" t="s">
        <v>7007</v>
      </c>
      <c r="H2331" t="s">
        <v>7008</v>
      </c>
      <c r="I2331">
        <v>0.38430512606739198</v>
      </c>
      <c r="J2331">
        <v>0.68507922341946004</v>
      </c>
      <c r="K2331">
        <v>4</v>
      </c>
      <c r="L2331">
        <v>0</v>
      </c>
      <c r="M2331">
        <v>4</v>
      </c>
      <c r="N2331">
        <v>213</v>
      </c>
    </row>
    <row r="2332" spans="1:14" x14ac:dyDescent="0.25">
      <c r="A2332" t="s">
        <v>7009</v>
      </c>
      <c r="B2332">
        <v>1</v>
      </c>
      <c r="C2332">
        <v>0.68507922341946004</v>
      </c>
      <c r="D2332">
        <v>0.35299999999999998</v>
      </c>
      <c r="E2332">
        <v>0.03</v>
      </c>
      <c r="F2332" t="s">
        <v>20</v>
      </c>
      <c r="G2332" t="s">
        <v>7010</v>
      </c>
      <c r="H2332" t="s">
        <v>7011</v>
      </c>
      <c r="I2332">
        <v>0.38761061325048402</v>
      </c>
      <c r="J2332">
        <v>0.68507922341946004</v>
      </c>
      <c r="K2332">
        <v>1</v>
      </c>
      <c r="L2332">
        <v>0</v>
      </c>
      <c r="M2332">
        <v>1</v>
      </c>
      <c r="N2332">
        <v>33</v>
      </c>
    </row>
    <row r="2333" spans="1:14" x14ac:dyDescent="0.25">
      <c r="A2333" t="s">
        <v>7012</v>
      </c>
      <c r="B2333">
        <v>1</v>
      </c>
      <c r="C2333">
        <v>0.68507922341946004</v>
      </c>
      <c r="D2333">
        <v>0.35299999999999998</v>
      </c>
      <c r="E2333">
        <v>0.03</v>
      </c>
      <c r="F2333" t="s">
        <v>20</v>
      </c>
      <c r="G2333" t="s">
        <v>7013</v>
      </c>
      <c r="H2333" t="s">
        <v>7014</v>
      </c>
      <c r="I2333">
        <v>0.38761061325048402</v>
      </c>
      <c r="J2333">
        <v>0.68507922341946004</v>
      </c>
      <c r="K2333">
        <v>1</v>
      </c>
      <c r="L2333">
        <v>0</v>
      </c>
      <c r="M2333">
        <v>1</v>
      </c>
      <c r="N2333">
        <v>33</v>
      </c>
    </row>
    <row r="2334" spans="1:14" x14ac:dyDescent="0.25">
      <c r="A2334" t="s">
        <v>7015</v>
      </c>
      <c r="B2334">
        <v>1</v>
      </c>
      <c r="C2334">
        <v>0.68507922341946004</v>
      </c>
      <c r="D2334">
        <v>0.35299999999999998</v>
      </c>
      <c r="E2334">
        <v>0.03</v>
      </c>
      <c r="F2334" t="s">
        <v>20</v>
      </c>
      <c r="G2334" t="s">
        <v>7016</v>
      </c>
      <c r="H2334" t="s">
        <v>7017</v>
      </c>
      <c r="I2334">
        <v>0.38761061325048402</v>
      </c>
      <c r="J2334">
        <v>0.68507922341946004</v>
      </c>
      <c r="K2334">
        <v>1</v>
      </c>
      <c r="L2334">
        <v>0</v>
      </c>
      <c r="M2334">
        <v>1</v>
      </c>
      <c r="N2334">
        <v>33</v>
      </c>
    </row>
    <row r="2335" spans="1:14" x14ac:dyDescent="0.25">
      <c r="A2335" t="s">
        <v>7018</v>
      </c>
      <c r="B2335">
        <v>1</v>
      </c>
      <c r="C2335">
        <v>0.68507922341946004</v>
      </c>
      <c r="D2335">
        <v>0.35299999999999998</v>
      </c>
      <c r="E2335">
        <v>0.03</v>
      </c>
      <c r="F2335" t="s">
        <v>20</v>
      </c>
      <c r="G2335" t="s">
        <v>7019</v>
      </c>
      <c r="H2335" t="s">
        <v>7020</v>
      </c>
      <c r="I2335">
        <v>0.38761061325048402</v>
      </c>
      <c r="J2335">
        <v>0.68507922341946004</v>
      </c>
      <c r="K2335">
        <v>1</v>
      </c>
      <c r="L2335">
        <v>0</v>
      </c>
      <c r="M2335">
        <v>1</v>
      </c>
      <c r="N2335">
        <v>33</v>
      </c>
    </row>
    <row r="2336" spans="1:14" x14ac:dyDescent="0.25">
      <c r="A2336" t="s">
        <v>7021</v>
      </c>
      <c r="B2336">
        <v>1</v>
      </c>
      <c r="C2336">
        <v>0.68507922341946004</v>
      </c>
      <c r="D2336">
        <v>0.35299999999999998</v>
      </c>
      <c r="E2336">
        <v>0.03</v>
      </c>
      <c r="F2336" t="s">
        <v>20</v>
      </c>
      <c r="G2336" t="s">
        <v>7022</v>
      </c>
      <c r="H2336" t="s">
        <v>7023</v>
      </c>
      <c r="I2336">
        <v>0.38761061325048402</v>
      </c>
      <c r="J2336">
        <v>0.68507922341946004</v>
      </c>
      <c r="K2336">
        <v>1</v>
      </c>
      <c r="L2336">
        <v>0</v>
      </c>
      <c r="M2336">
        <v>1</v>
      </c>
      <c r="N2336">
        <v>33</v>
      </c>
    </row>
    <row r="2337" spans="1:14" x14ac:dyDescent="0.25">
      <c r="A2337" t="s">
        <v>7024</v>
      </c>
      <c r="B2337">
        <v>1</v>
      </c>
      <c r="C2337">
        <v>0.68507922341946004</v>
      </c>
      <c r="D2337">
        <v>0.35299999999999998</v>
      </c>
      <c r="E2337">
        <v>0.03</v>
      </c>
      <c r="F2337" t="s">
        <v>20</v>
      </c>
      <c r="G2337" t="s">
        <v>7025</v>
      </c>
      <c r="H2337" t="s">
        <v>7026</v>
      </c>
      <c r="I2337">
        <v>0.38761061325048402</v>
      </c>
      <c r="J2337">
        <v>0.68507922341946004</v>
      </c>
      <c r="K2337">
        <v>1</v>
      </c>
      <c r="L2337">
        <v>0</v>
      </c>
      <c r="M2337">
        <v>1</v>
      </c>
      <c r="N2337">
        <v>33</v>
      </c>
    </row>
    <row r="2338" spans="1:14" x14ac:dyDescent="0.25">
      <c r="A2338" t="s">
        <v>7027</v>
      </c>
      <c r="B2338">
        <v>1</v>
      </c>
      <c r="C2338">
        <v>0.68507922341946004</v>
      </c>
      <c r="D2338">
        <v>0.35299999999999998</v>
      </c>
      <c r="E2338">
        <v>0.03</v>
      </c>
      <c r="F2338" t="s">
        <v>20</v>
      </c>
      <c r="G2338" t="s">
        <v>7028</v>
      </c>
      <c r="H2338" t="s">
        <v>7029</v>
      </c>
      <c r="I2338">
        <v>0.38761061325048402</v>
      </c>
      <c r="J2338">
        <v>0.68507922341946004</v>
      </c>
      <c r="K2338">
        <v>1</v>
      </c>
      <c r="L2338">
        <v>0</v>
      </c>
      <c r="M2338">
        <v>1</v>
      </c>
      <c r="N2338">
        <v>33</v>
      </c>
    </row>
    <row r="2339" spans="1:14" x14ac:dyDescent="0.25">
      <c r="A2339" t="s">
        <v>7030</v>
      </c>
      <c r="B2339">
        <v>3</v>
      </c>
      <c r="C2339">
        <v>0.68577500109791401</v>
      </c>
      <c r="D2339">
        <v>1.1719999999999999</v>
      </c>
      <c r="E2339">
        <v>1.7999999999999999E-2</v>
      </c>
      <c r="F2339" t="s">
        <v>49</v>
      </c>
      <c r="G2339" t="s">
        <v>7031</v>
      </c>
      <c r="H2339" t="s">
        <v>7032</v>
      </c>
      <c r="I2339">
        <v>0.37094938082088502</v>
      </c>
      <c r="J2339">
        <v>0.68577500109791401</v>
      </c>
      <c r="K2339">
        <v>3</v>
      </c>
      <c r="L2339">
        <v>0</v>
      </c>
      <c r="M2339">
        <v>3</v>
      </c>
      <c r="N2339">
        <v>167</v>
      </c>
    </row>
    <row r="2340" spans="1:14" x14ac:dyDescent="0.25">
      <c r="A2340" t="s">
        <v>7033</v>
      </c>
      <c r="B2340">
        <v>6</v>
      </c>
      <c r="C2340">
        <v>0.68697447403974499</v>
      </c>
      <c r="D2340">
        <v>1.9670000000000001</v>
      </c>
      <c r="E2340">
        <v>1.9E-2</v>
      </c>
      <c r="F2340" t="s">
        <v>27</v>
      </c>
      <c r="G2340" t="s">
        <v>7034</v>
      </c>
      <c r="H2340" t="s">
        <v>7035</v>
      </c>
      <c r="I2340">
        <v>0.268051873665828</v>
      </c>
      <c r="J2340">
        <v>0.68697447403974499</v>
      </c>
      <c r="K2340">
        <v>6</v>
      </c>
      <c r="L2340">
        <v>0</v>
      </c>
      <c r="M2340">
        <v>6</v>
      </c>
      <c r="N2340">
        <v>312</v>
      </c>
    </row>
    <row r="2341" spans="1:14" x14ac:dyDescent="0.25">
      <c r="A2341" t="s">
        <v>7036</v>
      </c>
      <c r="B2341">
        <v>5</v>
      </c>
      <c r="C2341">
        <v>0.68799877462222303</v>
      </c>
      <c r="D2341">
        <v>1.7669999999999999</v>
      </c>
      <c r="E2341">
        <v>1.7999999999999999E-2</v>
      </c>
      <c r="F2341" t="s">
        <v>20</v>
      </c>
      <c r="G2341" t="s">
        <v>7037</v>
      </c>
      <c r="H2341" t="s">
        <v>7038</v>
      </c>
      <c r="I2341">
        <v>0.39039404152083401</v>
      </c>
      <c r="J2341">
        <v>0.68799877462222303</v>
      </c>
      <c r="K2341">
        <v>5</v>
      </c>
      <c r="L2341">
        <v>0</v>
      </c>
      <c r="M2341">
        <v>5</v>
      </c>
      <c r="N2341">
        <v>278</v>
      </c>
    </row>
    <row r="2342" spans="1:14" x14ac:dyDescent="0.25">
      <c r="A2342" t="s">
        <v>7039</v>
      </c>
      <c r="B2342">
        <v>15</v>
      </c>
      <c r="C2342">
        <v>0.68805272078800095</v>
      </c>
      <c r="D2342">
        <v>5.859</v>
      </c>
      <c r="E2342">
        <v>1.4E-2</v>
      </c>
      <c r="F2342" t="s">
        <v>49</v>
      </c>
      <c r="G2342" t="s">
        <v>7040</v>
      </c>
      <c r="H2342" t="s">
        <v>7041</v>
      </c>
      <c r="I2342">
        <v>0.37238695641214398</v>
      </c>
      <c r="J2342">
        <v>0.68805272078800095</v>
      </c>
      <c r="K2342">
        <v>15</v>
      </c>
      <c r="L2342">
        <v>0</v>
      </c>
      <c r="M2342">
        <v>15</v>
      </c>
      <c r="N2342">
        <v>1035</v>
      </c>
    </row>
    <row r="2343" spans="1:14" x14ac:dyDescent="0.25">
      <c r="A2343" t="s">
        <v>7042</v>
      </c>
      <c r="B2343">
        <v>12</v>
      </c>
      <c r="C2343">
        <v>0.68885567736326603</v>
      </c>
      <c r="D2343">
        <v>4.6879999999999997</v>
      </c>
      <c r="E2343">
        <v>1.4999999999999999E-2</v>
      </c>
      <c r="F2343" t="s">
        <v>49</v>
      </c>
      <c r="G2343" t="s">
        <v>7043</v>
      </c>
      <c r="H2343" t="s">
        <v>7044</v>
      </c>
      <c r="I2343">
        <v>0.373226398454297</v>
      </c>
      <c r="J2343">
        <v>0.68885567736326603</v>
      </c>
      <c r="K2343">
        <v>12</v>
      </c>
      <c r="L2343">
        <v>0</v>
      </c>
      <c r="M2343">
        <v>12</v>
      </c>
      <c r="N2343">
        <v>815</v>
      </c>
    </row>
    <row r="2344" spans="1:14" x14ac:dyDescent="0.25">
      <c r="A2344" t="s">
        <v>7045</v>
      </c>
      <c r="B2344">
        <v>5</v>
      </c>
      <c r="C2344">
        <v>0.68885567736326603</v>
      </c>
      <c r="D2344">
        <v>1.9530000000000001</v>
      </c>
      <c r="E2344">
        <v>1.6E-2</v>
      </c>
      <c r="F2344" t="s">
        <v>49</v>
      </c>
      <c r="G2344" t="s">
        <v>7046</v>
      </c>
      <c r="H2344" t="s">
        <v>7047</v>
      </c>
      <c r="I2344">
        <v>0.37323303427030002</v>
      </c>
      <c r="J2344">
        <v>0.68885567736326603</v>
      </c>
      <c r="K2344">
        <v>5</v>
      </c>
      <c r="L2344">
        <v>0</v>
      </c>
      <c r="M2344">
        <v>5</v>
      </c>
      <c r="N2344">
        <v>308</v>
      </c>
    </row>
    <row r="2345" spans="1:14" x14ac:dyDescent="0.25">
      <c r="A2345" t="s">
        <v>7048</v>
      </c>
      <c r="B2345">
        <v>3</v>
      </c>
      <c r="C2345">
        <v>0.689031902923124</v>
      </c>
      <c r="D2345">
        <v>1.1719999999999999</v>
      </c>
      <c r="E2345">
        <v>1.7999999999999999E-2</v>
      </c>
      <c r="F2345" t="s">
        <v>49</v>
      </c>
      <c r="G2345" t="s">
        <v>7049</v>
      </c>
      <c r="H2345" t="s">
        <v>7050</v>
      </c>
      <c r="I2345">
        <v>0.37448543759627301</v>
      </c>
      <c r="J2345">
        <v>0.689031902923124</v>
      </c>
      <c r="K2345">
        <v>3</v>
      </c>
      <c r="L2345">
        <v>0</v>
      </c>
      <c r="M2345">
        <v>3</v>
      </c>
      <c r="N2345">
        <v>168</v>
      </c>
    </row>
    <row r="2346" spans="1:14" x14ac:dyDescent="0.25">
      <c r="A2346" t="s">
        <v>7051</v>
      </c>
      <c r="B2346">
        <v>1</v>
      </c>
      <c r="C2346">
        <v>0.689031902923124</v>
      </c>
      <c r="D2346">
        <v>0.39100000000000001</v>
      </c>
      <c r="E2346">
        <v>2.8000000000000001E-2</v>
      </c>
      <c r="F2346" t="s">
        <v>49</v>
      </c>
      <c r="G2346" t="s">
        <v>7052</v>
      </c>
      <c r="H2346" t="s">
        <v>7053</v>
      </c>
      <c r="I2346">
        <v>0.37641557659689201</v>
      </c>
      <c r="J2346">
        <v>0.689031902923124</v>
      </c>
      <c r="K2346">
        <v>1</v>
      </c>
      <c r="L2346">
        <v>0</v>
      </c>
      <c r="M2346">
        <v>1</v>
      </c>
      <c r="N2346">
        <v>36</v>
      </c>
    </row>
    <row r="2347" spans="1:14" x14ac:dyDescent="0.25">
      <c r="A2347" t="s">
        <v>7054</v>
      </c>
      <c r="B2347">
        <v>1</v>
      </c>
      <c r="C2347">
        <v>0.689031902923124</v>
      </c>
      <c r="D2347">
        <v>0.39100000000000001</v>
      </c>
      <c r="E2347">
        <v>2.8000000000000001E-2</v>
      </c>
      <c r="F2347" t="s">
        <v>49</v>
      </c>
      <c r="G2347" t="s">
        <v>7055</v>
      </c>
      <c r="H2347" t="s">
        <v>7056</v>
      </c>
      <c r="I2347">
        <v>0.37641557659689201</v>
      </c>
      <c r="J2347">
        <v>0.689031902923124</v>
      </c>
      <c r="K2347">
        <v>1</v>
      </c>
      <c r="L2347">
        <v>0</v>
      </c>
      <c r="M2347">
        <v>1</v>
      </c>
      <c r="N2347">
        <v>36</v>
      </c>
    </row>
    <row r="2348" spans="1:14" x14ac:dyDescent="0.25">
      <c r="A2348" t="s">
        <v>7057</v>
      </c>
      <c r="B2348">
        <v>1</v>
      </c>
      <c r="C2348">
        <v>0.689031902923124</v>
      </c>
      <c r="D2348">
        <v>0.39100000000000001</v>
      </c>
      <c r="E2348">
        <v>2.8000000000000001E-2</v>
      </c>
      <c r="F2348" t="s">
        <v>49</v>
      </c>
      <c r="G2348" t="s">
        <v>7058</v>
      </c>
      <c r="H2348" t="s">
        <v>7059</v>
      </c>
      <c r="I2348">
        <v>0.37641557659689201</v>
      </c>
      <c r="J2348">
        <v>0.689031902923124</v>
      </c>
      <c r="K2348">
        <v>1</v>
      </c>
      <c r="L2348">
        <v>0</v>
      </c>
      <c r="M2348">
        <v>1</v>
      </c>
      <c r="N2348">
        <v>36</v>
      </c>
    </row>
    <row r="2349" spans="1:14" x14ac:dyDescent="0.25">
      <c r="A2349" t="s">
        <v>7060</v>
      </c>
      <c r="B2349">
        <v>1</v>
      </c>
      <c r="C2349">
        <v>0.689031902923124</v>
      </c>
      <c r="D2349">
        <v>0.39100000000000001</v>
      </c>
      <c r="E2349">
        <v>2.8000000000000001E-2</v>
      </c>
      <c r="F2349" t="s">
        <v>49</v>
      </c>
      <c r="G2349" t="s">
        <v>7061</v>
      </c>
      <c r="H2349" t="s">
        <v>7062</v>
      </c>
      <c r="I2349">
        <v>0.37641557659689201</v>
      </c>
      <c r="J2349">
        <v>0.689031902923124</v>
      </c>
      <c r="K2349">
        <v>1</v>
      </c>
      <c r="L2349">
        <v>0</v>
      </c>
      <c r="M2349">
        <v>1</v>
      </c>
      <c r="N2349">
        <v>36</v>
      </c>
    </row>
    <row r="2350" spans="1:14" x14ac:dyDescent="0.25">
      <c r="A2350" t="s">
        <v>7063</v>
      </c>
      <c r="B2350">
        <v>1</v>
      </c>
      <c r="C2350">
        <v>0.689031902923124</v>
      </c>
      <c r="D2350">
        <v>0.39100000000000001</v>
      </c>
      <c r="E2350">
        <v>2.8000000000000001E-2</v>
      </c>
      <c r="F2350" t="s">
        <v>49</v>
      </c>
      <c r="G2350" t="s">
        <v>7064</v>
      </c>
      <c r="H2350" t="s">
        <v>7065</v>
      </c>
      <c r="I2350">
        <v>0.37641557659689201</v>
      </c>
      <c r="J2350">
        <v>0.689031902923124</v>
      </c>
      <c r="K2350">
        <v>1</v>
      </c>
      <c r="L2350">
        <v>0</v>
      </c>
      <c r="M2350">
        <v>1</v>
      </c>
      <c r="N2350">
        <v>36</v>
      </c>
    </row>
    <row r="2351" spans="1:14" x14ac:dyDescent="0.25">
      <c r="A2351" t="s">
        <v>7066</v>
      </c>
      <c r="B2351">
        <v>1</v>
      </c>
      <c r="C2351">
        <v>0.689031902923124</v>
      </c>
      <c r="D2351">
        <v>0.39100000000000001</v>
      </c>
      <c r="E2351">
        <v>2.8000000000000001E-2</v>
      </c>
      <c r="F2351" t="s">
        <v>49</v>
      </c>
      <c r="G2351" t="s">
        <v>7067</v>
      </c>
      <c r="H2351" t="s">
        <v>7068</v>
      </c>
      <c r="I2351">
        <v>0.37641557659689201</v>
      </c>
      <c r="J2351">
        <v>0.689031902923124</v>
      </c>
      <c r="K2351">
        <v>1</v>
      </c>
      <c r="L2351">
        <v>0</v>
      </c>
      <c r="M2351">
        <v>1</v>
      </c>
      <c r="N2351">
        <v>36</v>
      </c>
    </row>
    <row r="2352" spans="1:14" x14ac:dyDescent="0.25">
      <c r="A2352" t="s">
        <v>7069</v>
      </c>
      <c r="B2352">
        <v>1</v>
      </c>
      <c r="C2352">
        <v>0.689031902923124</v>
      </c>
      <c r="D2352">
        <v>0.39100000000000001</v>
      </c>
      <c r="E2352">
        <v>2.8000000000000001E-2</v>
      </c>
      <c r="F2352" t="s">
        <v>49</v>
      </c>
      <c r="G2352" t="s">
        <v>7070</v>
      </c>
      <c r="H2352" t="s">
        <v>7071</v>
      </c>
      <c r="I2352">
        <v>0.37641557659689201</v>
      </c>
      <c r="J2352">
        <v>0.689031902923124</v>
      </c>
      <c r="K2352">
        <v>1</v>
      </c>
      <c r="L2352">
        <v>0</v>
      </c>
      <c r="M2352">
        <v>1</v>
      </c>
      <c r="N2352">
        <v>36</v>
      </c>
    </row>
    <row r="2353" spans="1:14" x14ac:dyDescent="0.25">
      <c r="A2353" t="s">
        <v>7072</v>
      </c>
      <c r="B2353">
        <v>1</v>
      </c>
      <c r="C2353">
        <v>0.689031902923124</v>
      </c>
      <c r="D2353">
        <v>0.39100000000000001</v>
      </c>
      <c r="E2353">
        <v>2.8000000000000001E-2</v>
      </c>
      <c r="F2353" t="s">
        <v>49</v>
      </c>
      <c r="G2353" t="s">
        <v>7073</v>
      </c>
      <c r="H2353" t="s">
        <v>7074</v>
      </c>
      <c r="I2353">
        <v>0.37641557659689201</v>
      </c>
      <c r="J2353">
        <v>0.689031902923124</v>
      </c>
      <c r="K2353">
        <v>1</v>
      </c>
      <c r="L2353">
        <v>0</v>
      </c>
      <c r="M2353">
        <v>1</v>
      </c>
      <c r="N2353">
        <v>36</v>
      </c>
    </row>
    <row r="2354" spans="1:14" x14ac:dyDescent="0.25">
      <c r="A2354" t="s">
        <v>7075</v>
      </c>
      <c r="B2354">
        <v>1</v>
      </c>
      <c r="C2354">
        <v>0.689031902923124</v>
      </c>
      <c r="D2354">
        <v>0.39100000000000001</v>
      </c>
      <c r="E2354">
        <v>2.8000000000000001E-2</v>
      </c>
      <c r="F2354" t="s">
        <v>49</v>
      </c>
      <c r="G2354" t="s">
        <v>7076</v>
      </c>
      <c r="H2354" t="s">
        <v>7077</v>
      </c>
      <c r="I2354">
        <v>0.37641557659689201</v>
      </c>
      <c r="J2354">
        <v>0.689031902923124</v>
      </c>
      <c r="K2354">
        <v>1</v>
      </c>
      <c r="L2354">
        <v>0</v>
      </c>
      <c r="M2354">
        <v>1</v>
      </c>
      <c r="N2354">
        <v>36</v>
      </c>
    </row>
    <row r="2355" spans="1:14" x14ac:dyDescent="0.25">
      <c r="A2355" t="s">
        <v>7078</v>
      </c>
      <c r="B2355">
        <v>1</v>
      </c>
      <c r="C2355">
        <v>0.689031902923124</v>
      </c>
      <c r="D2355">
        <v>0.39100000000000001</v>
      </c>
      <c r="E2355">
        <v>2.8000000000000001E-2</v>
      </c>
      <c r="F2355" t="s">
        <v>49</v>
      </c>
      <c r="G2355" t="s">
        <v>7079</v>
      </c>
      <c r="H2355" t="s">
        <v>7080</v>
      </c>
      <c r="I2355">
        <v>0.37641557659689201</v>
      </c>
      <c r="J2355">
        <v>0.689031902923124</v>
      </c>
      <c r="K2355">
        <v>1</v>
      </c>
      <c r="L2355">
        <v>0</v>
      </c>
      <c r="M2355">
        <v>1</v>
      </c>
      <c r="N2355">
        <v>36</v>
      </c>
    </row>
    <row r="2356" spans="1:14" x14ac:dyDescent="0.25">
      <c r="A2356" t="s">
        <v>7081</v>
      </c>
      <c r="B2356">
        <v>1</v>
      </c>
      <c r="C2356">
        <v>0.689031902923124</v>
      </c>
      <c r="D2356">
        <v>0.39100000000000001</v>
      </c>
      <c r="E2356">
        <v>2.8000000000000001E-2</v>
      </c>
      <c r="F2356" t="s">
        <v>49</v>
      </c>
      <c r="G2356" t="s">
        <v>7082</v>
      </c>
      <c r="H2356" t="s">
        <v>7083</v>
      </c>
      <c r="I2356">
        <v>0.37641557659689201</v>
      </c>
      <c r="J2356">
        <v>0.689031902923124</v>
      </c>
      <c r="K2356">
        <v>1</v>
      </c>
      <c r="L2356">
        <v>0</v>
      </c>
      <c r="M2356">
        <v>1</v>
      </c>
      <c r="N2356">
        <v>36</v>
      </c>
    </row>
    <row r="2357" spans="1:14" x14ac:dyDescent="0.25">
      <c r="A2357" t="s">
        <v>7084</v>
      </c>
      <c r="B2357">
        <v>1</v>
      </c>
      <c r="C2357">
        <v>0.689031902923124</v>
      </c>
      <c r="D2357">
        <v>0.39100000000000001</v>
      </c>
      <c r="E2357">
        <v>2.8000000000000001E-2</v>
      </c>
      <c r="F2357" t="s">
        <v>49</v>
      </c>
      <c r="G2357" t="s">
        <v>7085</v>
      </c>
      <c r="H2357" t="s">
        <v>7086</v>
      </c>
      <c r="I2357">
        <v>0.37641557659689201</v>
      </c>
      <c r="J2357">
        <v>0.689031902923124</v>
      </c>
      <c r="K2357">
        <v>1</v>
      </c>
      <c r="L2357">
        <v>0</v>
      </c>
      <c r="M2357">
        <v>1</v>
      </c>
      <c r="N2357">
        <v>36</v>
      </c>
    </row>
    <row r="2358" spans="1:14" x14ac:dyDescent="0.25">
      <c r="A2358" t="s">
        <v>7087</v>
      </c>
      <c r="B2358">
        <v>1</v>
      </c>
      <c r="C2358">
        <v>0.689031902923124</v>
      </c>
      <c r="D2358">
        <v>0.39100000000000001</v>
      </c>
      <c r="E2358">
        <v>2.8000000000000001E-2</v>
      </c>
      <c r="F2358" t="s">
        <v>49</v>
      </c>
      <c r="G2358" t="s">
        <v>7088</v>
      </c>
      <c r="H2358" t="s">
        <v>7089</v>
      </c>
      <c r="I2358">
        <v>0.37641557659689201</v>
      </c>
      <c r="J2358">
        <v>0.689031902923124</v>
      </c>
      <c r="K2358">
        <v>1</v>
      </c>
      <c r="L2358">
        <v>0</v>
      </c>
      <c r="M2358">
        <v>1</v>
      </c>
      <c r="N2358">
        <v>36</v>
      </c>
    </row>
    <row r="2359" spans="1:14" x14ac:dyDescent="0.25">
      <c r="A2359" t="s">
        <v>7090</v>
      </c>
      <c r="B2359">
        <v>1</v>
      </c>
      <c r="C2359">
        <v>0.689031902923124</v>
      </c>
      <c r="D2359">
        <v>0.39100000000000001</v>
      </c>
      <c r="E2359">
        <v>2.8000000000000001E-2</v>
      </c>
      <c r="F2359" t="s">
        <v>49</v>
      </c>
      <c r="G2359" t="s">
        <v>7091</v>
      </c>
      <c r="H2359" t="s">
        <v>7092</v>
      </c>
      <c r="I2359">
        <v>0.37641557659689201</v>
      </c>
      <c r="J2359">
        <v>0.689031902923124</v>
      </c>
      <c r="K2359">
        <v>1</v>
      </c>
      <c r="L2359">
        <v>0</v>
      </c>
      <c r="M2359">
        <v>1</v>
      </c>
      <c r="N2359">
        <v>36</v>
      </c>
    </row>
    <row r="2360" spans="1:14" x14ac:dyDescent="0.25">
      <c r="A2360" t="s">
        <v>7093</v>
      </c>
      <c r="B2360">
        <v>3</v>
      </c>
      <c r="C2360">
        <v>0.69158638477339496</v>
      </c>
      <c r="D2360">
        <v>1.1719999999999999</v>
      </c>
      <c r="E2360">
        <v>1.7999999999999999E-2</v>
      </c>
      <c r="F2360" t="s">
        <v>49</v>
      </c>
      <c r="G2360" t="s">
        <v>7094</v>
      </c>
      <c r="H2360" t="s">
        <v>7095</v>
      </c>
      <c r="I2360">
        <v>0.378017647591193</v>
      </c>
      <c r="J2360">
        <v>0.69158638477339496</v>
      </c>
      <c r="K2360">
        <v>3</v>
      </c>
      <c r="L2360">
        <v>0</v>
      </c>
      <c r="M2360">
        <v>3</v>
      </c>
      <c r="N2360">
        <v>169</v>
      </c>
    </row>
    <row r="2361" spans="1:14" x14ac:dyDescent="0.25">
      <c r="A2361" t="s">
        <v>7096</v>
      </c>
      <c r="B2361">
        <v>2</v>
      </c>
      <c r="C2361">
        <v>0.69399494190711397</v>
      </c>
      <c r="D2361">
        <v>0.78100000000000003</v>
      </c>
      <c r="E2361">
        <v>0.02</v>
      </c>
      <c r="F2361" t="s">
        <v>49</v>
      </c>
      <c r="G2361" t="s">
        <v>7097</v>
      </c>
      <c r="H2361" t="s">
        <v>7098</v>
      </c>
      <c r="I2361">
        <v>0.37954143925684702</v>
      </c>
      <c r="J2361">
        <v>0.69399494190711397</v>
      </c>
      <c r="K2361">
        <v>2</v>
      </c>
      <c r="L2361">
        <v>0</v>
      </c>
      <c r="M2361">
        <v>2</v>
      </c>
      <c r="N2361">
        <v>101</v>
      </c>
    </row>
    <row r="2362" spans="1:14" x14ac:dyDescent="0.25">
      <c r="A2362" t="s">
        <v>7099</v>
      </c>
      <c r="B2362">
        <v>5</v>
      </c>
      <c r="C2362">
        <v>0.69623682612753401</v>
      </c>
      <c r="D2362">
        <v>1.9530000000000001</v>
      </c>
      <c r="E2362">
        <v>1.6E-2</v>
      </c>
      <c r="F2362" t="s">
        <v>49</v>
      </c>
      <c r="G2362" t="s">
        <v>7100</v>
      </c>
      <c r="H2362" t="s">
        <v>7101</v>
      </c>
      <c r="I2362">
        <v>0.38097546758233097</v>
      </c>
      <c r="J2362">
        <v>0.69623682612753401</v>
      </c>
      <c r="K2362">
        <v>5</v>
      </c>
      <c r="L2362">
        <v>0</v>
      </c>
      <c r="M2362">
        <v>5</v>
      </c>
      <c r="N2362">
        <v>311</v>
      </c>
    </row>
    <row r="2363" spans="1:14" x14ac:dyDescent="0.25">
      <c r="A2363" t="s">
        <v>7102</v>
      </c>
      <c r="B2363">
        <v>1</v>
      </c>
      <c r="C2363">
        <v>0.69700623589990296</v>
      </c>
      <c r="D2363">
        <v>0.35299999999999998</v>
      </c>
      <c r="E2363">
        <v>2.9000000000000001E-2</v>
      </c>
      <c r="F2363" t="s">
        <v>20</v>
      </c>
      <c r="G2363" t="s">
        <v>7103</v>
      </c>
      <c r="H2363" t="s">
        <v>7104</v>
      </c>
      <c r="I2363">
        <v>0.39665157503514198</v>
      </c>
      <c r="J2363">
        <v>0.69700623589990296</v>
      </c>
      <c r="K2363">
        <v>1</v>
      </c>
      <c r="L2363">
        <v>0</v>
      </c>
      <c r="M2363">
        <v>1</v>
      </c>
      <c r="N2363">
        <v>34</v>
      </c>
    </row>
    <row r="2364" spans="1:14" x14ac:dyDescent="0.25">
      <c r="A2364" t="s">
        <v>7105</v>
      </c>
      <c r="B2364">
        <v>6</v>
      </c>
      <c r="C2364">
        <v>0.69722100603501203</v>
      </c>
      <c r="D2364">
        <v>2.3439999999999999</v>
      </c>
      <c r="E2364">
        <v>1.6E-2</v>
      </c>
      <c r="F2364" t="s">
        <v>49</v>
      </c>
      <c r="G2364" t="s">
        <v>7106</v>
      </c>
      <c r="H2364" t="s">
        <v>7107</v>
      </c>
      <c r="I2364">
        <v>0.38172225330411502</v>
      </c>
      <c r="J2364">
        <v>0.69722100603501203</v>
      </c>
      <c r="K2364">
        <v>6</v>
      </c>
      <c r="L2364">
        <v>0</v>
      </c>
      <c r="M2364">
        <v>6</v>
      </c>
      <c r="N2364">
        <v>383</v>
      </c>
    </row>
    <row r="2365" spans="1:14" x14ac:dyDescent="0.25">
      <c r="A2365" t="s">
        <v>7108</v>
      </c>
      <c r="B2365">
        <v>14</v>
      </c>
      <c r="C2365">
        <v>0.69744025544388799</v>
      </c>
      <c r="D2365">
        <v>5.4690000000000003</v>
      </c>
      <c r="E2365">
        <v>1.4E-2</v>
      </c>
      <c r="F2365" t="s">
        <v>49</v>
      </c>
      <c r="G2365" t="s">
        <v>7109</v>
      </c>
      <c r="H2365" t="s">
        <v>7110</v>
      </c>
      <c r="I2365">
        <v>0.38212530344122803</v>
      </c>
      <c r="J2365">
        <v>0.69744025544388799</v>
      </c>
      <c r="K2365">
        <v>14</v>
      </c>
      <c r="L2365">
        <v>0</v>
      </c>
      <c r="M2365">
        <v>14</v>
      </c>
      <c r="N2365">
        <v>968</v>
      </c>
    </row>
    <row r="2366" spans="1:14" x14ac:dyDescent="0.25">
      <c r="A2366" t="s">
        <v>7111</v>
      </c>
      <c r="B2366">
        <v>6</v>
      </c>
      <c r="C2366">
        <v>0.69744025544388799</v>
      </c>
      <c r="D2366">
        <v>2.3439999999999999</v>
      </c>
      <c r="E2366">
        <v>1.6E-2</v>
      </c>
      <c r="F2366" t="s">
        <v>49</v>
      </c>
      <c r="G2366" t="s">
        <v>7112</v>
      </c>
      <c r="H2366" t="s">
        <v>7113</v>
      </c>
      <c r="I2366">
        <v>0.38404475291732598</v>
      </c>
      <c r="J2366">
        <v>0.69744025544388799</v>
      </c>
      <c r="K2366">
        <v>6</v>
      </c>
      <c r="L2366">
        <v>0</v>
      </c>
      <c r="M2366">
        <v>6</v>
      </c>
      <c r="N2366">
        <v>384</v>
      </c>
    </row>
    <row r="2367" spans="1:14" x14ac:dyDescent="0.25">
      <c r="A2367" t="s">
        <v>7114</v>
      </c>
      <c r="B2367">
        <v>2</v>
      </c>
      <c r="C2367">
        <v>0.69744025544388799</v>
      </c>
      <c r="D2367">
        <v>0.78100000000000003</v>
      </c>
      <c r="E2367">
        <v>0.02</v>
      </c>
      <c r="F2367" t="s">
        <v>49</v>
      </c>
      <c r="G2367" t="s">
        <v>7115</v>
      </c>
      <c r="H2367" t="s">
        <v>7116</v>
      </c>
      <c r="I2367">
        <v>0.38417285449991101</v>
      </c>
      <c r="J2367">
        <v>0.69744025544388799</v>
      </c>
      <c r="K2367">
        <v>2</v>
      </c>
      <c r="L2367">
        <v>0</v>
      </c>
      <c r="M2367">
        <v>2</v>
      </c>
      <c r="N2367">
        <v>102</v>
      </c>
    </row>
    <row r="2368" spans="1:14" x14ac:dyDescent="0.25">
      <c r="A2368" t="s">
        <v>7117</v>
      </c>
      <c r="B2368">
        <v>1</v>
      </c>
      <c r="C2368">
        <v>0.69744025544388799</v>
      </c>
      <c r="D2368">
        <v>0.39100000000000001</v>
      </c>
      <c r="E2368">
        <v>2.7E-2</v>
      </c>
      <c r="F2368" t="s">
        <v>49</v>
      </c>
      <c r="G2368" t="s">
        <v>7118</v>
      </c>
      <c r="H2368" t="s">
        <v>7119</v>
      </c>
      <c r="I2368">
        <v>0.38455039174116401</v>
      </c>
      <c r="J2368">
        <v>0.69744025544388799</v>
      </c>
      <c r="K2368">
        <v>1</v>
      </c>
      <c r="L2368">
        <v>0</v>
      </c>
      <c r="M2368">
        <v>1</v>
      </c>
      <c r="N2368">
        <v>37</v>
      </c>
    </row>
    <row r="2369" spans="1:14" x14ac:dyDescent="0.25">
      <c r="A2369" t="s">
        <v>7120</v>
      </c>
      <c r="B2369">
        <v>1</v>
      </c>
      <c r="C2369">
        <v>0.69744025544388799</v>
      </c>
      <c r="D2369">
        <v>0.39100000000000001</v>
      </c>
      <c r="E2369">
        <v>2.7E-2</v>
      </c>
      <c r="F2369" t="s">
        <v>49</v>
      </c>
      <c r="G2369" t="s">
        <v>7121</v>
      </c>
      <c r="H2369" t="s">
        <v>7122</v>
      </c>
      <c r="I2369">
        <v>0.38455039174116401</v>
      </c>
      <c r="J2369">
        <v>0.69744025544388799</v>
      </c>
      <c r="K2369">
        <v>1</v>
      </c>
      <c r="L2369">
        <v>0</v>
      </c>
      <c r="M2369">
        <v>1</v>
      </c>
      <c r="N2369">
        <v>37</v>
      </c>
    </row>
    <row r="2370" spans="1:14" x14ac:dyDescent="0.25">
      <c r="A2370" t="s">
        <v>7123</v>
      </c>
      <c r="B2370">
        <v>1</v>
      </c>
      <c r="C2370">
        <v>0.69744025544388799</v>
      </c>
      <c r="D2370">
        <v>0.39100000000000001</v>
      </c>
      <c r="E2370">
        <v>2.7E-2</v>
      </c>
      <c r="F2370" t="s">
        <v>49</v>
      </c>
      <c r="G2370" t="s">
        <v>7124</v>
      </c>
      <c r="H2370" t="s">
        <v>7125</v>
      </c>
      <c r="I2370">
        <v>0.38455039174116401</v>
      </c>
      <c r="J2370">
        <v>0.69744025544388799</v>
      </c>
      <c r="K2370">
        <v>1</v>
      </c>
      <c r="L2370">
        <v>0</v>
      </c>
      <c r="M2370">
        <v>1</v>
      </c>
      <c r="N2370">
        <v>37</v>
      </c>
    </row>
    <row r="2371" spans="1:14" x14ac:dyDescent="0.25">
      <c r="A2371" t="s">
        <v>7126</v>
      </c>
      <c r="B2371">
        <v>1</v>
      </c>
      <c r="C2371">
        <v>0.69744025544388799</v>
      </c>
      <c r="D2371">
        <v>0.39100000000000001</v>
      </c>
      <c r="E2371">
        <v>2.7E-2</v>
      </c>
      <c r="F2371" t="s">
        <v>49</v>
      </c>
      <c r="G2371" t="s">
        <v>7127</v>
      </c>
      <c r="H2371" t="s">
        <v>7128</v>
      </c>
      <c r="I2371">
        <v>0.38455039174116401</v>
      </c>
      <c r="J2371">
        <v>0.69744025544388799</v>
      </c>
      <c r="K2371">
        <v>1</v>
      </c>
      <c r="L2371">
        <v>0</v>
      </c>
      <c r="M2371">
        <v>1</v>
      </c>
      <c r="N2371">
        <v>37</v>
      </c>
    </row>
    <row r="2372" spans="1:14" x14ac:dyDescent="0.25">
      <c r="A2372" t="s">
        <v>7129</v>
      </c>
      <c r="B2372">
        <v>1</v>
      </c>
      <c r="C2372">
        <v>0.69744025544388799</v>
      </c>
      <c r="D2372">
        <v>0.39100000000000001</v>
      </c>
      <c r="E2372">
        <v>2.7E-2</v>
      </c>
      <c r="F2372" t="s">
        <v>49</v>
      </c>
      <c r="G2372" t="s">
        <v>7130</v>
      </c>
      <c r="H2372" t="s">
        <v>7131</v>
      </c>
      <c r="I2372">
        <v>0.38455039174116401</v>
      </c>
      <c r="J2372">
        <v>0.69744025544388799</v>
      </c>
      <c r="K2372">
        <v>1</v>
      </c>
      <c r="L2372">
        <v>0</v>
      </c>
      <c r="M2372">
        <v>1</v>
      </c>
      <c r="N2372">
        <v>37</v>
      </c>
    </row>
    <row r="2373" spans="1:14" x14ac:dyDescent="0.25">
      <c r="A2373" t="s">
        <v>7132</v>
      </c>
      <c r="B2373">
        <v>1</v>
      </c>
      <c r="C2373">
        <v>0.69744025544388799</v>
      </c>
      <c r="D2373">
        <v>0.39100000000000001</v>
      </c>
      <c r="E2373">
        <v>2.7E-2</v>
      </c>
      <c r="F2373" t="s">
        <v>49</v>
      </c>
      <c r="G2373" t="s">
        <v>7133</v>
      </c>
      <c r="H2373" t="s">
        <v>7134</v>
      </c>
      <c r="I2373">
        <v>0.38455039174116401</v>
      </c>
      <c r="J2373">
        <v>0.69744025544388799</v>
      </c>
      <c r="K2373">
        <v>1</v>
      </c>
      <c r="L2373">
        <v>0</v>
      </c>
      <c r="M2373">
        <v>1</v>
      </c>
      <c r="N2373">
        <v>37</v>
      </c>
    </row>
    <row r="2374" spans="1:14" x14ac:dyDescent="0.25">
      <c r="A2374" t="s">
        <v>7135</v>
      </c>
      <c r="B2374">
        <v>1</v>
      </c>
      <c r="C2374">
        <v>0.69744025544388799</v>
      </c>
      <c r="D2374">
        <v>0.39100000000000001</v>
      </c>
      <c r="E2374">
        <v>2.7E-2</v>
      </c>
      <c r="F2374" t="s">
        <v>49</v>
      </c>
      <c r="G2374" t="s">
        <v>7136</v>
      </c>
      <c r="H2374" t="s">
        <v>7137</v>
      </c>
      <c r="I2374">
        <v>0.38455039174116401</v>
      </c>
      <c r="J2374">
        <v>0.69744025544388799</v>
      </c>
      <c r="K2374">
        <v>1</v>
      </c>
      <c r="L2374">
        <v>0</v>
      </c>
      <c r="M2374">
        <v>1</v>
      </c>
      <c r="N2374">
        <v>37</v>
      </c>
    </row>
    <row r="2375" spans="1:14" x14ac:dyDescent="0.25">
      <c r="A2375" t="s">
        <v>7138</v>
      </c>
      <c r="B2375">
        <v>1</v>
      </c>
      <c r="C2375">
        <v>0.69744025544388799</v>
      </c>
      <c r="D2375">
        <v>0.39100000000000001</v>
      </c>
      <c r="E2375">
        <v>2.7E-2</v>
      </c>
      <c r="F2375" t="s">
        <v>49</v>
      </c>
      <c r="G2375" t="s">
        <v>7139</v>
      </c>
      <c r="H2375" t="s">
        <v>7140</v>
      </c>
      <c r="I2375">
        <v>0.38455039174116401</v>
      </c>
      <c r="J2375">
        <v>0.69744025544388799</v>
      </c>
      <c r="K2375">
        <v>1</v>
      </c>
      <c r="L2375">
        <v>0</v>
      </c>
      <c r="M2375">
        <v>1</v>
      </c>
      <c r="N2375">
        <v>37</v>
      </c>
    </row>
    <row r="2376" spans="1:14" x14ac:dyDescent="0.25">
      <c r="A2376" t="s">
        <v>7141</v>
      </c>
      <c r="B2376">
        <v>1</v>
      </c>
      <c r="C2376">
        <v>0.69744025544388799</v>
      </c>
      <c r="D2376">
        <v>0.39100000000000001</v>
      </c>
      <c r="E2376">
        <v>2.7E-2</v>
      </c>
      <c r="F2376" t="s">
        <v>49</v>
      </c>
      <c r="G2376" t="s">
        <v>7142</v>
      </c>
      <c r="H2376" t="s">
        <v>7143</v>
      </c>
      <c r="I2376">
        <v>0.38455039174116401</v>
      </c>
      <c r="J2376">
        <v>0.69744025544388799</v>
      </c>
      <c r="K2376">
        <v>1</v>
      </c>
      <c r="L2376">
        <v>0</v>
      </c>
      <c r="M2376">
        <v>1</v>
      </c>
      <c r="N2376">
        <v>37</v>
      </c>
    </row>
    <row r="2377" spans="1:14" x14ac:dyDescent="0.25">
      <c r="A2377" t="s">
        <v>7144</v>
      </c>
      <c r="B2377">
        <v>1</v>
      </c>
      <c r="C2377">
        <v>0.69744025544388799</v>
      </c>
      <c r="D2377">
        <v>0.39100000000000001</v>
      </c>
      <c r="E2377">
        <v>2.7E-2</v>
      </c>
      <c r="F2377" t="s">
        <v>49</v>
      </c>
      <c r="G2377" t="s">
        <v>7145</v>
      </c>
      <c r="H2377" t="s">
        <v>7146</v>
      </c>
      <c r="I2377">
        <v>0.38455039174116401</v>
      </c>
      <c r="J2377">
        <v>0.69744025544388799</v>
      </c>
      <c r="K2377">
        <v>1</v>
      </c>
      <c r="L2377">
        <v>0</v>
      </c>
      <c r="M2377">
        <v>1</v>
      </c>
      <c r="N2377">
        <v>37</v>
      </c>
    </row>
    <row r="2378" spans="1:14" x14ac:dyDescent="0.25">
      <c r="A2378" t="s">
        <v>7147</v>
      </c>
      <c r="B2378">
        <v>3</v>
      </c>
      <c r="C2378">
        <v>0.69762597070316501</v>
      </c>
      <c r="D2378">
        <v>1.1719999999999999</v>
      </c>
      <c r="E2378">
        <v>1.7999999999999999E-2</v>
      </c>
      <c r="F2378" t="s">
        <v>49</v>
      </c>
      <c r="G2378" t="s">
        <v>7148</v>
      </c>
      <c r="H2378" t="s">
        <v>7149</v>
      </c>
      <c r="I2378">
        <v>0.38506953221608398</v>
      </c>
      <c r="J2378">
        <v>0.69762597070316501</v>
      </c>
      <c r="K2378">
        <v>3</v>
      </c>
      <c r="L2378">
        <v>0</v>
      </c>
      <c r="M2378">
        <v>3</v>
      </c>
      <c r="N2378">
        <v>171</v>
      </c>
    </row>
    <row r="2379" spans="1:14" x14ac:dyDescent="0.25">
      <c r="A2379" t="s">
        <v>7150</v>
      </c>
      <c r="B2379">
        <v>3</v>
      </c>
      <c r="C2379">
        <v>0.69762597070316501</v>
      </c>
      <c r="D2379">
        <v>1.1719999999999999</v>
      </c>
      <c r="E2379">
        <v>1.7999999999999999E-2</v>
      </c>
      <c r="F2379" t="s">
        <v>49</v>
      </c>
      <c r="G2379" t="s">
        <v>7151</v>
      </c>
      <c r="H2379" t="s">
        <v>7152</v>
      </c>
      <c r="I2379">
        <v>0.38506953221608398</v>
      </c>
      <c r="J2379">
        <v>0.69762597070316501</v>
      </c>
      <c r="K2379">
        <v>3</v>
      </c>
      <c r="L2379">
        <v>0</v>
      </c>
      <c r="M2379">
        <v>3</v>
      </c>
      <c r="N2379">
        <v>171</v>
      </c>
    </row>
    <row r="2380" spans="1:14" x14ac:dyDescent="0.25">
      <c r="A2380" t="s">
        <v>7153</v>
      </c>
      <c r="B2380">
        <v>1</v>
      </c>
      <c r="C2380">
        <v>0.69826885199044797</v>
      </c>
      <c r="D2380">
        <v>0.32800000000000001</v>
      </c>
      <c r="E2380">
        <v>4.2999999999999997E-2</v>
      </c>
      <c r="F2380" t="s">
        <v>27</v>
      </c>
      <c r="G2380" t="s">
        <v>7154</v>
      </c>
      <c r="H2380" t="s">
        <v>7155</v>
      </c>
      <c r="I2380">
        <v>0.27543654076382301</v>
      </c>
      <c r="J2380">
        <v>0.69826885199044797</v>
      </c>
      <c r="K2380">
        <v>1</v>
      </c>
      <c r="L2380">
        <v>0</v>
      </c>
      <c r="M2380">
        <v>1</v>
      </c>
      <c r="N2380">
        <v>23</v>
      </c>
    </row>
    <row r="2381" spans="1:14" x14ac:dyDescent="0.25">
      <c r="A2381" t="s">
        <v>7156</v>
      </c>
      <c r="B2381">
        <v>1</v>
      </c>
      <c r="C2381">
        <v>0.69826885199044797</v>
      </c>
      <c r="D2381">
        <v>0.32800000000000001</v>
      </c>
      <c r="E2381">
        <v>4.2999999999999997E-2</v>
      </c>
      <c r="F2381" t="s">
        <v>27</v>
      </c>
      <c r="G2381" t="s">
        <v>7157</v>
      </c>
      <c r="H2381" t="s">
        <v>7158</v>
      </c>
      <c r="I2381">
        <v>0.27543654076382301</v>
      </c>
      <c r="J2381">
        <v>0.69826885199044797</v>
      </c>
      <c r="K2381">
        <v>1</v>
      </c>
      <c r="L2381">
        <v>0</v>
      </c>
      <c r="M2381">
        <v>1</v>
      </c>
      <c r="N2381">
        <v>23</v>
      </c>
    </row>
    <row r="2382" spans="1:14" x14ac:dyDescent="0.25">
      <c r="A2382" t="s">
        <v>7159</v>
      </c>
      <c r="B2382">
        <v>10</v>
      </c>
      <c r="C2382">
        <v>0.69875868201622804</v>
      </c>
      <c r="D2382">
        <v>3.9060000000000001</v>
      </c>
      <c r="E2382">
        <v>1.4999999999999999E-2</v>
      </c>
      <c r="F2382" t="s">
        <v>49</v>
      </c>
      <c r="G2382" t="s">
        <v>7160</v>
      </c>
      <c r="H2382" t="s">
        <v>7161</v>
      </c>
      <c r="I2382">
        <v>0.38590346566547401</v>
      </c>
      <c r="J2382">
        <v>0.69875868201622804</v>
      </c>
      <c r="K2382">
        <v>10</v>
      </c>
      <c r="L2382">
        <v>0</v>
      </c>
      <c r="M2382">
        <v>10</v>
      </c>
      <c r="N2382">
        <v>676</v>
      </c>
    </row>
    <row r="2383" spans="1:14" x14ac:dyDescent="0.25">
      <c r="A2383" t="s">
        <v>7162</v>
      </c>
      <c r="B2383">
        <v>6</v>
      </c>
      <c r="C2383">
        <v>0.69922052212200603</v>
      </c>
      <c r="D2383">
        <v>2.3439999999999999</v>
      </c>
      <c r="E2383">
        <v>1.6E-2</v>
      </c>
      <c r="F2383" t="s">
        <v>49</v>
      </c>
      <c r="G2383" t="s">
        <v>7163</v>
      </c>
      <c r="H2383" t="s">
        <v>7164</v>
      </c>
      <c r="I2383">
        <v>0.38636737333503901</v>
      </c>
      <c r="J2383">
        <v>0.69922052212200603</v>
      </c>
      <c r="K2383">
        <v>6</v>
      </c>
      <c r="L2383">
        <v>0</v>
      </c>
      <c r="M2383">
        <v>6</v>
      </c>
      <c r="N2383">
        <v>385</v>
      </c>
    </row>
    <row r="2384" spans="1:14" x14ac:dyDescent="0.25">
      <c r="A2384" t="s">
        <v>7165</v>
      </c>
      <c r="B2384">
        <v>2</v>
      </c>
      <c r="C2384">
        <v>0.69954667674364701</v>
      </c>
      <c r="D2384">
        <v>0.70699999999999996</v>
      </c>
      <c r="E2384">
        <v>2.1999999999999999E-2</v>
      </c>
      <c r="F2384" t="s">
        <v>20</v>
      </c>
      <c r="G2384" t="s">
        <v>7166</v>
      </c>
      <c r="H2384" t="s">
        <v>7167</v>
      </c>
      <c r="I2384">
        <v>0.39924785662836398</v>
      </c>
      <c r="J2384">
        <v>0.69954667674364701</v>
      </c>
      <c r="K2384">
        <v>2</v>
      </c>
      <c r="L2384">
        <v>0</v>
      </c>
      <c r="M2384">
        <v>2</v>
      </c>
      <c r="N2384">
        <v>93</v>
      </c>
    </row>
    <row r="2385" spans="1:14" x14ac:dyDescent="0.25">
      <c r="A2385" t="s">
        <v>7168</v>
      </c>
      <c r="B2385">
        <v>3</v>
      </c>
      <c r="C2385">
        <v>0.702113328185484</v>
      </c>
      <c r="D2385">
        <v>1.1719999999999999</v>
      </c>
      <c r="E2385">
        <v>1.7000000000000001E-2</v>
      </c>
      <c r="F2385" t="s">
        <v>49</v>
      </c>
      <c r="G2385" t="s">
        <v>7169</v>
      </c>
      <c r="H2385" t="s">
        <v>7170</v>
      </c>
      <c r="I2385">
        <v>0.388588718947877</v>
      </c>
      <c r="J2385">
        <v>0.702113328185484</v>
      </c>
      <c r="K2385">
        <v>3</v>
      </c>
      <c r="L2385">
        <v>0</v>
      </c>
      <c r="M2385">
        <v>3</v>
      </c>
      <c r="N2385">
        <v>172</v>
      </c>
    </row>
    <row r="2386" spans="1:14" x14ac:dyDescent="0.25">
      <c r="A2386" t="s">
        <v>7171</v>
      </c>
      <c r="B2386">
        <v>3</v>
      </c>
      <c r="C2386">
        <v>0.702113328185484</v>
      </c>
      <c r="D2386">
        <v>1.1719999999999999</v>
      </c>
      <c r="E2386">
        <v>1.7000000000000001E-2</v>
      </c>
      <c r="F2386" t="s">
        <v>49</v>
      </c>
      <c r="G2386" t="s">
        <v>7172</v>
      </c>
      <c r="H2386" t="s">
        <v>7173</v>
      </c>
      <c r="I2386">
        <v>0.388588718947877</v>
      </c>
      <c r="J2386">
        <v>0.702113328185484</v>
      </c>
      <c r="K2386">
        <v>3</v>
      </c>
      <c r="L2386">
        <v>0</v>
      </c>
      <c r="M2386">
        <v>3</v>
      </c>
      <c r="N2386">
        <v>172</v>
      </c>
    </row>
    <row r="2387" spans="1:14" x14ac:dyDescent="0.25">
      <c r="A2387" t="s">
        <v>7174</v>
      </c>
      <c r="B2387">
        <v>2</v>
      </c>
      <c r="C2387">
        <v>0.702113328185484</v>
      </c>
      <c r="D2387">
        <v>0.78100000000000003</v>
      </c>
      <c r="E2387">
        <v>1.9E-2</v>
      </c>
      <c r="F2387" t="s">
        <v>49</v>
      </c>
      <c r="G2387" t="s">
        <v>7175</v>
      </c>
      <c r="H2387" t="s">
        <v>7176</v>
      </c>
      <c r="I2387">
        <v>0.38878938156230303</v>
      </c>
      <c r="J2387">
        <v>0.702113328185484</v>
      </c>
      <c r="K2387">
        <v>2</v>
      </c>
      <c r="L2387">
        <v>0</v>
      </c>
      <c r="M2387">
        <v>2</v>
      </c>
      <c r="N2387">
        <v>103</v>
      </c>
    </row>
    <row r="2388" spans="1:14" x14ac:dyDescent="0.25">
      <c r="A2388" t="s">
        <v>7177</v>
      </c>
      <c r="B2388">
        <v>4</v>
      </c>
      <c r="C2388">
        <v>0.702113328185484</v>
      </c>
      <c r="D2388">
        <v>1.5620000000000001</v>
      </c>
      <c r="E2388">
        <v>1.6E-2</v>
      </c>
      <c r="F2388" t="s">
        <v>49</v>
      </c>
      <c r="G2388" t="s">
        <v>7178</v>
      </c>
      <c r="H2388" t="s">
        <v>7179</v>
      </c>
      <c r="I2388">
        <v>0.38994712830474598</v>
      </c>
      <c r="J2388">
        <v>0.702113328185484</v>
      </c>
      <c r="K2388">
        <v>4</v>
      </c>
      <c r="L2388">
        <v>0</v>
      </c>
      <c r="M2388">
        <v>4</v>
      </c>
      <c r="N2388">
        <v>243</v>
      </c>
    </row>
    <row r="2389" spans="1:14" x14ac:dyDescent="0.25">
      <c r="A2389" t="s">
        <v>7180</v>
      </c>
      <c r="B2389">
        <v>5</v>
      </c>
      <c r="C2389">
        <v>0.702113328185484</v>
      </c>
      <c r="D2389">
        <v>1.9530000000000001</v>
      </c>
      <c r="E2389">
        <v>1.6E-2</v>
      </c>
      <c r="F2389" t="s">
        <v>49</v>
      </c>
      <c r="G2389" t="s">
        <v>7181</v>
      </c>
      <c r="H2389" t="s">
        <v>7182</v>
      </c>
      <c r="I2389">
        <v>0.391294165110255</v>
      </c>
      <c r="J2389">
        <v>0.702113328185484</v>
      </c>
      <c r="K2389">
        <v>5</v>
      </c>
      <c r="L2389">
        <v>0</v>
      </c>
      <c r="M2389">
        <v>5</v>
      </c>
      <c r="N2389">
        <v>315</v>
      </c>
    </row>
    <row r="2390" spans="1:14" x14ac:dyDescent="0.25">
      <c r="A2390" t="s">
        <v>7183</v>
      </c>
      <c r="B2390">
        <v>3</v>
      </c>
      <c r="C2390">
        <v>0.702113328185484</v>
      </c>
      <c r="D2390">
        <v>1.1719999999999999</v>
      </c>
      <c r="E2390">
        <v>1.7000000000000001E-2</v>
      </c>
      <c r="F2390" t="s">
        <v>49</v>
      </c>
      <c r="G2390" t="s">
        <v>7184</v>
      </c>
      <c r="H2390" t="s">
        <v>7185</v>
      </c>
      <c r="I2390">
        <v>0.392103083071562</v>
      </c>
      <c r="J2390">
        <v>0.702113328185484</v>
      </c>
      <c r="K2390">
        <v>3</v>
      </c>
      <c r="L2390">
        <v>0</v>
      </c>
      <c r="M2390">
        <v>3</v>
      </c>
      <c r="N2390">
        <v>173</v>
      </c>
    </row>
    <row r="2391" spans="1:14" x14ac:dyDescent="0.25">
      <c r="A2391" t="s">
        <v>7186</v>
      </c>
      <c r="B2391">
        <v>3</v>
      </c>
      <c r="C2391">
        <v>0.702113328185484</v>
      </c>
      <c r="D2391">
        <v>1.1719999999999999</v>
      </c>
      <c r="E2391">
        <v>1.7000000000000001E-2</v>
      </c>
      <c r="F2391" t="s">
        <v>49</v>
      </c>
      <c r="G2391" t="s">
        <v>7187</v>
      </c>
      <c r="H2391" t="s">
        <v>7188</v>
      </c>
      <c r="I2391">
        <v>0.392103083071562</v>
      </c>
      <c r="J2391">
        <v>0.702113328185484</v>
      </c>
      <c r="K2391">
        <v>3</v>
      </c>
      <c r="L2391">
        <v>0</v>
      </c>
      <c r="M2391">
        <v>3</v>
      </c>
      <c r="N2391">
        <v>173</v>
      </c>
    </row>
    <row r="2392" spans="1:14" x14ac:dyDescent="0.25">
      <c r="A2392" t="s">
        <v>7189</v>
      </c>
      <c r="B2392">
        <v>29</v>
      </c>
      <c r="C2392">
        <v>0.702113328185484</v>
      </c>
      <c r="D2392">
        <v>11.327999999999999</v>
      </c>
      <c r="E2392">
        <v>1.4E-2</v>
      </c>
      <c r="F2392" t="s">
        <v>49</v>
      </c>
      <c r="G2392" t="s">
        <v>7190</v>
      </c>
      <c r="H2392" t="s">
        <v>7191</v>
      </c>
      <c r="I2392">
        <v>0.39237921592574099</v>
      </c>
      <c r="J2392">
        <v>0.702113328185484</v>
      </c>
      <c r="K2392">
        <v>29</v>
      </c>
      <c r="L2392">
        <v>0</v>
      </c>
      <c r="M2392">
        <v>29</v>
      </c>
      <c r="N2392">
        <v>2095</v>
      </c>
    </row>
    <row r="2393" spans="1:14" x14ac:dyDescent="0.25">
      <c r="A2393" t="s">
        <v>7192</v>
      </c>
      <c r="B2393">
        <v>29</v>
      </c>
      <c r="C2393">
        <v>0.702113328185484</v>
      </c>
      <c r="D2393">
        <v>11.327999999999999</v>
      </c>
      <c r="E2393">
        <v>1.4E-2</v>
      </c>
      <c r="F2393" t="s">
        <v>49</v>
      </c>
      <c r="G2393" t="s">
        <v>7193</v>
      </c>
      <c r="H2393" t="s">
        <v>7194</v>
      </c>
      <c r="I2393">
        <v>0.39237921592574099</v>
      </c>
      <c r="J2393">
        <v>0.702113328185484</v>
      </c>
      <c r="K2393">
        <v>29</v>
      </c>
      <c r="L2393">
        <v>0</v>
      </c>
      <c r="M2393">
        <v>29</v>
      </c>
      <c r="N2393">
        <v>2095</v>
      </c>
    </row>
    <row r="2394" spans="1:14" x14ac:dyDescent="0.25">
      <c r="A2394" t="s">
        <v>7195</v>
      </c>
      <c r="B2394">
        <v>1</v>
      </c>
      <c r="C2394">
        <v>0.702113328185484</v>
      </c>
      <c r="D2394">
        <v>0.39100000000000001</v>
      </c>
      <c r="E2394">
        <v>2.5999999999999999E-2</v>
      </c>
      <c r="F2394" t="s">
        <v>49</v>
      </c>
      <c r="G2394" t="s">
        <v>7196</v>
      </c>
      <c r="H2394" t="s">
        <v>7197</v>
      </c>
      <c r="I2394">
        <v>0.39257949532951802</v>
      </c>
      <c r="J2394">
        <v>0.702113328185484</v>
      </c>
      <c r="K2394">
        <v>1</v>
      </c>
      <c r="L2394">
        <v>0</v>
      </c>
      <c r="M2394">
        <v>1</v>
      </c>
      <c r="N2394">
        <v>38</v>
      </c>
    </row>
    <row r="2395" spans="1:14" x14ac:dyDescent="0.25">
      <c r="A2395" t="s">
        <v>7198</v>
      </c>
      <c r="B2395">
        <v>1</v>
      </c>
      <c r="C2395">
        <v>0.702113328185484</v>
      </c>
      <c r="D2395">
        <v>0.39100000000000001</v>
      </c>
      <c r="E2395">
        <v>2.5999999999999999E-2</v>
      </c>
      <c r="F2395" t="s">
        <v>49</v>
      </c>
      <c r="G2395" t="s">
        <v>7199</v>
      </c>
      <c r="H2395" t="s">
        <v>7200</v>
      </c>
      <c r="I2395">
        <v>0.39257949532951802</v>
      </c>
      <c r="J2395">
        <v>0.702113328185484</v>
      </c>
      <c r="K2395">
        <v>1</v>
      </c>
      <c r="L2395">
        <v>0</v>
      </c>
      <c r="M2395">
        <v>1</v>
      </c>
      <c r="N2395">
        <v>38</v>
      </c>
    </row>
    <row r="2396" spans="1:14" x14ac:dyDescent="0.25">
      <c r="A2396" t="s">
        <v>7201</v>
      </c>
      <c r="B2396">
        <v>1</v>
      </c>
      <c r="C2396">
        <v>0.702113328185484</v>
      </c>
      <c r="D2396">
        <v>0.39100000000000001</v>
      </c>
      <c r="E2396">
        <v>2.5999999999999999E-2</v>
      </c>
      <c r="F2396" t="s">
        <v>49</v>
      </c>
      <c r="G2396" t="s">
        <v>7202</v>
      </c>
      <c r="H2396" t="s">
        <v>7203</v>
      </c>
      <c r="I2396">
        <v>0.39257949532951802</v>
      </c>
      <c r="J2396">
        <v>0.702113328185484</v>
      </c>
      <c r="K2396">
        <v>1</v>
      </c>
      <c r="L2396">
        <v>0</v>
      </c>
      <c r="M2396">
        <v>1</v>
      </c>
      <c r="N2396">
        <v>38</v>
      </c>
    </row>
    <row r="2397" spans="1:14" x14ac:dyDescent="0.25">
      <c r="A2397" t="s">
        <v>7204</v>
      </c>
      <c r="B2397">
        <v>1</v>
      </c>
      <c r="C2397">
        <v>0.702113328185484</v>
      </c>
      <c r="D2397">
        <v>0.39100000000000001</v>
      </c>
      <c r="E2397">
        <v>2.5999999999999999E-2</v>
      </c>
      <c r="F2397" t="s">
        <v>49</v>
      </c>
      <c r="G2397" t="s">
        <v>7205</v>
      </c>
      <c r="H2397" t="s">
        <v>7206</v>
      </c>
      <c r="I2397">
        <v>0.39257949532951802</v>
      </c>
      <c r="J2397">
        <v>0.702113328185484</v>
      </c>
      <c r="K2397">
        <v>1</v>
      </c>
      <c r="L2397">
        <v>0</v>
      </c>
      <c r="M2397">
        <v>1</v>
      </c>
      <c r="N2397">
        <v>38</v>
      </c>
    </row>
    <row r="2398" spans="1:14" x14ac:dyDescent="0.25">
      <c r="A2398" t="s">
        <v>7207</v>
      </c>
      <c r="B2398">
        <v>1</v>
      </c>
      <c r="C2398">
        <v>0.702113328185484</v>
      </c>
      <c r="D2398">
        <v>0.39100000000000001</v>
      </c>
      <c r="E2398">
        <v>2.5999999999999999E-2</v>
      </c>
      <c r="F2398" t="s">
        <v>49</v>
      </c>
      <c r="G2398" t="s">
        <v>7208</v>
      </c>
      <c r="H2398" t="s">
        <v>7209</v>
      </c>
      <c r="I2398">
        <v>0.39257949532951802</v>
      </c>
      <c r="J2398">
        <v>0.702113328185484</v>
      </c>
      <c r="K2398">
        <v>1</v>
      </c>
      <c r="L2398">
        <v>0</v>
      </c>
      <c r="M2398">
        <v>1</v>
      </c>
      <c r="N2398">
        <v>38</v>
      </c>
    </row>
    <row r="2399" spans="1:14" x14ac:dyDescent="0.25">
      <c r="A2399" t="s">
        <v>7210</v>
      </c>
      <c r="B2399">
        <v>1</v>
      </c>
      <c r="C2399">
        <v>0.702113328185484</v>
      </c>
      <c r="D2399">
        <v>0.39100000000000001</v>
      </c>
      <c r="E2399">
        <v>2.5999999999999999E-2</v>
      </c>
      <c r="F2399" t="s">
        <v>49</v>
      </c>
      <c r="G2399" t="s">
        <v>7211</v>
      </c>
      <c r="H2399" t="s">
        <v>7212</v>
      </c>
      <c r="I2399">
        <v>0.39257949532951802</v>
      </c>
      <c r="J2399">
        <v>0.702113328185484</v>
      </c>
      <c r="K2399">
        <v>1</v>
      </c>
      <c r="L2399">
        <v>0</v>
      </c>
      <c r="M2399">
        <v>1</v>
      </c>
      <c r="N2399">
        <v>38</v>
      </c>
    </row>
    <row r="2400" spans="1:14" x14ac:dyDescent="0.25">
      <c r="A2400" t="s">
        <v>7213</v>
      </c>
      <c r="B2400">
        <v>1</v>
      </c>
      <c r="C2400">
        <v>0.702113328185484</v>
      </c>
      <c r="D2400">
        <v>0.39100000000000001</v>
      </c>
      <c r="E2400">
        <v>2.5999999999999999E-2</v>
      </c>
      <c r="F2400" t="s">
        <v>49</v>
      </c>
      <c r="G2400" t="s">
        <v>7214</v>
      </c>
      <c r="H2400" t="s">
        <v>7215</v>
      </c>
      <c r="I2400">
        <v>0.39257949532951802</v>
      </c>
      <c r="J2400">
        <v>0.702113328185484</v>
      </c>
      <c r="K2400">
        <v>1</v>
      </c>
      <c r="L2400">
        <v>0</v>
      </c>
      <c r="M2400">
        <v>1</v>
      </c>
      <c r="N2400">
        <v>38</v>
      </c>
    </row>
    <row r="2401" spans="1:14" x14ac:dyDescent="0.25">
      <c r="A2401" t="s">
        <v>7216</v>
      </c>
      <c r="B2401">
        <v>1</v>
      </c>
      <c r="C2401">
        <v>0.702113328185484</v>
      </c>
      <c r="D2401">
        <v>0.39100000000000001</v>
      </c>
      <c r="E2401">
        <v>2.5999999999999999E-2</v>
      </c>
      <c r="F2401" t="s">
        <v>49</v>
      </c>
      <c r="G2401" t="s">
        <v>7217</v>
      </c>
      <c r="H2401" t="s">
        <v>7218</v>
      </c>
      <c r="I2401">
        <v>0.39257949532951802</v>
      </c>
      <c r="J2401">
        <v>0.702113328185484</v>
      </c>
      <c r="K2401">
        <v>1</v>
      </c>
      <c r="L2401">
        <v>0</v>
      </c>
      <c r="M2401">
        <v>1</v>
      </c>
      <c r="N2401">
        <v>38</v>
      </c>
    </row>
    <row r="2402" spans="1:14" x14ac:dyDescent="0.25">
      <c r="A2402" t="s">
        <v>7219</v>
      </c>
      <c r="B2402">
        <v>1</v>
      </c>
      <c r="C2402">
        <v>0.702113328185484</v>
      </c>
      <c r="D2402">
        <v>0.39100000000000001</v>
      </c>
      <c r="E2402">
        <v>2.5999999999999999E-2</v>
      </c>
      <c r="F2402" t="s">
        <v>49</v>
      </c>
      <c r="G2402" t="s">
        <v>7220</v>
      </c>
      <c r="H2402" t="s">
        <v>7221</v>
      </c>
      <c r="I2402">
        <v>0.39257949532951802</v>
      </c>
      <c r="J2402">
        <v>0.702113328185484</v>
      </c>
      <c r="K2402">
        <v>1</v>
      </c>
      <c r="L2402">
        <v>0</v>
      </c>
      <c r="M2402">
        <v>1</v>
      </c>
      <c r="N2402">
        <v>38</v>
      </c>
    </row>
    <row r="2403" spans="1:14" x14ac:dyDescent="0.25">
      <c r="A2403" t="s">
        <v>7222</v>
      </c>
      <c r="B2403">
        <v>1</v>
      </c>
      <c r="C2403">
        <v>0.702113328185484</v>
      </c>
      <c r="D2403">
        <v>0.39100000000000001</v>
      </c>
      <c r="E2403">
        <v>2.5999999999999999E-2</v>
      </c>
      <c r="F2403" t="s">
        <v>49</v>
      </c>
      <c r="G2403" t="s">
        <v>7223</v>
      </c>
      <c r="H2403" t="s">
        <v>7224</v>
      </c>
      <c r="I2403">
        <v>0.39257949532951802</v>
      </c>
      <c r="J2403">
        <v>0.702113328185484</v>
      </c>
      <c r="K2403">
        <v>1</v>
      </c>
      <c r="L2403">
        <v>0</v>
      </c>
      <c r="M2403">
        <v>1</v>
      </c>
      <c r="N2403">
        <v>38</v>
      </c>
    </row>
    <row r="2404" spans="1:14" x14ac:dyDescent="0.25">
      <c r="A2404" t="s">
        <v>7225</v>
      </c>
      <c r="B2404">
        <v>1</v>
      </c>
      <c r="C2404">
        <v>0.702113328185484</v>
      </c>
      <c r="D2404">
        <v>0.39100000000000001</v>
      </c>
      <c r="E2404">
        <v>2.5999999999999999E-2</v>
      </c>
      <c r="F2404" t="s">
        <v>49</v>
      </c>
      <c r="G2404" t="s">
        <v>7226</v>
      </c>
      <c r="H2404" t="s">
        <v>7227</v>
      </c>
      <c r="I2404">
        <v>0.39257949532951802</v>
      </c>
      <c r="J2404">
        <v>0.702113328185484</v>
      </c>
      <c r="K2404">
        <v>1</v>
      </c>
      <c r="L2404">
        <v>0</v>
      </c>
      <c r="M2404">
        <v>1</v>
      </c>
      <c r="N2404">
        <v>38</v>
      </c>
    </row>
    <row r="2405" spans="1:14" x14ac:dyDescent="0.25">
      <c r="A2405" t="s">
        <v>7228</v>
      </c>
      <c r="B2405">
        <v>1</v>
      </c>
      <c r="C2405">
        <v>0.702113328185484</v>
      </c>
      <c r="D2405">
        <v>0.39100000000000001</v>
      </c>
      <c r="E2405">
        <v>2.5999999999999999E-2</v>
      </c>
      <c r="F2405" t="s">
        <v>49</v>
      </c>
      <c r="G2405" t="s">
        <v>7229</v>
      </c>
      <c r="H2405" t="s">
        <v>7230</v>
      </c>
      <c r="I2405">
        <v>0.39257949532951802</v>
      </c>
      <c r="J2405">
        <v>0.702113328185484</v>
      </c>
      <c r="K2405">
        <v>1</v>
      </c>
      <c r="L2405">
        <v>0</v>
      </c>
      <c r="M2405">
        <v>1</v>
      </c>
      <c r="N2405">
        <v>38</v>
      </c>
    </row>
    <row r="2406" spans="1:14" x14ac:dyDescent="0.25">
      <c r="A2406" t="s">
        <v>7231</v>
      </c>
      <c r="B2406">
        <v>1</v>
      </c>
      <c r="C2406">
        <v>0.702113328185484</v>
      </c>
      <c r="D2406">
        <v>0.39100000000000001</v>
      </c>
      <c r="E2406">
        <v>2.5999999999999999E-2</v>
      </c>
      <c r="F2406" t="s">
        <v>49</v>
      </c>
      <c r="G2406" t="s">
        <v>7232</v>
      </c>
      <c r="H2406" t="s">
        <v>7233</v>
      </c>
      <c r="I2406">
        <v>0.39257949532951802</v>
      </c>
      <c r="J2406">
        <v>0.702113328185484</v>
      </c>
      <c r="K2406">
        <v>1</v>
      </c>
      <c r="L2406">
        <v>0</v>
      </c>
      <c r="M2406">
        <v>1</v>
      </c>
      <c r="N2406">
        <v>38</v>
      </c>
    </row>
    <row r="2407" spans="1:14" x14ac:dyDescent="0.25">
      <c r="A2407" t="s">
        <v>7234</v>
      </c>
      <c r="B2407">
        <v>2</v>
      </c>
      <c r="C2407">
        <v>0.70318836385300798</v>
      </c>
      <c r="D2407">
        <v>0.78100000000000003</v>
      </c>
      <c r="E2407">
        <v>1.9E-2</v>
      </c>
      <c r="F2407" t="s">
        <v>49</v>
      </c>
      <c r="G2407" t="s">
        <v>7235</v>
      </c>
      <c r="H2407" t="s">
        <v>7236</v>
      </c>
      <c r="I2407">
        <v>0.39339062290820898</v>
      </c>
      <c r="J2407">
        <v>0.70318836385300798</v>
      </c>
      <c r="K2407">
        <v>2</v>
      </c>
      <c r="L2407">
        <v>0</v>
      </c>
      <c r="M2407">
        <v>2</v>
      </c>
      <c r="N2407">
        <v>104</v>
      </c>
    </row>
    <row r="2408" spans="1:14" x14ac:dyDescent="0.25">
      <c r="A2408" t="s">
        <v>7237</v>
      </c>
      <c r="B2408">
        <v>3</v>
      </c>
      <c r="C2408">
        <v>0.70678243453695699</v>
      </c>
      <c r="D2408">
        <v>1.1719999999999999</v>
      </c>
      <c r="E2408">
        <v>1.7000000000000001E-2</v>
      </c>
      <c r="F2408" t="s">
        <v>49</v>
      </c>
      <c r="G2408" t="s">
        <v>7238</v>
      </c>
      <c r="H2408" t="s">
        <v>7239</v>
      </c>
      <c r="I2408">
        <v>0.39561239017988598</v>
      </c>
      <c r="J2408">
        <v>0.70678243453695699</v>
      </c>
      <c r="K2408">
        <v>3</v>
      </c>
      <c r="L2408">
        <v>0</v>
      </c>
      <c r="M2408">
        <v>3</v>
      </c>
      <c r="N2408">
        <v>174</v>
      </c>
    </row>
    <row r="2409" spans="1:14" x14ac:dyDescent="0.25">
      <c r="A2409" t="s">
        <v>7240</v>
      </c>
      <c r="B2409">
        <v>4</v>
      </c>
      <c r="C2409">
        <v>0.70679120530199702</v>
      </c>
      <c r="D2409">
        <v>1.5620000000000001</v>
      </c>
      <c r="E2409">
        <v>1.6E-2</v>
      </c>
      <c r="F2409" t="s">
        <v>49</v>
      </c>
      <c r="G2409" t="s">
        <v>7241</v>
      </c>
      <c r="H2409" t="s">
        <v>7242</v>
      </c>
      <c r="I2409">
        <v>0.39582840798723001</v>
      </c>
      <c r="J2409">
        <v>0.70679120530199702</v>
      </c>
      <c r="K2409">
        <v>4</v>
      </c>
      <c r="L2409">
        <v>0</v>
      </c>
      <c r="M2409">
        <v>4</v>
      </c>
      <c r="N2409">
        <v>245</v>
      </c>
    </row>
    <row r="2410" spans="1:14" x14ac:dyDescent="0.25">
      <c r="A2410" t="s">
        <v>7243</v>
      </c>
      <c r="B2410">
        <v>1</v>
      </c>
      <c r="C2410">
        <v>0.70856376957877398</v>
      </c>
      <c r="D2410">
        <v>0.35299999999999998</v>
      </c>
      <c r="E2410">
        <v>2.9000000000000001E-2</v>
      </c>
      <c r="F2410" t="s">
        <v>20</v>
      </c>
      <c r="G2410" t="s">
        <v>7244</v>
      </c>
      <c r="H2410" t="s">
        <v>7245</v>
      </c>
      <c r="I2410">
        <v>0.40555952600890399</v>
      </c>
      <c r="J2410">
        <v>0.70856376957877398</v>
      </c>
      <c r="K2410">
        <v>1</v>
      </c>
      <c r="L2410">
        <v>0</v>
      </c>
      <c r="M2410">
        <v>1</v>
      </c>
      <c r="N2410">
        <v>35</v>
      </c>
    </row>
    <row r="2411" spans="1:14" x14ac:dyDescent="0.25">
      <c r="A2411" t="s">
        <v>7246</v>
      </c>
      <c r="B2411">
        <v>1</v>
      </c>
      <c r="C2411">
        <v>0.70908950200390297</v>
      </c>
      <c r="D2411">
        <v>0.39100000000000001</v>
      </c>
      <c r="E2411">
        <v>2.5999999999999999E-2</v>
      </c>
      <c r="F2411" t="s">
        <v>49</v>
      </c>
      <c r="G2411" t="s">
        <v>7247</v>
      </c>
      <c r="H2411" t="s">
        <v>7248</v>
      </c>
      <c r="I2411">
        <v>0.40050425576146398</v>
      </c>
      <c r="J2411">
        <v>0.70908950200390297</v>
      </c>
      <c r="K2411">
        <v>1</v>
      </c>
      <c r="L2411">
        <v>0</v>
      </c>
      <c r="M2411">
        <v>1</v>
      </c>
      <c r="N2411">
        <v>39</v>
      </c>
    </row>
    <row r="2412" spans="1:14" x14ac:dyDescent="0.25">
      <c r="A2412" t="s">
        <v>7249</v>
      </c>
      <c r="B2412">
        <v>1</v>
      </c>
      <c r="C2412">
        <v>0.70908950200390297</v>
      </c>
      <c r="D2412">
        <v>0.39100000000000001</v>
      </c>
      <c r="E2412">
        <v>2.5999999999999999E-2</v>
      </c>
      <c r="F2412" t="s">
        <v>49</v>
      </c>
      <c r="G2412" t="s">
        <v>7250</v>
      </c>
      <c r="H2412" t="s">
        <v>7251</v>
      </c>
      <c r="I2412">
        <v>0.40050425576146398</v>
      </c>
      <c r="J2412">
        <v>0.70908950200390297</v>
      </c>
      <c r="K2412">
        <v>1</v>
      </c>
      <c r="L2412">
        <v>0</v>
      </c>
      <c r="M2412">
        <v>1</v>
      </c>
      <c r="N2412">
        <v>39</v>
      </c>
    </row>
    <row r="2413" spans="1:14" x14ac:dyDescent="0.25">
      <c r="A2413" t="s">
        <v>7252</v>
      </c>
      <c r="B2413">
        <v>1</v>
      </c>
      <c r="C2413">
        <v>0.70908950200390297</v>
      </c>
      <c r="D2413">
        <v>0.39100000000000001</v>
      </c>
      <c r="E2413">
        <v>2.5999999999999999E-2</v>
      </c>
      <c r="F2413" t="s">
        <v>49</v>
      </c>
      <c r="G2413" t="s">
        <v>7253</v>
      </c>
      <c r="H2413" t="s">
        <v>7254</v>
      </c>
      <c r="I2413">
        <v>0.40050425576146398</v>
      </c>
      <c r="J2413">
        <v>0.70908950200390297</v>
      </c>
      <c r="K2413">
        <v>1</v>
      </c>
      <c r="L2413">
        <v>0</v>
      </c>
      <c r="M2413">
        <v>1</v>
      </c>
      <c r="N2413">
        <v>39</v>
      </c>
    </row>
    <row r="2414" spans="1:14" x14ac:dyDescent="0.25">
      <c r="A2414" t="s">
        <v>7255</v>
      </c>
      <c r="B2414">
        <v>1</v>
      </c>
      <c r="C2414">
        <v>0.70908950200390297</v>
      </c>
      <c r="D2414">
        <v>0.39100000000000001</v>
      </c>
      <c r="E2414">
        <v>2.5999999999999999E-2</v>
      </c>
      <c r="F2414" t="s">
        <v>49</v>
      </c>
      <c r="G2414" t="s">
        <v>7256</v>
      </c>
      <c r="H2414" t="s">
        <v>7257</v>
      </c>
      <c r="I2414">
        <v>0.40050425576146398</v>
      </c>
      <c r="J2414">
        <v>0.70908950200390297</v>
      </c>
      <c r="K2414">
        <v>1</v>
      </c>
      <c r="L2414">
        <v>0</v>
      </c>
      <c r="M2414">
        <v>1</v>
      </c>
      <c r="N2414">
        <v>39</v>
      </c>
    </row>
    <row r="2415" spans="1:14" x14ac:dyDescent="0.25">
      <c r="A2415" t="s">
        <v>7258</v>
      </c>
      <c r="B2415">
        <v>1</v>
      </c>
      <c r="C2415">
        <v>0.70908950200390297</v>
      </c>
      <c r="D2415">
        <v>0.39100000000000001</v>
      </c>
      <c r="E2415">
        <v>2.5999999999999999E-2</v>
      </c>
      <c r="F2415" t="s">
        <v>49</v>
      </c>
      <c r="G2415" t="s">
        <v>7259</v>
      </c>
      <c r="H2415" t="s">
        <v>7260</v>
      </c>
      <c r="I2415">
        <v>0.40050425576146398</v>
      </c>
      <c r="J2415">
        <v>0.70908950200390297</v>
      </c>
      <c r="K2415">
        <v>1</v>
      </c>
      <c r="L2415">
        <v>0</v>
      </c>
      <c r="M2415">
        <v>1</v>
      </c>
      <c r="N2415">
        <v>39</v>
      </c>
    </row>
    <row r="2416" spans="1:14" x14ac:dyDescent="0.25">
      <c r="A2416" t="s">
        <v>7261</v>
      </c>
      <c r="B2416">
        <v>1</v>
      </c>
      <c r="C2416">
        <v>0.70908950200390297</v>
      </c>
      <c r="D2416">
        <v>0.39100000000000001</v>
      </c>
      <c r="E2416">
        <v>2.5999999999999999E-2</v>
      </c>
      <c r="F2416" t="s">
        <v>49</v>
      </c>
      <c r="G2416" t="s">
        <v>7262</v>
      </c>
      <c r="H2416" t="s">
        <v>7263</v>
      </c>
      <c r="I2416">
        <v>0.40050425576146398</v>
      </c>
      <c r="J2416">
        <v>0.70908950200390297</v>
      </c>
      <c r="K2416">
        <v>1</v>
      </c>
      <c r="L2416">
        <v>0</v>
      </c>
      <c r="M2416">
        <v>1</v>
      </c>
      <c r="N2416">
        <v>39</v>
      </c>
    </row>
    <row r="2417" spans="1:14" x14ac:dyDescent="0.25">
      <c r="A2417" t="s">
        <v>7264</v>
      </c>
      <c r="B2417">
        <v>1</v>
      </c>
      <c r="C2417">
        <v>0.70908950200390297</v>
      </c>
      <c r="D2417">
        <v>0.39100000000000001</v>
      </c>
      <c r="E2417">
        <v>2.5999999999999999E-2</v>
      </c>
      <c r="F2417" t="s">
        <v>49</v>
      </c>
      <c r="G2417" t="s">
        <v>7265</v>
      </c>
      <c r="H2417" t="s">
        <v>7266</v>
      </c>
      <c r="I2417">
        <v>0.40050425576146398</v>
      </c>
      <c r="J2417">
        <v>0.70908950200390297</v>
      </c>
      <c r="K2417">
        <v>1</v>
      </c>
      <c r="L2417">
        <v>0</v>
      </c>
      <c r="M2417">
        <v>1</v>
      </c>
      <c r="N2417">
        <v>39</v>
      </c>
    </row>
    <row r="2418" spans="1:14" x14ac:dyDescent="0.25">
      <c r="A2418" t="s">
        <v>7267</v>
      </c>
      <c r="B2418">
        <v>1</v>
      </c>
      <c r="C2418">
        <v>0.70908950200390297</v>
      </c>
      <c r="D2418">
        <v>0.39100000000000001</v>
      </c>
      <c r="E2418">
        <v>2.5999999999999999E-2</v>
      </c>
      <c r="F2418" t="s">
        <v>49</v>
      </c>
      <c r="G2418" t="s">
        <v>7268</v>
      </c>
      <c r="H2418" t="s">
        <v>7269</v>
      </c>
      <c r="I2418">
        <v>0.40050425576146398</v>
      </c>
      <c r="J2418">
        <v>0.70908950200390297</v>
      </c>
      <c r="K2418">
        <v>1</v>
      </c>
      <c r="L2418">
        <v>0</v>
      </c>
      <c r="M2418">
        <v>1</v>
      </c>
      <c r="N2418">
        <v>39</v>
      </c>
    </row>
    <row r="2419" spans="1:14" x14ac:dyDescent="0.25">
      <c r="A2419" t="s">
        <v>7270</v>
      </c>
      <c r="B2419">
        <v>1</v>
      </c>
      <c r="C2419">
        <v>0.70908950200390297</v>
      </c>
      <c r="D2419">
        <v>0.39100000000000001</v>
      </c>
      <c r="E2419">
        <v>2.5999999999999999E-2</v>
      </c>
      <c r="F2419" t="s">
        <v>49</v>
      </c>
      <c r="G2419" t="s">
        <v>7271</v>
      </c>
      <c r="H2419" t="s">
        <v>7272</v>
      </c>
      <c r="I2419">
        <v>0.40050425576146398</v>
      </c>
      <c r="J2419">
        <v>0.70908950200390297</v>
      </c>
      <c r="K2419">
        <v>1</v>
      </c>
      <c r="L2419">
        <v>0</v>
      </c>
      <c r="M2419">
        <v>1</v>
      </c>
      <c r="N2419">
        <v>39</v>
      </c>
    </row>
    <row r="2420" spans="1:14" x14ac:dyDescent="0.25">
      <c r="A2420" t="s">
        <v>7273</v>
      </c>
      <c r="B2420">
        <v>1</v>
      </c>
      <c r="C2420">
        <v>0.70908950200390297</v>
      </c>
      <c r="D2420">
        <v>0.39100000000000001</v>
      </c>
      <c r="E2420">
        <v>2.5999999999999999E-2</v>
      </c>
      <c r="F2420" t="s">
        <v>49</v>
      </c>
      <c r="G2420" t="s">
        <v>7274</v>
      </c>
      <c r="H2420" t="s">
        <v>7275</v>
      </c>
      <c r="I2420">
        <v>0.40050425576146398</v>
      </c>
      <c r="J2420">
        <v>0.70908950200390297</v>
      </c>
      <c r="K2420">
        <v>1</v>
      </c>
      <c r="L2420">
        <v>0</v>
      </c>
      <c r="M2420">
        <v>1</v>
      </c>
      <c r="N2420">
        <v>39</v>
      </c>
    </row>
    <row r="2421" spans="1:14" x14ac:dyDescent="0.25">
      <c r="A2421" t="s">
        <v>7276</v>
      </c>
      <c r="B2421">
        <v>1</v>
      </c>
      <c r="C2421">
        <v>0.70908950200390297</v>
      </c>
      <c r="D2421">
        <v>0.39100000000000001</v>
      </c>
      <c r="E2421">
        <v>2.5999999999999999E-2</v>
      </c>
      <c r="F2421" t="s">
        <v>49</v>
      </c>
      <c r="G2421" t="s">
        <v>7277</v>
      </c>
      <c r="H2421" t="s">
        <v>7278</v>
      </c>
      <c r="I2421">
        <v>0.40050425576146398</v>
      </c>
      <c r="J2421">
        <v>0.70908950200390297</v>
      </c>
      <c r="K2421">
        <v>1</v>
      </c>
      <c r="L2421">
        <v>0</v>
      </c>
      <c r="M2421">
        <v>1</v>
      </c>
      <c r="N2421">
        <v>39</v>
      </c>
    </row>
    <row r="2422" spans="1:14" x14ac:dyDescent="0.25">
      <c r="A2422" t="s">
        <v>7279</v>
      </c>
      <c r="B2422">
        <v>1</v>
      </c>
      <c r="C2422">
        <v>0.70908950200390297</v>
      </c>
      <c r="D2422">
        <v>0.39100000000000001</v>
      </c>
      <c r="E2422">
        <v>2.5999999999999999E-2</v>
      </c>
      <c r="F2422" t="s">
        <v>49</v>
      </c>
      <c r="G2422" t="s">
        <v>7280</v>
      </c>
      <c r="H2422" t="s">
        <v>7281</v>
      </c>
      <c r="I2422">
        <v>0.40050425576146398</v>
      </c>
      <c r="J2422">
        <v>0.70908950200390297</v>
      </c>
      <c r="K2422">
        <v>1</v>
      </c>
      <c r="L2422">
        <v>0</v>
      </c>
      <c r="M2422">
        <v>1</v>
      </c>
      <c r="N2422">
        <v>39</v>
      </c>
    </row>
    <row r="2423" spans="1:14" x14ac:dyDescent="0.25">
      <c r="A2423" t="s">
        <v>7282</v>
      </c>
      <c r="B2423">
        <v>1</v>
      </c>
      <c r="C2423">
        <v>0.70908950200390297</v>
      </c>
      <c r="D2423">
        <v>0.39100000000000001</v>
      </c>
      <c r="E2423">
        <v>2.5999999999999999E-2</v>
      </c>
      <c r="F2423" t="s">
        <v>49</v>
      </c>
      <c r="G2423" t="s">
        <v>7283</v>
      </c>
      <c r="H2423" t="s">
        <v>7284</v>
      </c>
      <c r="I2423">
        <v>0.40050425576146398</v>
      </c>
      <c r="J2423">
        <v>0.70908950200390297</v>
      </c>
      <c r="K2423">
        <v>1</v>
      </c>
      <c r="L2423">
        <v>0</v>
      </c>
      <c r="M2423">
        <v>1</v>
      </c>
      <c r="N2423">
        <v>39</v>
      </c>
    </row>
    <row r="2424" spans="1:14" x14ac:dyDescent="0.25">
      <c r="A2424" t="s">
        <v>7285</v>
      </c>
      <c r="B2424">
        <v>1</v>
      </c>
      <c r="C2424">
        <v>0.70908950200390297</v>
      </c>
      <c r="D2424">
        <v>0.39100000000000001</v>
      </c>
      <c r="E2424">
        <v>2.5999999999999999E-2</v>
      </c>
      <c r="F2424" t="s">
        <v>49</v>
      </c>
      <c r="G2424" t="s">
        <v>7286</v>
      </c>
      <c r="H2424" t="s">
        <v>7287</v>
      </c>
      <c r="I2424">
        <v>0.40050425576146398</v>
      </c>
      <c r="J2424">
        <v>0.70908950200390297</v>
      </c>
      <c r="K2424">
        <v>1</v>
      </c>
      <c r="L2424">
        <v>0</v>
      </c>
      <c r="M2424">
        <v>1</v>
      </c>
      <c r="N2424">
        <v>39</v>
      </c>
    </row>
    <row r="2425" spans="1:14" x14ac:dyDescent="0.25">
      <c r="A2425" t="s">
        <v>7288</v>
      </c>
      <c r="B2425">
        <v>1</v>
      </c>
      <c r="C2425">
        <v>0.70908950200390297</v>
      </c>
      <c r="D2425">
        <v>0.39100000000000001</v>
      </c>
      <c r="E2425">
        <v>2.5999999999999999E-2</v>
      </c>
      <c r="F2425" t="s">
        <v>49</v>
      </c>
      <c r="G2425" t="s">
        <v>7289</v>
      </c>
      <c r="H2425" t="s">
        <v>7290</v>
      </c>
      <c r="I2425">
        <v>0.40050425576146398</v>
      </c>
      <c r="J2425">
        <v>0.70908950200390297</v>
      </c>
      <c r="K2425">
        <v>1</v>
      </c>
      <c r="L2425">
        <v>0</v>
      </c>
      <c r="M2425">
        <v>1</v>
      </c>
      <c r="N2425">
        <v>39</v>
      </c>
    </row>
    <row r="2426" spans="1:14" x14ac:dyDescent="0.25">
      <c r="A2426" t="s">
        <v>7291</v>
      </c>
      <c r="B2426">
        <v>1</v>
      </c>
      <c r="C2426">
        <v>0.70908950200390297</v>
      </c>
      <c r="D2426">
        <v>0.39100000000000001</v>
      </c>
      <c r="E2426">
        <v>2.5999999999999999E-2</v>
      </c>
      <c r="F2426" t="s">
        <v>49</v>
      </c>
      <c r="G2426" t="s">
        <v>7292</v>
      </c>
      <c r="H2426" t="s">
        <v>7293</v>
      </c>
      <c r="I2426">
        <v>0.40050425576146398</v>
      </c>
      <c r="J2426">
        <v>0.70908950200390297</v>
      </c>
      <c r="K2426">
        <v>1</v>
      </c>
      <c r="L2426">
        <v>0</v>
      </c>
      <c r="M2426">
        <v>1</v>
      </c>
      <c r="N2426">
        <v>39</v>
      </c>
    </row>
    <row r="2427" spans="1:14" x14ac:dyDescent="0.25">
      <c r="A2427" t="s">
        <v>7294</v>
      </c>
      <c r="B2427">
        <v>18</v>
      </c>
      <c r="C2427">
        <v>0.71454927673522295</v>
      </c>
      <c r="D2427">
        <v>6.36</v>
      </c>
      <c r="E2427">
        <v>1.6E-2</v>
      </c>
      <c r="F2427" t="s">
        <v>20</v>
      </c>
      <c r="G2427" t="s">
        <v>7295</v>
      </c>
      <c r="H2427" t="s">
        <v>7296</v>
      </c>
      <c r="I2427">
        <v>0.41016068681018603</v>
      </c>
      <c r="J2427">
        <v>0.71454927673522295</v>
      </c>
      <c r="K2427">
        <v>18</v>
      </c>
      <c r="L2427">
        <v>0</v>
      </c>
      <c r="M2427">
        <v>18</v>
      </c>
      <c r="N2427">
        <v>1136</v>
      </c>
    </row>
    <row r="2428" spans="1:14" x14ac:dyDescent="0.25">
      <c r="A2428" t="s">
        <v>7297</v>
      </c>
      <c r="B2428">
        <v>4</v>
      </c>
      <c r="C2428">
        <v>0.71564350814212496</v>
      </c>
      <c r="D2428">
        <v>1.5620000000000001</v>
      </c>
      <c r="E2428">
        <v>1.6E-2</v>
      </c>
      <c r="F2428" t="s">
        <v>49</v>
      </c>
      <c r="G2428" t="s">
        <v>7298</v>
      </c>
      <c r="H2428" t="s">
        <v>7299</v>
      </c>
      <c r="I2428">
        <v>0.40463356060724098</v>
      </c>
      <c r="J2428">
        <v>0.71564350814212496</v>
      </c>
      <c r="K2428">
        <v>4</v>
      </c>
      <c r="L2428">
        <v>0</v>
      </c>
      <c r="M2428">
        <v>4</v>
      </c>
      <c r="N2428">
        <v>248</v>
      </c>
    </row>
    <row r="2429" spans="1:14" x14ac:dyDescent="0.25">
      <c r="A2429" t="s">
        <v>7300</v>
      </c>
      <c r="B2429">
        <v>4</v>
      </c>
      <c r="C2429">
        <v>0.71564350814212496</v>
      </c>
      <c r="D2429">
        <v>1.5620000000000001</v>
      </c>
      <c r="E2429">
        <v>1.6E-2</v>
      </c>
      <c r="F2429" t="s">
        <v>49</v>
      </c>
      <c r="G2429" t="s">
        <v>7301</v>
      </c>
      <c r="H2429" t="s">
        <v>7302</v>
      </c>
      <c r="I2429">
        <v>0.40463356060724098</v>
      </c>
      <c r="J2429">
        <v>0.71564350814212496</v>
      </c>
      <c r="K2429">
        <v>4</v>
      </c>
      <c r="L2429">
        <v>0</v>
      </c>
      <c r="M2429">
        <v>4</v>
      </c>
      <c r="N2429">
        <v>248</v>
      </c>
    </row>
    <row r="2430" spans="1:14" x14ac:dyDescent="0.25">
      <c r="A2430" t="s">
        <v>7303</v>
      </c>
      <c r="B2430">
        <v>9</v>
      </c>
      <c r="C2430">
        <v>0.71649660778577595</v>
      </c>
      <c r="D2430">
        <v>3.516</v>
      </c>
      <c r="E2430">
        <v>1.4999999999999999E-2</v>
      </c>
      <c r="F2430" t="s">
        <v>49</v>
      </c>
      <c r="G2430" t="s">
        <v>7304</v>
      </c>
      <c r="H2430" t="s">
        <v>7305</v>
      </c>
      <c r="I2430">
        <v>0.40671286104777699</v>
      </c>
      <c r="J2430">
        <v>0.71649660778577595</v>
      </c>
      <c r="K2430">
        <v>9</v>
      </c>
      <c r="L2430">
        <v>0</v>
      </c>
      <c r="M2430">
        <v>9</v>
      </c>
      <c r="N2430">
        <v>614</v>
      </c>
    </row>
    <row r="2431" spans="1:14" x14ac:dyDescent="0.25">
      <c r="A2431" t="s">
        <v>7306</v>
      </c>
      <c r="B2431">
        <v>2</v>
      </c>
      <c r="C2431">
        <v>0.71649660778577595</v>
      </c>
      <c r="D2431">
        <v>0.78100000000000003</v>
      </c>
      <c r="E2431">
        <v>1.9E-2</v>
      </c>
      <c r="F2431" t="s">
        <v>49</v>
      </c>
      <c r="G2431" t="s">
        <v>7307</v>
      </c>
      <c r="H2431" t="s">
        <v>7308</v>
      </c>
      <c r="I2431">
        <v>0.40709884752738901</v>
      </c>
      <c r="J2431">
        <v>0.71649660778577595</v>
      </c>
      <c r="K2431">
        <v>2</v>
      </c>
      <c r="L2431">
        <v>0</v>
      </c>
      <c r="M2431">
        <v>2</v>
      </c>
      <c r="N2431">
        <v>107</v>
      </c>
    </row>
    <row r="2432" spans="1:14" x14ac:dyDescent="0.25">
      <c r="A2432" t="s">
        <v>7309</v>
      </c>
      <c r="B2432">
        <v>2</v>
      </c>
      <c r="C2432">
        <v>0.71649660778577595</v>
      </c>
      <c r="D2432">
        <v>0.78100000000000003</v>
      </c>
      <c r="E2432">
        <v>1.9E-2</v>
      </c>
      <c r="F2432" t="s">
        <v>49</v>
      </c>
      <c r="G2432" t="s">
        <v>7310</v>
      </c>
      <c r="H2432" t="s">
        <v>7311</v>
      </c>
      <c r="I2432">
        <v>0.40709884752738901</v>
      </c>
      <c r="J2432">
        <v>0.71649660778577595</v>
      </c>
      <c r="K2432">
        <v>2</v>
      </c>
      <c r="L2432">
        <v>0</v>
      </c>
      <c r="M2432">
        <v>2</v>
      </c>
      <c r="N2432">
        <v>107</v>
      </c>
    </row>
    <row r="2433" spans="1:14" x14ac:dyDescent="0.25">
      <c r="A2433" t="s">
        <v>7312</v>
      </c>
      <c r="B2433">
        <v>2</v>
      </c>
      <c r="C2433">
        <v>0.71649660778577595</v>
      </c>
      <c r="D2433">
        <v>0.78100000000000003</v>
      </c>
      <c r="E2433">
        <v>1.9E-2</v>
      </c>
      <c r="F2433" t="s">
        <v>49</v>
      </c>
      <c r="G2433" t="s">
        <v>7313</v>
      </c>
      <c r="H2433" t="s">
        <v>7314</v>
      </c>
      <c r="I2433">
        <v>0.40709884752738901</v>
      </c>
      <c r="J2433">
        <v>0.71649660778577595</v>
      </c>
      <c r="K2433">
        <v>2</v>
      </c>
      <c r="L2433">
        <v>0</v>
      </c>
      <c r="M2433">
        <v>2</v>
      </c>
      <c r="N2433">
        <v>107</v>
      </c>
    </row>
    <row r="2434" spans="1:14" x14ac:dyDescent="0.25">
      <c r="A2434" t="s">
        <v>7315</v>
      </c>
      <c r="B2434">
        <v>4</v>
      </c>
      <c r="C2434">
        <v>0.71649660778577595</v>
      </c>
      <c r="D2434">
        <v>1.5620000000000001</v>
      </c>
      <c r="E2434">
        <v>1.6E-2</v>
      </c>
      <c r="F2434" t="s">
        <v>49</v>
      </c>
      <c r="G2434" t="s">
        <v>7316</v>
      </c>
      <c r="H2434" t="s">
        <v>7317</v>
      </c>
      <c r="I2434">
        <v>0.40756355190992</v>
      </c>
      <c r="J2434">
        <v>0.71649660778577595</v>
      </c>
      <c r="K2434">
        <v>4</v>
      </c>
      <c r="L2434">
        <v>0</v>
      </c>
      <c r="M2434">
        <v>4</v>
      </c>
      <c r="N2434">
        <v>249</v>
      </c>
    </row>
    <row r="2435" spans="1:14" x14ac:dyDescent="0.25">
      <c r="A2435" t="s">
        <v>7318</v>
      </c>
      <c r="B2435">
        <v>1</v>
      </c>
      <c r="C2435">
        <v>0.71649660778577595</v>
      </c>
      <c r="D2435">
        <v>0.39100000000000001</v>
      </c>
      <c r="E2435">
        <v>2.5000000000000001E-2</v>
      </c>
      <c r="F2435" t="s">
        <v>49</v>
      </c>
      <c r="G2435" t="s">
        <v>7319</v>
      </c>
      <c r="H2435" t="s">
        <v>7320</v>
      </c>
      <c r="I2435">
        <v>0.40832602379189398</v>
      </c>
      <c r="J2435">
        <v>0.71649660778577595</v>
      </c>
      <c r="K2435">
        <v>1</v>
      </c>
      <c r="L2435">
        <v>0</v>
      </c>
      <c r="M2435">
        <v>1</v>
      </c>
      <c r="N2435">
        <v>40</v>
      </c>
    </row>
    <row r="2436" spans="1:14" x14ac:dyDescent="0.25">
      <c r="A2436" t="s">
        <v>7321</v>
      </c>
      <c r="B2436">
        <v>1</v>
      </c>
      <c r="C2436">
        <v>0.71649660778577595</v>
      </c>
      <c r="D2436">
        <v>0.39100000000000001</v>
      </c>
      <c r="E2436">
        <v>2.5000000000000001E-2</v>
      </c>
      <c r="F2436" t="s">
        <v>49</v>
      </c>
      <c r="G2436" t="s">
        <v>7322</v>
      </c>
      <c r="H2436" t="s">
        <v>7323</v>
      </c>
      <c r="I2436">
        <v>0.40832602379189398</v>
      </c>
      <c r="J2436">
        <v>0.71649660778577595</v>
      </c>
      <c r="K2436">
        <v>1</v>
      </c>
      <c r="L2436">
        <v>0</v>
      </c>
      <c r="M2436">
        <v>1</v>
      </c>
      <c r="N2436">
        <v>40</v>
      </c>
    </row>
    <row r="2437" spans="1:14" x14ac:dyDescent="0.25">
      <c r="A2437" t="s">
        <v>7324</v>
      </c>
      <c r="B2437">
        <v>1</v>
      </c>
      <c r="C2437">
        <v>0.71649660778577595</v>
      </c>
      <c r="D2437">
        <v>0.39100000000000001</v>
      </c>
      <c r="E2437">
        <v>2.5000000000000001E-2</v>
      </c>
      <c r="F2437" t="s">
        <v>49</v>
      </c>
      <c r="G2437" t="s">
        <v>7325</v>
      </c>
      <c r="H2437" t="s">
        <v>7326</v>
      </c>
      <c r="I2437">
        <v>0.40832602379189398</v>
      </c>
      <c r="J2437">
        <v>0.71649660778577595</v>
      </c>
      <c r="K2437">
        <v>1</v>
      </c>
      <c r="L2437">
        <v>0</v>
      </c>
      <c r="M2437">
        <v>1</v>
      </c>
      <c r="N2437">
        <v>40</v>
      </c>
    </row>
    <row r="2438" spans="1:14" x14ac:dyDescent="0.25">
      <c r="A2438" t="s">
        <v>7327</v>
      </c>
      <c r="B2438">
        <v>1</v>
      </c>
      <c r="C2438">
        <v>0.71649660778577595</v>
      </c>
      <c r="D2438">
        <v>0.39100000000000001</v>
      </c>
      <c r="E2438">
        <v>2.5000000000000001E-2</v>
      </c>
      <c r="F2438" t="s">
        <v>49</v>
      </c>
      <c r="G2438" t="s">
        <v>7328</v>
      </c>
      <c r="H2438" t="s">
        <v>7329</v>
      </c>
      <c r="I2438">
        <v>0.40832602379189398</v>
      </c>
      <c r="J2438">
        <v>0.71649660778577595</v>
      </c>
      <c r="K2438">
        <v>1</v>
      </c>
      <c r="L2438">
        <v>0</v>
      </c>
      <c r="M2438">
        <v>1</v>
      </c>
      <c r="N2438">
        <v>40</v>
      </c>
    </row>
    <row r="2439" spans="1:14" x14ac:dyDescent="0.25">
      <c r="A2439" t="s">
        <v>7330</v>
      </c>
      <c r="B2439">
        <v>1</v>
      </c>
      <c r="C2439">
        <v>0.71649660778577595</v>
      </c>
      <c r="D2439">
        <v>0.39100000000000001</v>
      </c>
      <c r="E2439">
        <v>2.5000000000000001E-2</v>
      </c>
      <c r="F2439" t="s">
        <v>49</v>
      </c>
      <c r="G2439" t="s">
        <v>7331</v>
      </c>
      <c r="H2439" t="s">
        <v>7332</v>
      </c>
      <c r="I2439">
        <v>0.40832602379189398</v>
      </c>
      <c r="J2439">
        <v>0.71649660778577595</v>
      </c>
      <c r="K2439">
        <v>1</v>
      </c>
      <c r="L2439">
        <v>0</v>
      </c>
      <c r="M2439">
        <v>1</v>
      </c>
      <c r="N2439">
        <v>40</v>
      </c>
    </row>
    <row r="2440" spans="1:14" x14ac:dyDescent="0.25">
      <c r="A2440" t="s">
        <v>7333</v>
      </c>
      <c r="B2440">
        <v>1</v>
      </c>
      <c r="C2440">
        <v>0.71649660778577595</v>
      </c>
      <c r="D2440">
        <v>0.39100000000000001</v>
      </c>
      <c r="E2440">
        <v>2.5000000000000001E-2</v>
      </c>
      <c r="F2440" t="s">
        <v>49</v>
      </c>
      <c r="G2440" t="s">
        <v>7334</v>
      </c>
      <c r="H2440" t="s">
        <v>7335</v>
      </c>
      <c r="I2440">
        <v>0.40832602379189398</v>
      </c>
      <c r="J2440">
        <v>0.71649660778577595</v>
      </c>
      <c r="K2440">
        <v>1</v>
      </c>
      <c r="L2440">
        <v>0</v>
      </c>
      <c r="M2440">
        <v>1</v>
      </c>
      <c r="N2440">
        <v>40</v>
      </c>
    </row>
    <row r="2441" spans="1:14" x14ac:dyDescent="0.25">
      <c r="A2441" t="s">
        <v>7336</v>
      </c>
      <c r="B2441">
        <v>1</v>
      </c>
      <c r="C2441">
        <v>0.71649660778577595</v>
      </c>
      <c r="D2441">
        <v>0.39100000000000001</v>
      </c>
      <c r="E2441">
        <v>2.5000000000000001E-2</v>
      </c>
      <c r="F2441" t="s">
        <v>49</v>
      </c>
      <c r="G2441" t="s">
        <v>7337</v>
      </c>
      <c r="H2441" t="s">
        <v>7338</v>
      </c>
      <c r="I2441">
        <v>0.40832602379189398</v>
      </c>
      <c r="J2441">
        <v>0.71649660778577595</v>
      </c>
      <c r="K2441">
        <v>1</v>
      </c>
      <c r="L2441">
        <v>0</v>
      </c>
      <c r="M2441">
        <v>1</v>
      </c>
      <c r="N2441">
        <v>40</v>
      </c>
    </row>
    <row r="2442" spans="1:14" x14ac:dyDescent="0.25">
      <c r="A2442" t="s">
        <v>7339</v>
      </c>
      <c r="B2442">
        <v>1</v>
      </c>
      <c r="C2442">
        <v>0.71649660778577595</v>
      </c>
      <c r="D2442">
        <v>0.39100000000000001</v>
      </c>
      <c r="E2442">
        <v>2.5000000000000001E-2</v>
      </c>
      <c r="F2442" t="s">
        <v>49</v>
      </c>
      <c r="G2442" t="s">
        <v>7340</v>
      </c>
      <c r="H2442" t="s">
        <v>7341</v>
      </c>
      <c r="I2442">
        <v>0.40832602379189398</v>
      </c>
      <c r="J2442">
        <v>0.71649660778577595</v>
      </c>
      <c r="K2442">
        <v>1</v>
      </c>
      <c r="L2442">
        <v>0</v>
      </c>
      <c r="M2442">
        <v>1</v>
      </c>
      <c r="N2442">
        <v>40</v>
      </c>
    </row>
    <row r="2443" spans="1:14" x14ac:dyDescent="0.25">
      <c r="A2443" t="s">
        <v>7342</v>
      </c>
      <c r="B2443">
        <v>1</v>
      </c>
      <c r="C2443">
        <v>0.71649660778577595</v>
      </c>
      <c r="D2443">
        <v>0.39100000000000001</v>
      </c>
      <c r="E2443">
        <v>2.5000000000000001E-2</v>
      </c>
      <c r="F2443" t="s">
        <v>49</v>
      </c>
      <c r="G2443" t="s">
        <v>7343</v>
      </c>
      <c r="H2443" t="s">
        <v>7344</v>
      </c>
      <c r="I2443">
        <v>0.40832602379189398</v>
      </c>
      <c r="J2443">
        <v>0.71649660778577595</v>
      </c>
      <c r="K2443">
        <v>1</v>
      </c>
      <c r="L2443">
        <v>0</v>
      </c>
      <c r="M2443">
        <v>1</v>
      </c>
      <c r="N2443">
        <v>40</v>
      </c>
    </row>
    <row r="2444" spans="1:14" x14ac:dyDescent="0.25">
      <c r="A2444" t="s">
        <v>7345</v>
      </c>
      <c r="B2444">
        <v>1</v>
      </c>
      <c r="C2444">
        <v>0.71649660778577595</v>
      </c>
      <c r="D2444">
        <v>0.39100000000000001</v>
      </c>
      <c r="E2444">
        <v>2.5000000000000001E-2</v>
      </c>
      <c r="F2444" t="s">
        <v>49</v>
      </c>
      <c r="G2444" t="s">
        <v>7346</v>
      </c>
      <c r="H2444" t="s">
        <v>7347</v>
      </c>
      <c r="I2444">
        <v>0.40832602379189398</v>
      </c>
      <c r="J2444">
        <v>0.71649660778577595</v>
      </c>
      <c r="K2444">
        <v>1</v>
      </c>
      <c r="L2444">
        <v>0</v>
      </c>
      <c r="M2444">
        <v>1</v>
      </c>
      <c r="N2444">
        <v>40</v>
      </c>
    </row>
    <row r="2445" spans="1:14" x14ac:dyDescent="0.25">
      <c r="A2445" t="s">
        <v>7348</v>
      </c>
      <c r="B2445">
        <v>1</v>
      </c>
      <c r="C2445">
        <v>0.71832139136622597</v>
      </c>
      <c r="D2445">
        <v>0.35299999999999998</v>
      </c>
      <c r="E2445">
        <v>2.8000000000000001E-2</v>
      </c>
      <c r="F2445" t="s">
        <v>20</v>
      </c>
      <c r="G2445" t="s">
        <v>7349</v>
      </c>
      <c r="H2445" t="s">
        <v>7350</v>
      </c>
      <c r="I2445">
        <v>0.41433641619200301</v>
      </c>
      <c r="J2445">
        <v>0.71832139136622597</v>
      </c>
      <c r="K2445">
        <v>1</v>
      </c>
      <c r="L2445">
        <v>0</v>
      </c>
      <c r="M2445">
        <v>1</v>
      </c>
      <c r="N2445">
        <v>36</v>
      </c>
    </row>
    <row r="2446" spans="1:14" x14ac:dyDescent="0.25">
      <c r="A2446" t="s">
        <v>7351</v>
      </c>
      <c r="B2446">
        <v>2</v>
      </c>
      <c r="C2446">
        <v>0.71832139136622597</v>
      </c>
      <c r="D2446">
        <v>0.70699999999999996</v>
      </c>
      <c r="E2446">
        <v>2.1000000000000001E-2</v>
      </c>
      <c r="F2446" t="s">
        <v>20</v>
      </c>
      <c r="G2446" t="s">
        <v>7352</v>
      </c>
      <c r="H2446" t="s">
        <v>7353</v>
      </c>
      <c r="I2446">
        <v>0.414688829555173</v>
      </c>
      <c r="J2446">
        <v>0.71832139136622597</v>
      </c>
      <c r="K2446">
        <v>2</v>
      </c>
      <c r="L2446">
        <v>0</v>
      </c>
      <c r="M2446">
        <v>2</v>
      </c>
      <c r="N2446">
        <v>96</v>
      </c>
    </row>
    <row r="2447" spans="1:14" x14ac:dyDescent="0.25">
      <c r="A2447" t="s">
        <v>7354</v>
      </c>
      <c r="B2447">
        <v>3</v>
      </c>
      <c r="C2447">
        <v>0.71834591967836403</v>
      </c>
      <c r="D2447">
        <v>1.1719999999999999</v>
      </c>
      <c r="E2447">
        <v>1.7000000000000001E-2</v>
      </c>
      <c r="F2447" t="s">
        <v>49</v>
      </c>
      <c r="G2447" t="s">
        <v>7355</v>
      </c>
      <c r="H2447" t="s">
        <v>7356</v>
      </c>
      <c r="I2447">
        <v>0.40959449243309298</v>
      </c>
      <c r="J2447">
        <v>0.71834591967836403</v>
      </c>
      <c r="K2447">
        <v>3</v>
      </c>
      <c r="L2447">
        <v>0</v>
      </c>
      <c r="M2447">
        <v>3</v>
      </c>
      <c r="N2447">
        <v>178</v>
      </c>
    </row>
    <row r="2448" spans="1:14" x14ac:dyDescent="0.25">
      <c r="A2448" t="s">
        <v>7357</v>
      </c>
      <c r="B2448">
        <v>10</v>
      </c>
      <c r="C2448">
        <v>0.71916436808303597</v>
      </c>
      <c r="D2448">
        <v>3.9060000000000001</v>
      </c>
      <c r="E2448">
        <v>1.4E-2</v>
      </c>
      <c r="F2448" t="s">
        <v>49</v>
      </c>
      <c r="G2448" t="s">
        <v>7358</v>
      </c>
      <c r="H2448" t="s">
        <v>7359</v>
      </c>
      <c r="I2448">
        <v>0.41048477993586002</v>
      </c>
      <c r="J2448">
        <v>0.71916436808303597</v>
      </c>
      <c r="K2448">
        <v>10</v>
      </c>
      <c r="L2448">
        <v>0</v>
      </c>
      <c r="M2448">
        <v>10</v>
      </c>
      <c r="N2448">
        <v>690</v>
      </c>
    </row>
    <row r="2449" spans="1:14" x14ac:dyDescent="0.25">
      <c r="A2449" t="s">
        <v>7360</v>
      </c>
      <c r="B2449">
        <v>4</v>
      </c>
      <c r="C2449">
        <v>0.71916436808303597</v>
      </c>
      <c r="D2449">
        <v>1.5620000000000001</v>
      </c>
      <c r="E2449">
        <v>1.6E-2</v>
      </c>
      <c r="F2449" t="s">
        <v>49</v>
      </c>
      <c r="G2449" t="s">
        <v>7361</v>
      </c>
      <c r="H2449" t="s">
        <v>7362</v>
      </c>
      <c r="I2449">
        <v>0.41049077282159002</v>
      </c>
      <c r="J2449">
        <v>0.71916436808303597</v>
      </c>
      <c r="K2449">
        <v>4</v>
      </c>
      <c r="L2449">
        <v>0</v>
      </c>
      <c r="M2449">
        <v>4</v>
      </c>
      <c r="N2449">
        <v>250</v>
      </c>
    </row>
    <row r="2450" spans="1:14" x14ac:dyDescent="0.25">
      <c r="A2450" t="s">
        <v>7363</v>
      </c>
      <c r="B2450">
        <v>5</v>
      </c>
      <c r="C2450">
        <v>0.72447134312696304</v>
      </c>
      <c r="D2450">
        <v>1.9530000000000001</v>
      </c>
      <c r="E2450">
        <v>1.4999999999999999E-2</v>
      </c>
      <c r="F2450" t="s">
        <v>49</v>
      </c>
      <c r="G2450" t="s">
        <v>7364</v>
      </c>
      <c r="H2450" t="s">
        <v>7365</v>
      </c>
      <c r="I2450">
        <v>0.41445879139913899</v>
      </c>
      <c r="J2450">
        <v>0.72447134312696304</v>
      </c>
      <c r="K2450">
        <v>5</v>
      </c>
      <c r="L2450">
        <v>0</v>
      </c>
      <c r="M2450">
        <v>5</v>
      </c>
      <c r="N2450">
        <v>324</v>
      </c>
    </row>
    <row r="2451" spans="1:14" x14ac:dyDescent="0.25">
      <c r="A2451" t="s">
        <v>7366</v>
      </c>
      <c r="B2451">
        <v>25</v>
      </c>
      <c r="C2451">
        <v>0.72447134312696304</v>
      </c>
      <c r="D2451">
        <v>9.766</v>
      </c>
      <c r="E2451">
        <v>1.4E-2</v>
      </c>
      <c r="F2451" t="s">
        <v>49</v>
      </c>
      <c r="G2451" t="s">
        <v>7367</v>
      </c>
      <c r="H2451" t="s">
        <v>7368</v>
      </c>
      <c r="I2451">
        <v>0.41562726017979401</v>
      </c>
      <c r="J2451">
        <v>0.72447134312696304</v>
      </c>
      <c r="K2451">
        <v>25</v>
      </c>
      <c r="L2451">
        <v>0</v>
      </c>
      <c r="M2451">
        <v>25</v>
      </c>
      <c r="N2451">
        <v>1816</v>
      </c>
    </row>
    <row r="2452" spans="1:14" x14ac:dyDescent="0.25">
      <c r="A2452" t="s">
        <v>7369</v>
      </c>
      <c r="B2452">
        <v>1</v>
      </c>
      <c r="C2452">
        <v>0.72447134312696304</v>
      </c>
      <c r="D2452">
        <v>0.39100000000000001</v>
      </c>
      <c r="E2452">
        <v>2.4E-2</v>
      </c>
      <c r="F2452" t="s">
        <v>49</v>
      </c>
      <c r="G2452" t="s">
        <v>7370</v>
      </c>
      <c r="H2452" t="s">
        <v>7371</v>
      </c>
      <c r="I2452">
        <v>0.41604613275770802</v>
      </c>
      <c r="J2452">
        <v>0.72447134312696304</v>
      </c>
      <c r="K2452">
        <v>1</v>
      </c>
      <c r="L2452">
        <v>0</v>
      </c>
      <c r="M2452">
        <v>1</v>
      </c>
      <c r="N2452">
        <v>41</v>
      </c>
    </row>
    <row r="2453" spans="1:14" x14ac:dyDescent="0.25">
      <c r="A2453" t="s">
        <v>7372</v>
      </c>
      <c r="B2453">
        <v>1</v>
      </c>
      <c r="C2453">
        <v>0.72447134312696304</v>
      </c>
      <c r="D2453">
        <v>0.39100000000000001</v>
      </c>
      <c r="E2453">
        <v>2.4E-2</v>
      </c>
      <c r="F2453" t="s">
        <v>49</v>
      </c>
      <c r="G2453" t="s">
        <v>7373</v>
      </c>
      <c r="H2453" t="s">
        <v>7374</v>
      </c>
      <c r="I2453">
        <v>0.41604613275770802</v>
      </c>
      <c r="J2453">
        <v>0.72447134312696304</v>
      </c>
      <c r="K2453">
        <v>1</v>
      </c>
      <c r="L2453">
        <v>0</v>
      </c>
      <c r="M2453">
        <v>1</v>
      </c>
      <c r="N2453">
        <v>41</v>
      </c>
    </row>
    <row r="2454" spans="1:14" x14ac:dyDescent="0.25">
      <c r="A2454" t="s">
        <v>7375</v>
      </c>
      <c r="B2454">
        <v>1</v>
      </c>
      <c r="C2454">
        <v>0.72447134312696304</v>
      </c>
      <c r="D2454">
        <v>0.39100000000000001</v>
      </c>
      <c r="E2454">
        <v>2.4E-2</v>
      </c>
      <c r="F2454" t="s">
        <v>49</v>
      </c>
      <c r="G2454" t="s">
        <v>7376</v>
      </c>
      <c r="H2454" t="s">
        <v>7377</v>
      </c>
      <c r="I2454">
        <v>0.41604613275770802</v>
      </c>
      <c r="J2454">
        <v>0.72447134312696304</v>
      </c>
      <c r="K2454">
        <v>1</v>
      </c>
      <c r="L2454">
        <v>0</v>
      </c>
      <c r="M2454">
        <v>1</v>
      </c>
      <c r="N2454">
        <v>41</v>
      </c>
    </row>
    <row r="2455" spans="1:14" x14ac:dyDescent="0.25">
      <c r="A2455" t="s">
        <v>7378</v>
      </c>
      <c r="B2455">
        <v>1</v>
      </c>
      <c r="C2455">
        <v>0.72447134312696304</v>
      </c>
      <c r="D2455">
        <v>0.39100000000000001</v>
      </c>
      <c r="E2455">
        <v>2.4E-2</v>
      </c>
      <c r="F2455" t="s">
        <v>49</v>
      </c>
      <c r="G2455" t="s">
        <v>7379</v>
      </c>
      <c r="H2455" t="s">
        <v>7380</v>
      </c>
      <c r="I2455">
        <v>0.41604613275770802</v>
      </c>
      <c r="J2455">
        <v>0.72447134312696304</v>
      </c>
      <c r="K2455">
        <v>1</v>
      </c>
      <c r="L2455">
        <v>0</v>
      </c>
      <c r="M2455">
        <v>1</v>
      </c>
      <c r="N2455">
        <v>41</v>
      </c>
    </row>
    <row r="2456" spans="1:14" x14ac:dyDescent="0.25">
      <c r="A2456" t="s">
        <v>7381</v>
      </c>
      <c r="B2456">
        <v>1</v>
      </c>
      <c r="C2456">
        <v>0.72447134312696304</v>
      </c>
      <c r="D2456">
        <v>0.39100000000000001</v>
      </c>
      <c r="E2456">
        <v>2.4E-2</v>
      </c>
      <c r="F2456" t="s">
        <v>49</v>
      </c>
      <c r="G2456" t="s">
        <v>7382</v>
      </c>
      <c r="H2456" t="s">
        <v>7383</v>
      </c>
      <c r="I2456">
        <v>0.41604613275770802</v>
      </c>
      <c r="J2456">
        <v>0.72447134312696304</v>
      </c>
      <c r="K2456">
        <v>1</v>
      </c>
      <c r="L2456">
        <v>0</v>
      </c>
      <c r="M2456">
        <v>1</v>
      </c>
      <c r="N2456">
        <v>41</v>
      </c>
    </row>
    <row r="2457" spans="1:14" x14ac:dyDescent="0.25">
      <c r="A2457" t="s">
        <v>7384</v>
      </c>
      <c r="B2457">
        <v>1</v>
      </c>
      <c r="C2457">
        <v>0.72447134312696304</v>
      </c>
      <c r="D2457">
        <v>0.39100000000000001</v>
      </c>
      <c r="E2457">
        <v>2.4E-2</v>
      </c>
      <c r="F2457" t="s">
        <v>49</v>
      </c>
      <c r="G2457" t="s">
        <v>7385</v>
      </c>
      <c r="H2457" t="s">
        <v>7386</v>
      </c>
      <c r="I2457">
        <v>0.41604613275770802</v>
      </c>
      <c r="J2457">
        <v>0.72447134312696304</v>
      </c>
      <c r="K2457">
        <v>1</v>
      </c>
      <c r="L2457">
        <v>0</v>
      </c>
      <c r="M2457">
        <v>1</v>
      </c>
      <c r="N2457">
        <v>41</v>
      </c>
    </row>
    <row r="2458" spans="1:14" x14ac:dyDescent="0.25">
      <c r="A2458" t="s">
        <v>7387</v>
      </c>
      <c r="B2458">
        <v>2</v>
      </c>
      <c r="C2458">
        <v>0.72447134312696304</v>
      </c>
      <c r="D2458">
        <v>0.78100000000000003</v>
      </c>
      <c r="E2458">
        <v>1.7999999999999999E-2</v>
      </c>
      <c r="F2458" t="s">
        <v>49</v>
      </c>
      <c r="G2458" t="s">
        <v>7388</v>
      </c>
      <c r="H2458" t="s">
        <v>7389</v>
      </c>
      <c r="I2458">
        <v>0.41615451065199099</v>
      </c>
      <c r="J2458">
        <v>0.72447134312696304</v>
      </c>
      <c r="K2458">
        <v>2</v>
      </c>
      <c r="L2458">
        <v>0</v>
      </c>
      <c r="M2458">
        <v>2</v>
      </c>
      <c r="N2458">
        <v>109</v>
      </c>
    </row>
    <row r="2459" spans="1:14" x14ac:dyDescent="0.25">
      <c r="A2459" t="s">
        <v>7390</v>
      </c>
      <c r="B2459">
        <v>2</v>
      </c>
      <c r="C2459">
        <v>0.72447134312696304</v>
      </c>
      <c r="D2459">
        <v>0.78100000000000003</v>
      </c>
      <c r="E2459">
        <v>1.7999999999999999E-2</v>
      </c>
      <c r="F2459" t="s">
        <v>49</v>
      </c>
      <c r="G2459" t="s">
        <v>7391</v>
      </c>
      <c r="H2459" t="s">
        <v>7392</v>
      </c>
      <c r="I2459">
        <v>0.41615451065199099</v>
      </c>
      <c r="J2459">
        <v>0.72447134312696304</v>
      </c>
      <c r="K2459">
        <v>2</v>
      </c>
      <c r="L2459">
        <v>0</v>
      </c>
      <c r="M2459">
        <v>2</v>
      </c>
      <c r="N2459">
        <v>109</v>
      </c>
    </row>
    <row r="2460" spans="1:14" x14ac:dyDescent="0.25">
      <c r="A2460" t="s">
        <v>7393</v>
      </c>
      <c r="B2460">
        <v>2</v>
      </c>
      <c r="C2460">
        <v>0.72447134312696304</v>
      </c>
      <c r="D2460">
        <v>0.78100000000000003</v>
      </c>
      <c r="E2460">
        <v>1.7999999999999999E-2</v>
      </c>
      <c r="F2460" t="s">
        <v>49</v>
      </c>
      <c r="G2460" t="s">
        <v>7394</v>
      </c>
      <c r="H2460" t="s">
        <v>7395</v>
      </c>
      <c r="I2460">
        <v>0.41615451065199099</v>
      </c>
      <c r="J2460">
        <v>0.72447134312696304</v>
      </c>
      <c r="K2460">
        <v>2</v>
      </c>
      <c r="L2460">
        <v>0</v>
      </c>
      <c r="M2460">
        <v>2</v>
      </c>
      <c r="N2460">
        <v>109</v>
      </c>
    </row>
    <row r="2461" spans="1:14" x14ac:dyDescent="0.25">
      <c r="A2461" t="s">
        <v>7396</v>
      </c>
      <c r="B2461">
        <v>6</v>
      </c>
      <c r="C2461">
        <v>0.72447134312696304</v>
      </c>
      <c r="D2461">
        <v>2.3439999999999999</v>
      </c>
      <c r="E2461">
        <v>1.4999999999999999E-2</v>
      </c>
      <c r="F2461" t="s">
        <v>49</v>
      </c>
      <c r="G2461" t="s">
        <v>7397</v>
      </c>
      <c r="H2461" t="s">
        <v>7398</v>
      </c>
      <c r="I2461">
        <v>0.416536076854222</v>
      </c>
      <c r="J2461">
        <v>0.72447134312696304</v>
      </c>
      <c r="K2461">
        <v>6</v>
      </c>
      <c r="L2461">
        <v>0</v>
      </c>
      <c r="M2461">
        <v>6</v>
      </c>
      <c r="N2461">
        <v>398</v>
      </c>
    </row>
    <row r="2462" spans="1:14" x14ac:dyDescent="0.25">
      <c r="A2462" t="s">
        <v>7399</v>
      </c>
      <c r="B2462">
        <v>3</v>
      </c>
      <c r="C2462">
        <v>0.72447134312696304</v>
      </c>
      <c r="D2462">
        <v>1.1719999999999999</v>
      </c>
      <c r="E2462">
        <v>1.7000000000000001E-2</v>
      </c>
      <c r="F2462" t="s">
        <v>49</v>
      </c>
      <c r="G2462" t="s">
        <v>7400</v>
      </c>
      <c r="H2462" t="s">
        <v>7401</v>
      </c>
      <c r="I2462">
        <v>0.41654938336899799</v>
      </c>
      <c r="J2462">
        <v>0.72447134312696304</v>
      </c>
      <c r="K2462">
        <v>3</v>
      </c>
      <c r="L2462">
        <v>0</v>
      </c>
      <c r="M2462">
        <v>3</v>
      </c>
      <c r="N2462">
        <v>180</v>
      </c>
    </row>
    <row r="2463" spans="1:14" x14ac:dyDescent="0.25">
      <c r="A2463" t="s">
        <v>7402</v>
      </c>
      <c r="B2463">
        <v>3</v>
      </c>
      <c r="C2463">
        <v>0.72447134312696304</v>
      </c>
      <c r="D2463">
        <v>1.1719999999999999</v>
      </c>
      <c r="E2463">
        <v>1.7000000000000001E-2</v>
      </c>
      <c r="F2463" t="s">
        <v>49</v>
      </c>
      <c r="G2463" t="s">
        <v>7403</v>
      </c>
      <c r="H2463" t="s">
        <v>7404</v>
      </c>
      <c r="I2463">
        <v>0.41654938336899799</v>
      </c>
      <c r="J2463">
        <v>0.72447134312696304</v>
      </c>
      <c r="K2463">
        <v>3</v>
      </c>
      <c r="L2463">
        <v>0</v>
      </c>
      <c r="M2463">
        <v>3</v>
      </c>
      <c r="N2463">
        <v>180</v>
      </c>
    </row>
    <row r="2464" spans="1:14" x14ac:dyDescent="0.25">
      <c r="A2464" t="s">
        <v>7405</v>
      </c>
      <c r="B2464">
        <v>5</v>
      </c>
      <c r="C2464">
        <v>0.72454704204918097</v>
      </c>
      <c r="D2464">
        <v>1.9530000000000001</v>
      </c>
      <c r="E2464">
        <v>1.4999999999999999E-2</v>
      </c>
      <c r="F2464" t="s">
        <v>49</v>
      </c>
      <c r="G2464" t="s">
        <v>7406</v>
      </c>
      <c r="H2464" t="s">
        <v>7407</v>
      </c>
      <c r="I2464">
        <v>0.41702573178876101</v>
      </c>
      <c r="J2464">
        <v>0.72454704204918097</v>
      </c>
      <c r="K2464">
        <v>5</v>
      </c>
      <c r="L2464">
        <v>0</v>
      </c>
      <c r="M2464">
        <v>5</v>
      </c>
      <c r="N2464">
        <v>325</v>
      </c>
    </row>
    <row r="2465" spans="1:14" x14ac:dyDescent="0.25">
      <c r="A2465" t="s">
        <v>7408</v>
      </c>
      <c r="B2465">
        <v>5</v>
      </c>
      <c r="C2465">
        <v>0.72454704204918097</v>
      </c>
      <c r="D2465">
        <v>1.9530000000000001</v>
      </c>
      <c r="E2465">
        <v>1.4999999999999999E-2</v>
      </c>
      <c r="F2465" t="s">
        <v>49</v>
      </c>
      <c r="G2465" t="s">
        <v>7409</v>
      </c>
      <c r="H2465" t="s">
        <v>7410</v>
      </c>
      <c r="I2465">
        <v>0.41702573178876101</v>
      </c>
      <c r="J2465">
        <v>0.72454704204918097</v>
      </c>
      <c r="K2465">
        <v>5</v>
      </c>
      <c r="L2465">
        <v>0</v>
      </c>
      <c r="M2465">
        <v>5</v>
      </c>
      <c r="N2465">
        <v>325</v>
      </c>
    </row>
    <row r="2466" spans="1:14" x14ac:dyDescent="0.25">
      <c r="A2466" t="s">
        <v>7411</v>
      </c>
      <c r="B2466">
        <v>2</v>
      </c>
      <c r="C2466">
        <v>0.72964682571377104</v>
      </c>
      <c r="D2466">
        <v>0.78100000000000003</v>
      </c>
      <c r="E2466">
        <v>1.7999999999999999E-2</v>
      </c>
      <c r="F2466" t="s">
        <v>49</v>
      </c>
      <c r="G2466" t="s">
        <v>7412</v>
      </c>
      <c r="H2466" t="s">
        <v>7413</v>
      </c>
      <c r="I2466">
        <v>0.42065638737809902</v>
      </c>
      <c r="J2466">
        <v>0.72964682571377104</v>
      </c>
      <c r="K2466">
        <v>2</v>
      </c>
      <c r="L2466">
        <v>0</v>
      </c>
      <c r="M2466">
        <v>2</v>
      </c>
      <c r="N2466">
        <v>110</v>
      </c>
    </row>
    <row r="2467" spans="1:14" x14ac:dyDescent="0.25">
      <c r="A2467" t="s">
        <v>7414</v>
      </c>
      <c r="B2467">
        <v>2</v>
      </c>
      <c r="C2467">
        <v>0.72964682571377104</v>
      </c>
      <c r="D2467">
        <v>0.78100000000000003</v>
      </c>
      <c r="E2467">
        <v>1.7999999999999999E-2</v>
      </c>
      <c r="F2467" t="s">
        <v>49</v>
      </c>
      <c r="G2467" t="s">
        <v>7415</v>
      </c>
      <c r="H2467" t="s">
        <v>7416</v>
      </c>
      <c r="I2467">
        <v>0.42065638737809902</v>
      </c>
      <c r="J2467">
        <v>0.72964682571377104</v>
      </c>
      <c r="K2467">
        <v>2</v>
      </c>
      <c r="L2467">
        <v>0</v>
      </c>
      <c r="M2467">
        <v>2</v>
      </c>
      <c r="N2467">
        <v>110</v>
      </c>
    </row>
    <row r="2468" spans="1:14" x14ac:dyDescent="0.25">
      <c r="A2468" t="s">
        <v>7417</v>
      </c>
      <c r="B2468">
        <v>2</v>
      </c>
      <c r="C2468">
        <v>0.72964682571377104</v>
      </c>
      <c r="D2468">
        <v>0.78100000000000003</v>
      </c>
      <c r="E2468">
        <v>1.7999999999999999E-2</v>
      </c>
      <c r="F2468" t="s">
        <v>49</v>
      </c>
      <c r="G2468" t="s">
        <v>7418</v>
      </c>
      <c r="H2468" t="s">
        <v>7419</v>
      </c>
      <c r="I2468">
        <v>0.42065638737809902</v>
      </c>
      <c r="J2468">
        <v>0.72964682571377104</v>
      </c>
      <c r="K2468">
        <v>2</v>
      </c>
      <c r="L2468">
        <v>0</v>
      </c>
      <c r="M2468">
        <v>2</v>
      </c>
      <c r="N2468">
        <v>110</v>
      </c>
    </row>
    <row r="2469" spans="1:14" x14ac:dyDescent="0.25">
      <c r="A2469" t="s">
        <v>7420</v>
      </c>
      <c r="B2469">
        <v>4</v>
      </c>
      <c r="C2469">
        <v>0.72964682571377104</v>
      </c>
      <c r="D2469">
        <v>1.5620000000000001</v>
      </c>
      <c r="E2469">
        <v>1.6E-2</v>
      </c>
      <c r="F2469" t="s">
        <v>49</v>
      </c>
      <c r="G2469" t="s">
        <v>7421</v>
      </c>
      <c r="H2469" t="s">
        <v>7422</v>
      </c>
      <c r="I2469">
        <v>0.42216913590987099</v>
      </c>
      <c r="J2469">
        <v>0.72964682571377104</v>
      </c>
      <c r="K2469">
        <v>4</v>
      </c>
      <c r="L2469">
        <v>0</v>
      </c>
      <c r="M2469">
        <v>4</v>
      </c>
      <c r="N2469">
        <v>254</v>
      </c>
    </row>
    <row r="2470" spans="1:14" x14ac:dyDescent="0.25">
      <c r="A2470" t="s">
        <v>7423</v>
      </c>
      <c r="B2470">
        <v>3</v>
      </c>
      <c r="C2470">
        <v>0.72964682571377104</v>
      </c>
      <c r="D2470">
        <v>1.1719999999999999</v>
      </c>
      <c r="E2470">
        <v>1.6E-2</v>
      </c>
      <c r="F2470" t="s">
        <v>49</v>
      </c>
      <c r="G2470" t="s">
        <v>7424</v>
      </c>
      <c r="H2470" t="s">
        <v>7425</v>
      </c>
      <c r="I2470">
        <v>0.42347790623363202</v>
      </c>
      <c r="J2470">
        <v>0.72964682571377104</v>
      </c>
      <c r="K2470">
        <v>3</v>
      </c>
      <c r="L2470">
        <v>0</v>
      </c>
      <c r="M2470">
        <v>3</v>
      </c>
      <c r="N2470">
        <v>182</v>
      </c>
    </row>
    <row r="2471" spans="1:14" x14ac:dyDescent="0.25">
      <c r="A2471" t="s">
        <v>7426</v>
      </c>
      <c r="B2471">
        <v>1</v>
      </c>
      <c r="C2471">
        <v>0.72964682571377104</v>
      </c>
      <c r="D2471">
        <v>0.39100000000000001</v>
      </c>
      <c r="E2471">
        <v>2.4E-2</v>
      </c>
      <c r="F2471" t="s">
        <v>49</v>
      </c>
      <c r="G2471" t="s">
        <v>7427</v>
      </c>
      <c r="H2471" t="s">
        <v>7428</v>
      </c>
      <c r="I2471">
        <v>0.42366589880154398</v>
      </c>
      <c r="J2471">
        <v>0.72964682571377104</v>
      </c>
      <c r="K2471">
        <v>1</v>
      </c>
      <c r="L2471">
        <v>0</v>
      </c>
      <c r="M2471">
        <v>1</v>
      </c>
      <c r="N2471">
        <v>42</v>
      </c>
    </row>
    <row r="2472" spans="1:14" x14ac:dyDescent="0.25">
      <c r="A2472" t="s">
        <v>7429</v>
      </c>
      <c r="B2472">
        <v>1</v>
      </c>
      <c r="C2472">
        <v>0.72964682571377104</v>
      </c>
      <c r="D2472">
        <v>0.39100000000000001</v>
      </c>
      <c r="E2472">
        <v>2.4E-2</v>
      </c>
      <c r="F2472" t="s">
        <v>49</v>
      </c>
      <c r="G2472" t="s">
        <v>7430</v>
      </c>
      <c r="H2472" t="s">
        <v>7431</v>
      </c>
      <c r="I2472">
        <v>0.42366589880154398</v>
      </c>
      <c r="J2472">
        <v>0.72964682571377104</v>
      </c>
      <c r="K2472">
        <v>1</v>
      </c>
      <c r="L2472">
        <v>0</v>
      </c>
      <c r="M2472">
        <v>1</v>
      </c>
      <c r="N2472">
        <v>42</v>
      </c>
    </row>
    <row r="2473" spans="1:14" x14ac:dyDescent="0.25">
      <c r="A2473" t="s">
        <v>7432</v>
      </c>
      <c r="B2473">
        <v>1</v>
      </c>
      <c r="C2473">
        <v>0.72964682571377104</v>
      </c>
      <c r="D2473">
        <v>0.39100000000000001</v>
      </c>
      <c r="E2473">
        <v>2.4E-2</v>
      </c>
      <c r="F2473" t="s">
        <v>49</v>
      </c>
      <c r="G2473" t="s">
        <v>7433</v>
      </c>
      <c r="H2473" t="s">
        <v>7434</v>
      </c>
      <c r="I2473">
        <v>0.42366589880154398</v>
      </c>
      <c r="J2473">
        <v>0.72964682571377104</v>
      </c>
      <c r="K2473">
        <v>1</v>
      </c>
      <c r="L2473">
        <v>0</v>
      </c>
      <c r="M2473">
        <v>1</v>
      </c>
      <c r="N2473">
        <v>42</v>
      </c>
    </row>
    <row r="2474" spans="1:14" x14ac:dyDescent="0.25">
      <c r="A2474" t="s">
        <v>7435</v>
      </c>
      <c r="B2474">
        <v>1</v>
      </c>
      <c r="C2474">
        <v>0.72964682571377104</v>
      </c>
      <c r="D2474">
        <v>0.39100000000000001</v>
      </c>
      <c r="E2474">
        <v>2.4E-2</v>
      </c>
      <c r="F2474" t="s">
        <v>49</v>
      </c>
      <c r="G2474" t="s">
        <v>7436</v>
      </c>
      <c r="H2474" t="s">
        <v>7437</v>
      </c>
      <c r="I2474">
        <v>0.42366589880154398</v>
      </c>
      <c r="J2474">
        <v>0.72964682571377104</v>
      </c>
      <c r="K2474">
        <v>1</v>
      </c>
      <c r="L2474">
        <v>0</v>
      </c>
      <c r="M2474">
        <v>1</v>
      </c>
      <c r="N2474">
        <v>42</v>
      </c>
    </row>
    <row r="2475" spans="1:14" x14ac:dyDescent="0.25">
      <c r="A2475" t="s">
        <v>7438</v>
      </c>
      <c r="B2475">
        <v>1</v>
      </c>
      <c r="C2475">
        <v>0.72964682571377104</v>
      </c>
      <c r="D2475">
        <v>0.39100000000000001</v>
      </c>
      <c r="E2475">
        <v>2.4E-2</v>
      </c>
      <c r="F2475" t="s">
        <v>49</v>
      </c>
      <c r="G2475" t="s">
        <v>7439</v>
      </c>
      <c r="H2475" t="s">
        <v>7440</v>
      </c>
      <c r="I2475">
        <v>0.42366589880154398</v>
      </c>
      <c r="J2475">
        <v>0.72964682571377104</v>
      </c>
      <c r="K2475">
        <v>1</v>
      </c>
      <c r="L2475">
        <v>0</v>
      </c>
      <c r="M2475">
        <v>1</v>
      </c>
      <c r="N2475">
        <v>42</v>
      </c>
    </row>
    <row r="2476" spans="1:14" x14ac:dyDescent="0.25">
      <c r="A2476" t="s">
        <v>7441</v>
      </c>
      <c r="B2476">
        <v>1</v>
      </c>
      <c r="C2476">
        <v>0.72964682571377104</v>
      </c>
      <c r="D2476">
        <v>0.39100000000000001</v>
      </c>
      <c r="E2476">
        <v>2.4E-2</v>
      </c>
      <c r="F2476" t="s">
        <v>49</v>
      </c>
      <c r="G2476" t="s">
        <v>7442</v>
      </c>
      <c r="H2476" t="s">
        <v>7443</v>
      </c>
      <c r="I2476">
        <v>0.42366589880154398</v>
      </c>
      <c r="J2476">
        <v>0.72964682571377104</v>
      </c>
      <c r="K2476">
        <v>1</v>
      </c>
      <c r="L2476">
        <v>0</v>
      </c>
      <c r="M2476">
        <v>1</v>
      </c>
      <c r="N2476">
        <v>42</v>
      </c>
    </row>
    <row r="2477" spans="1:14" x14ac:dyDescent="0.25">
      <c r="A2477" t="s">
        <v>7444</v>
      </c>
      <c r="B2477">
        <v>1</v>
      </c>
      <c r="C2477">
        <v>0.72964682571377104</v>
      </c>
      <c r="D2477">
        <v>0.39100000000000001</v>
      </c>
      <c r="E2477">
        <v>2.4E-2</v>
      </c>
      <c r="F2477" t="s">
        <v>49</v>
      </c>
      <c r="G2477" t="s">
        <v>7445</v>
      </c>
      <c r="H2477" t="s">
        <v>7446</v>
      </c>
      <c r="I2477">
        <v>0.42366589880154398</v>
      </c>
      <c r="J2477">
        <v>0.72964682571377104</v>
      </c>
      <c r="K2477">
        <v>1</v>
      </c>
      <c r="L2477">
        <v>0</v>
      </c>
      <c r="M2477">
        <v>1</v>
      </c>
      <c r="N2477">
        <v>42</v>
      </c>
    </row>
    <row r="2478" spans="1:14" x14ac:dyDescent="0.25">
      <c r="A2478" t="s">
        <v>7447</v>
      </c>
      <c r="B2478">
        <v>1</v>
      </c>
      <c r="C2478">
        <v>0.72964682571377104</v>
      </c>
      <c r="D2478">
        <v>0.39100000000000001</v>
      </c>
      <c r="E2478">
        <v>2.4E-2</v>
      </c>
      <c r="F2478" t="s">
        <v>49</v>
      </c>
      <c r="G2478" t="s">
        <v>7448</v>
      </c>
      <c r="H2478" t="s">
        <v>7449</v>
      </c>
      <c r="I2478">
        <v>0.42366589880154398</v>
      </c>
      <c r="J2478">
        <v>0.72964682571377104</v>
      </c>
      <c r="K2478">
        <v>1</v>
      </c>
      <c r="L2478">
        <v>0</v>
      </c>
      <c r="M2478">
        <v>1</v>
      </c>
      <c r="N2478">
        <v>42</v>
      </c>
    </row>
    <row r="2479" spans="1:14" x14ac:dyDescent="0.25">
      <c r="A2479" t="s">
        <v>7450</v>
      </c>
      <c r="B2479">
        <v>1</v>
      </c>
      <c r="C2479">
        <v>0.72964682571377104</v>
      </c>
      <c r="D2479">
        <v>0.39100000000000001</v>
      </c>
      <c r="E2479">
        <v>2.4E-2</v>
      </c>
      <c r="F2479" t="s">
        <v>49</v>
      </c>
      <c r="G2479" t="s">
        <v>7451</v>
      </c>
      <c r="H2479" t="s">
        <v>7452</v>
      </c>
      <c r="I2479">
        <v>0.42366589880154398</v>
      </c>
      <c r="J2479">
        <v>0.72964682571377104</v>
      </c>
      <c r="K2479">
        <v>1</v>
      </c>
      <c r="L2479">
        <v>0</v>
      </c>
      <c r="M2479">
        <v>1</v>
      </c>
      <c r="N2479">
        <v>42</v>
      </c>
    </row>
    <row r="2480" spans="1:14" x14ac:dyDescent="0.25">
      <c r="A2480" t="s">
        <v>7453</v>
      </c>
      <c r="B2480">
        <v>1</v>
      </c>
      <c r="C2480">
        <v>0.72964682571377104</v>
      </c>
      <c r="D2480">
        <v>0.39100000000000001</v>
      </c>
      <c r="E2480">
        <v>2.4E-2</v>
      </c>
      <c r="F2480" t="s">
        <v>49</v>
      </c>
      <c r="G2480" t="s">
        <v>7454</v>
      </c>
      <c r="H2480" t="s">
        <v>7455</v>
      </c>
      <c r="I2480">
        <v>0.42366589880154398</v>
      </c>
      <c r="J2480">
        <v>0.72964682571377104</v>
      </c>
      <c r="K2480">
        <v>1</v>
      </c>
      <c r="L2480">
        <v>0</v>
      </c>
      <c r="M2480">
        <v>1</v>
      </c>
      <c r="N2480">
        <v>42</v>
      </c>
    </row>
    <row r="2481" spans="1:14" x14ac:dyDescent="0.25">
      <c r="A2481" t="s">
        <v>7456</v>
      </c>
      <c r="B2481">
        <v>1</v>
      </c>
      <c r="C2481">
        <v>0.72964682571377104</v>
      </c>
      <c r="D2481">
        <v>0.39100000000000001</v>
      </c>
      <c r="E2481">
        <v>2.4E-2</v>
      </c>
      <c r="F2481" t="s">
        <v>49</v>
      </c>
      <c r="G2481" t="s">
        <v>7457</v>
      </c>
      <c r="H2481" t="s">
        <v>7458</v>
      </c>
      <c r="I2481">
        <v>0.42366589880154398</v>
      </c>
      <c r="J2481">
        <v>0.72964682571377104</v>
      </c>
      <c r="K2481">
        <v>1</v>
      </c>
      <c r="L2481">
        <v>0</v>
      </c>
      <c r="M2481">
        <v>1</v>
      </c>
      <c r="N2481">
        <v>42</v>
      </c>
    </row>
    <row r="2482" spans="1:14" x14ac:dyDescent="0.25">
      <c r="A2482" t="s">
        <v>7459</v>
      </c>
      <c r="B2482">
        <v>1</v>
      </c>
      <c r="C2482">
        <v>0.72964682571377104</v>
      </c>
      <c r="D2482">
        <v>0.39100000000000001</v>
      </c>
      <c r="E2482">
        <v>2.4E-2</v>
      </c>
      <c r="F2482" t="s">
        <v>49</v>
      </c>
      <c r="G2482" t="s">
        <v>7460</v>
      </c>
      <c r="H2482" t="s">
        <v>7461</v>
      </c>
      <c r="I2482">
        <v>0.42366589880154398</v>
      </c>
      <c r="J2482">
        <v>0.72964682571377104</v>
      </c>
      <c r="K2482">
        <v>1</v>
      </c>
      <c r="L2482">
        <v>0</v>
      </c>
      <c r="M2482">
        <v>1</v>
      </c>
      <c r="N2482">
        <v>42</v>
      </c>
    </row>
    <row r="2483" spans="1:14" x14ac:dyDescent="0.25">
      <c r="A2483" t="s">
        <v>7462</v>
      </c>
      <c r="B2483">
        <v>1</v>
      </c>
      <c r="C2483">
        <v>0.73060901592838901</v>
      </c>
      <c r="D2483">
        <v>0.35299999999999998</v>
      </c>
      <c r="E2483">
        <v>2.7E-2</v>
      </c>
      <c r="F2483" t="s">
        <v>20</v>
      </c>
      <c r="G2483" t="s">
        <v>7463</v>
      </c>
      <c r="H2483" t="s">
        <v>7464</v>
      </c>
      <c r="I2483">
        <v>0.42298416711643599</v>
      </c>
      <c r="J2483">
        <v>0.73060901592838901</v>
      </c>
      <c r="K2483">
        <v>1</v>
      </c>
      <c r="L2483">
        <v>0</v>
      </c>
      <c r="M2483">
        <v>1</v>
      </c>
      <c r="N2483">
        <v>37</v>
      </c>
    </row>
    <row r="2484" spans="1:14" x14ac:dyDescent="0.25">
      <c r="A2484" t="s">
        <v>7465</v>
      </c>
      <c r="B2484">
        <v>4</v>
      </c>
      <c r="C2484">
        <v>0.73170652945049397</v>
      </c>
      <c r="D2484">
        <v>1.5620000000000001</v>
      </c>
      <c r="E2484">
        <v>1.6E-2</v>
      </c>
      <c r="F2484" t="s">
        <v>49</v>
      </c>
      <c r="G2484" t="s">
        <v>7466</v>
      </c>
      <c r="H2484" t="s">
        <v>7467</v>
      </c>
      <c r="I2484">
        <v>0.42508040614731502</v>
      </c>
      <c r="J2484">
        <v>0.73170652945049397</v>
      </c>
      <c r="K2484">
        <v>4</v>
      </c>
      <c r="L2484">
        <v>0</v>
      </c>
      <c r="M2484">
        <v>4</v>
      </c>
      <c r="N2484">
        <v>255</v>
      </c>
    </row>
    <row r="2485" spans="1:14" x14ac:dyDescent="0.25">
      <c r="A2485" t="s">
        <v>7468</v>
      </c>
      <c r="B2485">
        <v>2</v>
      </c>
      <c r="C2485">
        <v>0.73222708345754295</v>
      </c>
      <c r="D2485">
        <v>0.65600000000000003</v>
      </c>
      <c r="E2485">
        <v>2.5999999999999999E-2</v>
      </c>
      <c r="F2485" t="s">
        <v>27</v>
      </c>
      <c r="G2485" t="s">
        <v>7469</v>
      </c>
      <c r="H2485" t="s">
        <v>7470</v>
      </c>
      <c r="I2485">
        <v>0.29039283053966503</v>
      </c>
      <c r="J2485">
        <v>0.73222708345754295</v>
      </c>
      <c r="K2485">
        <v>2</v>
      </c>
      <c r="L2485">
        <v>0</v>
      </c>
      <c r="M2485">
        <v>2</v>
      </c>
      <c r="N2485">
        <v>77</v>
      </c>
    </row>
    <row r="2486" spans="1:14" x14ac:dyDescent="0.25">
      <c r="A2486" t="s">
        <v>7471</v>
      </c>
      <c r="B2486">
        <v>1</v>
      </c>
      <c r="C2486">
        <v>0.73902772034459296</v>
      </c>
      <c r="D2486">
        <v>0.35299999999999998</v>
      </c>
      <c r="E2486">
        <v>2.5999999999999999E-2</v>
      </c>
      <c r="F2486" t="s">
        <v>20</v>
      </c>
      <c r="G2486" t="s">
        <v>7472</v>
      </c>
      <c r="H2486" t="s">
        <v>7473</v>
      </c>
      <c r="I2486">
        <v>0.43150467224067501</v>
      </c>
      <c r="J2486">
        <v>0.73902772034459296</v>
      </c>
      <c r="K2486">
        <v>1</v>
      </c>
      <c r="L2486">
        <v>0</v>
      </c>
      <c r="M2486">
        <v>1</v>
      </c>
      <c r="N2486">
        <v>38</v>
      </c>
    </row>
    <row r="2487" spans="1:14" x14ac:dyDescent="0.25">
      <c r="A2487" t="s">
        <v>7474</v>
      </c>
      <c r="B2487">
        <v>1</v>
      </c>
      <c r="C2487">
        <v>0.73902772034459296</v>
      </c>
      <c r="D2487">
        <v>0.35299999999999998</v>
      </c>
      <c r="E2487">
        <v>2.5999999999999999E-2</v>
      </c>
      <c r="F2487" t="s">
        <v>20</v>
      </c>
      <c r="G2487" t="s">
        <v>7475</v>
      </c>
      <c r="H2487" t="s">
        <v>7476</v>
      </c>
      <c r="I2487">
        <v>0.43150467224067501</v>
      </c>
      <c r="J2487">
        <v>0.73902772034459296</v>
      </c>
      <c r="K2487">
        <v>1</v>
      </c>
      <c r="L2487">
        <v>0</v>
      </c>
      <c r="M2487">
        <v>1</v>
      </c>
      <c r="N2487">
        <v>38</v>
      </c>
    </row>
    <row r="2488" spans="1:14" x14ac:dyDescent="0.25">
      <c r="A2488" t="s">
        <v>7477</v>
      </c>
      <c r="B2488">
        <v>1</v>
      </c>
      <c r="C2488">
        <v>0.73902772034459296</v>
      </c>
      <c r="D2488">
        <v>0.35299999999999998</v>
      </c>
      <c r="E2488">
        <v>2.5999999999999999E-2</v>
      </c>
      <c r="F2488" t="s">
        <v>20</v>
      </c>
      <c r="G2488" t="s">
        <v>7478</v>
      </c>
      <c r="H2488" t="s">
        <v>7479</v>
      </c>
      <c r="I2488">
        <v>0.43150467224067501</v>
      </c>
      <c r="J2488">
        <v>0.73902772034459296</v>
      </c>
      <c r="K2488">
        <v>1</v>
      </c>
      <c r="L2488">
        <v>0</v>
      </c>
      <c r="M2488">
        <v>1</v>
      </c>
      <c r="N2488">
        <v>38</v>
      </c>
    </row>
    <row r="2489" spans="1:14" x14ac:dyDescent="0.25">
      <c r="A2489" t="s">
        <v>7480</v>
      </c>
      <c r="B2489">
        <v>2</v>
      </c>
      <c r="C2489">
        <v>0.73911773429571803</v>
      </c>
      <c r="D2489">
        <v>0.78100000000000003</v>
      </c>
      <c r="E2489">
        <v>1.7999999999999999E-2</v>
      </c>
      <c r="F2489" t="s">
        <v>49</v>
      </c>
      <c r="G2489" t="s">
        <v>7481</v>
      </c>
      <c r="H2489" t="s">
        <v>7482</v>
      </c>
      <c r="I2489">
        <v>0.42960666396041403</v>
      </c>
      <c r="J2489">
        <v>0.73911773429571803</v>
      </c>
      <c r="K2489">
        <v>2</v>
      </c>
      <c r="L2489">
        <v>0</v>
      </c>
      <c r="M2489">
        <v>2</v>
      </c>
      <c r="N2489">
        <v>112</v>
      </c>
    </row>
    <row r="2490" spans="1:14" x14ac:dyDescent="0.25">
      <c r="A2490" t="s">
        <v>7483</v>
      </c>
      <c r="B2490">
        <v>1</v>
      </c>
      <c r="C2490">
        <v>0.73930858873441396</v>
      </c>
      <c r="D2490">
        <v>0.32800000000000001</v>
      </c>
      <c r="E2490">
        <v>0.04</v>
      </c>
      <c r="F2490" t="s">
        <v>27</v>
      </c>
      <c r="G2490" t="s">
        <v>7484</v>
      </c>
      <c r="H2490" t="s">
        <v>7485</v>
      </c>
      <c r="I2490">
        <v>0.29546564912094297</v>
      </c>
      <c r="J2490">
        <v>0.73930858873441396</v>
      </c>
      <c r="K2490">
        <v>1</v>
      </c>
      <c r="L2490">
        <v>0</v>
      </c>
      <c r="M2490">
        <v>1</v>
      </c>
      <c r="N2490">
        <v>25</v>
      </c>
    </row>
    <row r="2491" spans="1:14" x14ac:dyDescent="0.25">
      <c r="A2491" t="s">
        <v>7486</v>
      </c>
      <c r="B2491">
        <v>7</v>
      </c>
      <c r="C2491">
        <v>0.73930858873441396</v>
      </c>
      <c r="D2491">
        <v>2.2949999999999999</v>
      </c>
      <c r="E2491">
        <v>1.7999999999999999E-2</v>
      </c>
      <c r="F2491" t="s">
        <v>27</v>
      </c>
      <c r="G2491" t="s">
        <v>7487</v>
      </c>
      <c r="H2491" t="s">
        <v>7488</v>
      </c>
      <c r="I2491">
        <v>0.30253287427793801</v>
      </c>
      <c r="J2491">
        <v>0.73930858873441396</v>
      </c>
      <c r="K2491">
        <v>7</v>
      </c>
      <c r="L2491">
        <v>0</v>
      </c>
      <c r="M2491">
        <v>7</v>
      </c>
      <c r="N2491">
        <v>391</v>
      </c>
    </row>
    <row r="2492" spans="1:14" x14ac:dyDescent="0.25">
      <c r="A2492" t="s">
        <v>7489</v>
      </c>
      <c r="B2492">
        <v>1</v>
      </c>
      <c r="C2492">
        <v>0.73930858873441396</v>
      </c>
      <c r="D2492">
        <v>0.32800000000000001</v>
      </c>
      <c r="E2492">
        <v>3.7999999999999999E-2</v>
      </c>
      <c r="F2492" t="s">
        <v>27</v>
      </c>
      <c r="G2492" t="s">
        <v>7490</v>
      </c>
      <c r="H2492" t="s">
        <v>7491</v>
      </c>
      <c r="I2492">
        <v>0.30527228370555898</v>
      </c>
      <c r="J2492">
        <v>0.73930858873441396</v>
      </c>
      <c r="K2492">
        <v>1</v>
      </c>
      <c r="L2492">
        <v>0</v>
      </c>
      <c r="M2492">
        <v>1</v>
      </c>
      <c r="N2492">
        <v>26</v>
      </c>
    </row>
    <row r="2493" spans="1:14" x14ac:dyDescent="0.25">
      <c r="A2493" t="s">
        <v>7492</v>
      </c>
      <c r="B2493">
        <v>1</v>
      </c>
      <c r="C2493">
        <v>0.73930858873441396</v>
      </c>
      <c r="D2493">
        <v>0.32800000000000001</v>
      </c>
      <c r="E2493">
        <v>3.7999999999999999E-2</v>
      </c>
      <c r="F2493" t="s">
        <v>27</v>
      </c>
      <c r="G2493" t="s">
        <v>7493</v>
      </c>
      <c r="H2493" t="s">
        <v>7494</v>
      </c>
      <c r="I2493">
        <v>0.30527228370555898</v>
      </c>
      <c r="J2493">
        <v>0.73930858873441396</v>
      </c>
      <c r="K2493">
        <v>1</v>
      </c>
      <c r="L2493">
        <v>0</v>
      </c>
      <c r="M2493">
        <v>1</v>
      </c>
      <c r="N2493">
        <v>26</v>
      </c>
    </row>
    <row r="2494" spans="1:14" x14ac:dyDescent="0.25">
      <c r="A2494" t="s">
        <v>7495</v>
      </c>
      <c r="B2494">
        <v>1</v>
      </c>
      <c r="C2494">
        <v>0.73930858873441396</v>
      </c>
      <c r="D2494">
        <v>0.32800000000000001</v>
      </c>
      <c r="E2494">
        <v>3.7999999999999999E-2</v>
      </c>
      <c r="F2494" t="s">
        <v>27</v>
      </c>
      <c r="G2494" t="s">
        <v>7496</v>
      </c>
      <c r="H2494" t="s">
        <v>7497</v>
      </c>
      <c r="I2494">
        <v>0.30527228370555898</v>
      </c>
      <c r="J2494">
        <v>0.73930858873441396</v>
      </c>
      <c r="K2494">
        <v>1</v>
      </c>
      <c r="L2494">
        <v>0</v>
      </c>
      <c r="M2494">
        <v>1</v>
      </c>
      <c r="N2494">
        <v>26</v>
      </c>
    </row>
    <row r="2495" spans="1:14" x14ac:dyDescent="0.25">
      <c r="A2495" t="s">
        <v>7498</v>
      </c>
      <c r="B2495">
        <v>1</v>
      </c>
      <c r="C2495">
        <v>0.73930858873441396</v>
      </c>
      <c r="D2495">
        <v>0.32800000000000001</v>
      </c>
      <c r="E2495">
        <v>3.7999999999999999E-2</v>
      </c>
      <c r="F2495" t="s">
        <v>27</v>
      </c>
      <c r="G2495" t="s">
        <v>7499</v>
      </c>
      <c r="H2495" t="s">
        <v>7500</v>
      </c>
      <c r="I2495">
        <v>0.30527228370555898</v>
      </c>
      <c r="J2495">
        <v>0.73930858873441396</v>
      </c>
      <c r="K2495">
        <v>1</v>
      </c>
      <c r="L2495">
        <v>0</v>
      </c>
      <c r="M2495">
        <v>1</v>
      </c>
      <c r="N2495">
        <v>26</v>
      </c>
    </row>
    <row r="2496" spans="1:14" x14ac:dyDescent="0.25">
      <c r="A2496" t="s">
        <v>7501</v>
      </c>
      <c r="B2496">
        <v>1</v>
      </c>
      <c r="C2496">
        <v>0.73930858873441396</v>
      </c>
      <c r="D2496">
        <v>0.32800000000000001</v>
      </c>
      <c r="E2496">
        <v>3.7999999999999999E-2</v>
      </c>
      <c r="F2496" t="s">
        <v>27</v>
      </c>
      <c r="G2496" t="s">
        <v>7502</v>
      </c>
      <c r="H2496" t="s">
        <v>7503</v>
      </c>
      <c r="I2496">
        <v>0.30527228370555898</v>
      </c>
      <c r="J2496">
        <v>0.73930858873441396</v>
      </c>
      <c r="K2496">
        <v>1</v>
      </c>
      <c r="L2496">
        <v>0</v>
      </c>
      <c r="M2496">
        <v>1</v>
      </c>
      <c r="N2496">
        <v>26</v>
      </c>
    </row>
    <row r="2497" spans="1:14" x14ac:dyDescent="0.25">
      <c r="A2497" t="s">
        <v>7504</v>
      </c>
      <c r="B2497">
        <v>2</v>
      </c>
      <c r="C2497">
        <v>0.73930858873441396</v>
      </c>
      <c r="D2497">
        <v>0.65600000000000003</v>
      </c>
      <c r="E2497">
        <v>2.5000000000000001E-2</v>
      </c>
      <c r="F2497" t="s">
        <v>27</v>
      </c>
      <c r="G2497" t="s">
        <v>7505</v>
      </c>
      <c r="H2497" t="s">
        <v>7506</v>
      </c>
      <c r="I2497">
        <v>0.30581208148076</v>
      </c>
      <c r="J2497">
        <v>0.73930858873441396</v>
      </c>
      <c r="K2497">
        <v>2</v>
      </c>
      <c r="L2497">
        <v>0</v>
      </c>
      <c r="M2497">
        <v>2</v>
      </c>
      <c r="N2497">
        <v>80</v>
      </c>
    </row>
    <row r="2498" spans="1:14" x14ac:dyDescent="0.25">
      <c r="A2498" t="s">
        <v>7507</v>
      </c>
      <c r="B2498">
        <v>3</v>
      </c>
      <c r="C2498">
        <v>0.73955574150521197</v>
      </c>
      <c r="D2498">
        <v>1.1719999999999999</v>
      </c>
      <c r="E2498">
        <v>1.6E-2</v>
      </c>
      <c r="F2498" t="s">
        <v>49</v>
      </c>
      <c r="G2498" t="s">
        <v>7508</v>
      </c>
      <c r="H2498" t="s">
        <v>7509</v>
      </c>
      <c r="I2498">
        <v>0.43037843813273802</v>
      </c>
      <c r="J2498">
        <v>0.73955574150521197</v>
      </c>
      <c r="K2498">
        <v>3</v>
      </c>
      <c r="L2498">
        <v>0</v>
      </c>
      <c r="M2498">
        <v>3</v>
      </c>
      <c r="N2498">
        <v>184</v>
      </c>
    </row>
    <row r="2499" spans="1:14" x14ac:dyDescent="0.25">
      <c r="A2499" t="s">
        <v>7510</v>
      </c>
      <c r="B2499">
        <v>1</v>
      </c>
      <c r="C2499">
        <v>0.73955574150521197</v>
      </c>
      <c r="D2499">
        <v>0.39100000000000001</v>
      </c>
      <c r="E2499">
        <v>2.3E-2</v>
      </c>
      <c r="F2499" t="s">
        <v>49</v>
      </c>
      <c r="G2499" t="s">
        <v>7511</v>
      </c>
      <c r="H2499" t="s">
        <v>7512</v>
      </c>
      <c r="I2499">
        <v>0.431186621092644</v>
      </c>
      <c r="J2499">
        <v>0.73955574150521197</v>
      </c>
      <c r="K2499">
        <v>1</v>
      </c>
      <c r="L2499">
        <v>0</v>
      </c>
      <c r="M2499">
        <v>1</v>
      </c>
      <c r="N2499">
        <v>43</v>
      </c>
    </row>
    <row r="2500" spans="1:14" x14ac:dyDescent="0.25">
      <c r="A2500" t="s">
        <v>7513</v>
      </c>
      <c r="B2500">
        <v>1</v>
      </c>
      <c r="C2500">
        <v>0.73955574150521197</v>
      </c>
      <c r="D2500">
        <v>0.39100000000000001</v>
      </c>
      <c r="E2500">
        <v>2.3E-2</v>
      </c>
      <c r="F2500" t="s">
        <v>49</v>
      </c>
      <c r="G2500" t="s">
        <v>7514</v>
      </c>
      <c r="H2500" t="s">
        <v>7515</v>
      </c>
      <c r="I2500">
        <v>0.431186621092644</v>
      </c>
      <c r="J2500">
        <v>0.73955574150521197</v>
      </c>
      <c r="K2500">
        <v>1</v>
      </c>
      <c r="L2500">
        <v>0</v>
      </c>
      <c r="M2500">
        <v>1</v>
      </c>
      <c r="N2500">
        <v>43</v>
      </c>
    </row>
    <row r="2501" spans="1:14" x14ac:dyDescent="0.25">
      <c r="A2501" t="s">
        <v>7516</v>
      </c>
      <c r="B2501">
        <v>1</v>
      </c>
      <c r="C2501">
        <v>0.73955574150521197</v>
      </c>
      <c r="D2501">
        <v>0.39100000000000001</v>
      </c>
      <c r="E2501">
        <v>2.3E-2</v>
      </c>
      <c r="F2501" t="s">
        <v>49</v>
      </c>
      <c r="G2501" t="s">
        <v>7517</v>
      </c>
      <c r="H2501" t="s">
        <v>7518</v>
      </c>
      <c r="I2501">
        <v>0.431186621092644</v>
      </c>
      <c r="J2501">
        <v>0.73955574150521197</v>
      </c>
      <c r="K2501">
        <v>1</v>
      </c>
      <c r="L2501">
        <v>0</v>
      </c>
      <c r="M2501">
        <v>1</v>
      </c>
      <c r="N2501">
        <v>43</v>
      </c>
    </row>
    <row r="2502" spans="1:14" x14ac:dyDescent="0.25">
      <c r="A2502" t="s">
        <v>7519</v>
      </c>
      <c r="B2502">
        <v>1</v>
      </c>
      <c r="C2502">
        <v>0.73955574150521197</v>
      </c>
      <c r="D2502">
        <v>0.39100000000000001</v>
      </c>
      <c r="E2502">
        <v>2.3E-2</v>
      </c>
      <c r="F2502" t="s">
        <v>49</v>
      </c>
      <c r="G2502" t="s">
        <v>7520</v>
      </c>
      <c r="H2502" t="s">
        <v>7521</v>
      </c>
      <c r="I2502">
        <v>0.431186621092644</v>
      </c>
      <c r="J2502">
        <v>0.73955574150521197</v>
      </c>
      <c r="K2502">
        <v>1</v>
      </c>
      <c r="L2502">
        <v>0</v>
      </c>
      <c r="M2502">
        <v>1</v>
      </c>
      <c r="N2502">
        <v>43</v>
      </c>
    </row>
    <row r="2503" spans="1:14" x14ac:dyDescent="0.25">
      <c r="A2503" t="s">
        <v>7522</v>
      </c>
      <c r="B2503">
        <v>1</v>
      </c>
      <c r="C2503">
        <v>0.73955574150521197</v>
      </c>
      <c r="D2503">
        <v>0.39100000000000001</v>
      </c>
      <c r="E2503">
        <v>2.3E-2</v>
      </c>
      <c r="F2503" t="s">
        <v>49</v>
      </c>
      <c r="G2503" t="s">
        <v>7523</v>
      </c>
      <c r="H2503" t="s">
        <v>7524</v>
      </c>
      <c r="I2503">
        <v>0.431186621092644</v>
      </c>
      <c r="J2503">
        <v>0.73955574150521197</v>
      </c>
      <c r="K2503">
        <v>1</v>
      </c>
      <c r="L2503">
        <v>0</v>
      </c>
      <c r="M2503">
        <v>1</v>
      </c>
      <c r="N2503">
        <v>43</v>
      </c>
    </row>
    <row r="2504" spans="1:14" x14ac:dyDescent="0.25">
      <c r="A2504" t="s">
        <v>7525</v>
      </c>
      <c r="B2504">
        <v>28</v>
      </c>
      <c r="C2504">
        <v>0.740223416315831</v>
      </c>
      <c r="D2504">
        <v>9.8940000000000001</v>
      </c>
      <c r="E2504">
        <v>1.4999999999999999E-2</v>
      </c>
      <c r="F2504" t="s">
        <v>20</v>
      </c>
      <c r="G2504" t="s">
        <v>7526</v>
      </c>
      <c r="H2504" t="s">
        <v>7527</v>
      </c>
      <c r="I2504">
        <v>0.43342028981650599</v>
      </c>
      <c r="J2504">
        <v>0.740223416315831</v>
      </c>
      <c r="K2504">
        <v>28</v>
      </c>
      <c r="L2504">
        <v>0</v>
      </c>
      <c r="M2504">
        <v>28</v>
      </c>
      <c r="N2504">
        <v>1819</v>
      </c>
    </row>
    <row r="2505" spans="1:14" x14ac:dyDescent="0.25">
      <c r="A2505" t="s">
        <v>7528</v>
      </c>
      <c r="B2505">
        <v>2</v>
      </c>
      <c r="C2505">
        <v>0.74077858315656497</v>
      </c>
      <c r="D2505">
        <v>0.70699999999999996</v>
      </c>
      <c r="E2505">
        <v>0.02</v>
      </c>
      <c r="F2505" t="s">
        <v>20</v>
      </c>
      <c r="G2505" t="s">
        <v>7529</v>
      </c>
      <c r="H2505" t="s">
        <v>7530</v>
      </c>
      <c r="I2505">
        <v>0.43496374043897001</v>
      </c>
      <c r="J2505">
        <v>0.74077858315656497</v>
      </c>
      <c r="K2505">
        <v>2</v>
      </c>
      <c r="L2505">
        <v>0</v>
      </c>
      <c r="M2505">
        <v>2</v>
      </c>
      <c r="N2505">
        <v>100</v>
      </c>
    </row>
    <row r="2506" spans="1:14" x14ac:dyDescent="0.25">
      <c r="A2506" t="s">
        <v>7531</v>
      </c>
      <c r="B2506">
        <v>19</v>
      </c>
      <c r="C2506">
        <v>0.74081478032527803</v>
      </c>
      <c r="D2506">
        <v>7.4219999999999997</v>
      </c>
      <c r="E2506">
        <v>1.4E-2</v>
      </c>
      <c r="F2506" t="s">
        <v>49</v>
      </c>
      <c r="G2506" t="s">
        <v>7532</v>
      </c>
      <c r="H2506" t="s">
        <v>7533</v>
      </c>
      <c r="I2506">
        <v>0.43214195518974602</v>
      </c>
      <c r="J2506">
        <v>0.74081478032527803</v>
      </c>
      <c r="K2506">
        <v>19</v>
      </c>
      <c r="L2506">
        <v>0</v>
      </c>
      <c r="M2506">
        <v>19</v>
      </c>
      <c r="N2506">
        <v>1378</v>
      </c>
    </row>
    <row r="2507" spans="1:14" x14ac:dyDescent="0.25">
      <c r="A2507" t="s">
        <v>7534</v>
      </c>
      <c r="B2507">
        <v>2</v>
      </c>
      <c r="C2507">
        <v>0.74257249120368296</v>
      </c>
      <c r="D2507">
        <v>0.78100000000000003</v>
      </c>
      <c r="E2507">
        <v>1.7999999999999999E-2</v>
      </c>
      <c r="F2507" t="s">
        <v>49</v>
      </c>
      <c r="G2507" t="s">
        <v>7535</v>
      </c>
      <c r="H2507" t="s">
        <v>7536</v>
      </c>
      <c r="I2507">
        <v>0.43405446991804297</v>
      </c>
      <c r="J2507">
        <v>0.74257249120368296</v>
      </c>
      <c r="K2507">
        <v>2</v>
      </c>
      <c r="L2507">
        <v>0</v>
      </c>
      <c r="M2507">
        <v>2</v>
      </c>
      <c r="N2507">
        <v>113</v>
      </c>
    </row>
    <row r="2508" spans="1:14" x14ac:dyDescent="0.25">
      <c r="A2508" t="s">
        <v>7537</v>
      </c>
      <c r="B2508">
        <v>2</v>
      </c>
      <c r="C2508">
        <v>0.74257249120368296</v>
      </c>
      <c r="D2508">
        <v>0.78100000000000003</v>
      </c>
      <c r="E2508">
        <v>1.7999999999999999E-2</v>
      </c>
      <c r="F2508" t="s">
        <v>49</v>
      </c>
      <c r="G2508" t="s">
        <v>7538</v>
      </c>
      <c r="H2508" t="s">
        <v>7539</v>
      </c>
      <c r="I2508">
        <v>0.43405446991804297</v>
      </c>
      <c r="J2508">
        <v>0.74257249120368296</v>
      </c>
      <c r="K2508">
        <v>2</v>
      </c>
      <c r="L2508">
        <v>0</v>
      </c>
      <c r="M2508">
        <v>2</v>
      </c>
      <c r="N2508">
        <v>113</v>
      </c>
    </row>
    <row r="2509" spans="1:14" x14ac:dyDescent="0.25">
      <c r="A2509" t="s">
        <v>7540</v>
      </c>
      <c r="B2509">
        <v>2</v>
      </c>
      <c r="C2509">
        <v>0.74257249120368296</v>
      </c>
      <c r="D2509">
        <v>0.78100000000000003</v>
      </c>
      <c r="E2509">
        <v>1.7999999999999999E-2</v>
      </c>
      <c r="F2509" t="s">
        <v>49</v>
      </c>
      <c r="G2509" t="s">
        <v>7541</v>
      </c>
      <c r="H2509" t="s">
        <v>7542</v>
      </c>
      <c r="I2509">
        <v>0.43405446991804297</v>
      </c>
      <c r="J2509">
        <v>0.74257249120368296</v>
      </c>
      <c r="K2509">
        <v>2</v>
      </c>
      <c r="L2509">
        <v>0</v>
      </c>
      <c r="M2509">
        <v>2</v>
      </c>
      <c r="N2509">
        <v>113</v>
      </c>
    </row>
    <row r="2510" spans="1:14" x14ac:dyDescent="0.25">
      <c r="A2510" t="s">
        <v>7543</v>
      </c>
      <c r="B2510">
        <v>2</v>
      </c>
      <c r="C2510">
        <v>0.74257249120368296</v>
      </c>
      <c r="D2510">
        <v>0.78100000000000003</v>
      </c>
      <c r="E2510">
        <v>1.7999999999999999E-2</v>
      </c>
      <c r="F2510" t="s">
        <v>49</v>
      </c>
      <c r="G2510" t="s">
        <v>7544</v>
      </c>
      <c r="H2510" t="s">
        <v>7545</v>
      </c>
      <c r="I2510">
        <v>0.43405446991804297</v>
      </c>
      <c r="J2510">
        <v>0.74257249120368296</v>
      </c>
      <c r="K2510">
        <v>2</v>
      </c>
      <c r="L2510">
        <v>0</v>
      </c>
      <c r="M2510">
        <v>2</v>
      </c>
      <c r="N2510">
        <v>113</v>
      </c>
    </row>
    <row r="2511" spans="1:14" x14ac:dyDescent="0.25">
      <c r="A2511" t="s">
        <v>7546</v>
      </c>
      <c r="B2511">
        <v>5</v>
      </c>
      <c r="C2511">
        <v>0.742774345314267</v>
      </c>
      <c r="D2511">
        <v>1.9530000000000001</v>
      </c>
      <c r="E2511">
        <v>1.4999999999999999E-2</v>
      </c>
      <c r="F2511" t="s">
        <v>49</v>
      </c>
      <c r="G2511" t="s">
        <v>7547</v>
      </c>
      <c r="H2511" t="s">
        <v>7548</v>
      </c>
      <c r="I2511">
        <v>0.43493981114364899</v>
      </c>
      <c r="J2511">
        <v>0.742774345314267</v>
      </c>
      <c r="K2511">
        <v>5</v>
      </c>
      <c r="L2511">
        <v>0</v>
      </c>
      <c r="M2511">
        <v>5</v>
      </c>
      <c r="N2511">
        <v>332</v>
      </c>
    </row>
    <row r="2512" spans="1:14" x14ac:dyDescent="0.25">
      <c r="A2512" t="s">
        <v>7549</v>
      </c>
      <c r="B2512">
        <v>4</v>
      </c>
      <c r="C2512">
        <v>0.742774345314267</v>
      </c>
      <c r="D2512">
        <v>1.5620000000000001</v>
      </c>
      <c r="E2512">
        <v>1.4999999999999999E-2</v>
      </c>
      <c r="F2512" t="s">
        <v>49</v>
      </c>
      <c r="G2512" t="s">
        <v>7550</v>
      </c>
      <c r="H2512" t="s">
        <v>7551</v>
      </c>
      <c r="I2512">
        <v>0.43668818078861599</v>
      </c>
      <c r="J2512">
        <v>0.742774345314267</v>
      </c>
      <c r="K2512">
        <v>4</v>
      </c>
      <c r="L2512">
        <v>0</v>
      </c>
      <c r="M2512">
        <v>4</v>
      </c>
      <c r="N2512">
        <v>259</v>
      </c>
    </row>
    <row r="2513" spans="1:14" x14ac:dyDescent="0.25">
      <c r="A2513" t="s">
        <v>7552</v>
      </c>
      <c r="B2513">
        <v>4</v>
      </c>
      <c r="C2513">
        <v>0.742774345314267</v>
      </c>
      <c r="D2513">
        <v>1.5620000000000001</v>
      </c>
      <c r="E2513">
        <v>1.4999999999999999E-2</v>
      </c>
      <c r="F2513" t="s">
        <v>49</v>
      </c>
      <c r="G2513" t="s">
        <v>7553</v>
      </c>
      <c r="H2513" t="s">
        <v>7554</v>
      </c>
      <c r="I2513">
        <v>0.43668818078861599</v>
      </c>
      <c r="J2513">
        <v>0.742774345314267</v>
      </c>
      <c r="K2513">
        <v>4</v>
      </c>
      <c r="L2513">
        <v>0</v>
      </c>
      <c r="M2513">
        <v>4</v>
      </c>
      <c r="N2513">
        <v>259</v>
      </c>
    </row>
    <row r="2514" spans="1:14" x14ac:dyDescent="0.25">
      <c r="A2514" t="s">
        <v>7555</v>
      </c>
      <c r="B2514">
        <v>10</v>
      </c>
      <c r="C2514">
        <v>0.742774345314267</v>
      </c>
      <c r="D2514">
        <v>3.9060000000000001</v>
      </c>
      <c r="E2514">
        <v>1.4E-2</v>
      </c>
      <c r="F2514" t="s">
        <v>49</v>
      </c>
      <c r="G2514" t="s">
        <v>7556</v>
      </c>
      <c r="H2514" t="s">
        <v>7557</v>
      </c>
      <c r="I2514">
        <v>0.43684901803572201</v>
      </c>
      <c r="J2514">
        <v>0.742774345314267</v>
      </c>
      <c r="K2514">
        <v>10</v>
      </c>
      <c r="L2514">
        <v>0</v>
      </c>
      <c r="M2514">
        <v>10</v>
      </c>
      <c r="N2514">
        <v>705</v>
      </c>
    </row>
    <row r="2515" spans="1:14" x14ac:dyDescent="0.25">
      <c r="A2515" t="s">
        <v>7558</v>
      </c>
      <c r="B2515">
        <v>3</v>
      </c>
      <c r="C2515">
        <v>0.742774345314267</v>
      </c>
      <c r="D2515">
        <v>1.1719999999999999</v>
      </c>
      <c r="E2515">
        <v>1.6E-2</v>
      </c>
      <c r="F2515" t="s">
        <v>49</v>
      </c>
      <c r="G2515" t="s">
        <v>7559</v>
      </c>
      <c r="H2515" t="s">
        <v>7560</v>
      </c>
      <c r="I2515">
        <v>0.43724941375808601</v>
      </c>
      <c r="J2515">
        <v>0.742774345314267</v>
      </c>
      <c r="K2515">
        <v>3</v>
      </c>
      <c r="L2515">
        <v>0</v>
      </c>
      <c r="M2515">
        <v>3</v>
      </c>
      <c r="N2515">
        <v>186</v>
      </c>
    </row>
    <row r="2516" spans="1:14" x14ac:dyDescent="0.25">
      <c r="A2516" t="s">
        <v>7561</v>
      </c>
      <c r="B2516">
        <v>3</v>
      </c>
      <c r="C2516">
        <v>0.742774345314267</v>
      </c>
      <c r="D2516">
        <v>1.1719999999999999</v>
      </c>
      <c r="E2516">
        <v>1.6E-2</v>
      </c>
      <c r="F2516" t="s">
        <v>49</v>
      </c>
      <c r="G2516" t="s">
        <v>7562</v>
      </c>
      <c r="H2516" t="s">
        <v>7563</v>
      </c>
      <c r="I2516">
        <v>0.43724941375808601</v>
      </c>
      <c r="J2516">
        <v>0.742774345314267</v>
      </c>
      <c r="K2516">
        <v>3</v>
      </c>
      <c r="L2516">
        <v>0</v>
      </c>
      <c r="M2516">
        <v>3</v>
      </c>
      <c r="N2516">
        <v>186</v>
      </c>
    </row>
    <row r="2517" spans="1:14" x14ac:dyDescent="0.25">
      <c r="A2517" t="s">
        <v>7564</v>
      </c>
      <c r="B2517">
        <v>5</v>
      </c>
      <c r="C2517">
        <v>0.742774345314267</v>
      </c>
      <c r="D2517">
        <v>1.9530000000000001</v>
      </c>
      <c r="E2517">
        <v>1.4999999999999999E-2</v>
      </c>
      <c r="F2517" t="s">
        <v>49</v>
      </c>
      <c r="G2517" t="s">
        <v>7565</v>
      </c>
      <c r="H2517" t="s">
        <v>7566</v>
      </c>
      <c r="I2517">
        <v>0.43749002640241302</v>
      </c>
      <c r="J2517">
        <v>0.742774345314267</v>
      </c>
      <c r="K2517">
        <v>5</v>
      </c>
      <c r="L2517">
        <v>0</v>
      </c>
      <c r="M2517">
        <v>5</v>
      </c>
      <c r="N2517">
        <v>333</v>
      </c>
    </row>
    <row r="2518" spans="1:14" x14ac:dyDescent="0.25">
      <c r="A2518" t="s">
        <v>7567</v>
      </c>
      <c r="B2518">
        <v>1</v>
      </c>
      <c r="C2518">
        <v>0.742774345314267</v>
      </c>
      <c r="D2518">
        <v>0.39100000000000001</v>
      </c>
      <c r="E2518">
        <v>2.3E-2</v>
      </c>
      <c r="F2518" t="s">
        <v>49</v>
      </c>
      <c r="G2518" t="s">
        <v>7568</v>
      </c>
      <c r="H2518" t="s">
        <v>7569</v>
      </c>
      <c r="I2518">
        <v>0.43860958204489398</v>
      </c>
      <c r="J2518">
        <v>0.742774345314267</v>
      </c>
      <c r="K2518">
        <v>1</v>
      </c>
      <c r="L2518">
        <v>0</v>
      </c>
      <c r="M2518">
        <v>1</v>
      </c>
      <c r="N2518">
        <v>44</v>
      </c>
    </row>
    <row r="2519" spans="1:14" x14ac:dyDescent="0.25">
      <c r="A2519" t="s">
        <v>7570</v>
      </c>
      <c r="B2519">
        <v>1</v>
      </c>
      <c r="C2519">
        <v>0.742774345314267</v>
      </c>
      <c r="D2519">
        <v>0.39100000000000001</v>
      </c>
      <c r="E2519">
        <v>2.3E-2</v>
      </c>
      <c r="F2519" t="s">
        <v>49</v>
      </c>
      <c r="G2519" t="s">
        <v>7571</v>
      </c>
      <c r="H2519" t="s">
        <v>7572</v>
      </c>
      <c r="I2519">
        <v>0.43860958204489398</v>
      </c>
      <c r="J2519">
        <v>0.742774345314267</v>
      </c>
      <c r="K2519">
        <v>1</v>
      </c>
      <c r="L2519">
        <v>0</v>
      </c>
      <c r="M2519">
        <v>1</v>
      </c>
      <c r="N2519">
        <v>44</v>
      </c>
    </row>
    <row r="2520" spans="1:14" x14ac:dyDescent="0.25">
      <c r="A2520" t="s">
        <v>7573</v>
      </c>
      <c r="B2520">
        <v>1</v>
      </c>
      <c r="C2520">
        <v>0.742774345314267</v>
      </c>
      <c r="D2520">
        <v>0.39100000000000001</v>
      </c>
      <c r="E2520">
        <v>2.3E-2</v>
      </c>
      <c r="F2520" t="s">
        <v>49</v>
      </c>
      <c r="G2520" t="s">
        <v>7574</v>
      </c>
      <c r="H2520" t="s">
        <v>7575</v>
      </c>
      <c r="I2520">
        <v>0.43860958204489398</v>
      </c>
      <c r="J2520">
        <v>0.742774345314267</v>
      </c>
      <c r="K2520">
        <v>1</v>
      </c>
      <c r="L2520">
        <v>0</v>
      </c>
      <c r="M2520">
        <v>1</v>
      </c>
      <c r="N2520">
        <v>44</v>
      </c>
    </row>
    <row r="2521" spans="1:14" x14ac:dyDescent="0.25">
      <c r="A2521" t="s">
        <v>7576</v>
      </c>
      <c r="B2521">
        <v>1</v>
      </c>
      <c r="C2521">
        <v>0.742774345314267</v>
      </c>
      <c r="D2521">
        <v>0.39100000000000001</v>
      </c>
      <c r="E2521">
        <v>2.3E-2</v>
      </c>
      <c r="F2521" t="s">
        <v>49</v>
      </c>
      <c r="G2521" t="s">
        <v>7577</v>
      </c>
      <c r="H2521" t="s">
        <v>7578</v>
      </c>
      <c r="I2521">
        <v>0.43860958204489398</v>
      </c>
      <c r="J2521">
        <v>0.742774345314267</v>
      </c>
      <c r="K2521">
        <v>1</v>
      </c>
      <c r="L2521">
        <v>0</v>
      </c>
      <c r="M2521">
        <v>1</v>
      </c>
      <c r="N2521">
        <v>44</v>
      </c>
    </row>
    <row r="2522" spans="1:14" x14ac:dyDescent="0.25">
      <c r="A2522" t="s">
        <v>7579</v>
      </c>
      <c r="B2522">
        <v>1</v>
      </c>
      <c r="C2522">
        <v>0.742774345314267</v>
      </c>
      <c r="D2522">
        <v>0.39100000000000001</v>
      </c>
      <c r="E2522">
        <v>2.3E-2</v>
      </c>
      <c r="F2522" t="s">
        <v>49</v>
      </c>
      <c r="G2522" t="s">
        <v>7580</v>
      </c>
      <c r="H2522" t="s">
        <v>7581</v>
      </c>
      <c r="I2522">
        <v>0.43860958204489398</v>
      </c>
      <c r="J2522">
        <v>0.742774345314267</v>
      </c>
      <c r="K2522">
        <v>1</v>
      </c>
      <c r="L2522">
        <v>0</v>
      </c>
      <c r="M2522">
        <v>1</v>
      </c>
      <c r="N2522">
        <v>44</v>
      </c>
    </row>
    <row r="2523" spans="1:14" x14ac:dyDescent="0.25">
      <c r="A2523" t="s">
        <v>7582</v>
      </c>
      <c r="B2523">
        <v>1</v>
      </c>
      <c r="C2523">
        <v>0.742774345314267</v>
      </c>
      <c r="D2523">
        <v>0.39100000000000001</v>
      </c>
      <c r="E2523">
        <v>2.3E-2</v>
      </c>
      <c r="F2523" t="s">
        <v>49</v>
      </c>
      <c r="G2523" t="s">
        <v>7583</v>
      </c>
      <c r="H2523" t="s">
        <v>7584</v>
      </c>
      <c r="I2523">
        <v>0.43860958204489398</v>
      </c>
      <c r="J2523">
        <v>0.742774345314267</v>
      </c>
      <c r="K2523">
        <v>1</v>
      </c>
      <c r="L2523">
        <v>0</v>
      </c>
      <c r="M2523">
        <v>1</v>
      </c>
      <c r="N2523">
        <v>44</v>
      </c>
    </row>
    <row r="2524" spans="1:14" x14ac:dyDescent="0.25">
      <c r="A2524" t="s">
        <v>7585</v>
      </c>
      <c r="B2524">
        <v>1</v>
      </c>
      <c r="C2524">
        <v>0.742774345314267</v>
      </c>
      <c r="D2524">
        <v>0.39100000000000001</v>
      </c>
      <c r="E2524">
        <v>2.3E-2</v>
      </c>
      <c r="F2524" t="s">
        <v>49</v>
      </c>
      <c r="G2524" t="s">
        <v>7586</v>
      </c>
      <c r="H2524" t="s">
        <v>7587</v>
      </c>
      <c r="I2524">
        <v>0.43860958204489398</v>
      </c>
      <c r="J2524">
        <v>0.742774345314267</v>
      </c>
      <c r="K2524">
        <v>1</v>
      </c>
      <c r="L2524">
        <v>0</v>
      </c>
      <c r="M2524">
        <v>1</v>
      </c>
      <c r="N2524">
        <v>44</v>
      </c>
    </row>
    <row r="2525" spans="1:14" x14ac:dyDescent="0.25">
      <c r="A2525" t="s">
        <v>7588</v>
      </c>
      <c r="B2525">
        <v>1</v>
      </c>
      <c r="C2525">
        <v>0.742774345314267</v>
      </c>
      <c r="D2525">
        <v>0.39100000000000001</v>
      </c>
      <c r="E2525">
        <v>2.3E-2</v>
      </c>
      <c r="F2525" t="s">
        <v>49</v>
      </c>
      <c r="G2525" t="s">
        <v>7589</v>
      </c>
      <c r="H2525" t="s">
        <v>7590</v>
      </c>
      <c r="I2525">
        <v>0.43860958204489398</v>
      </c>
      <c r="J2525">
        <v>0.742774345314267</v>
      </c>
      <c r="K2525">
        <v>1</v>
      </c>
      <c r="L2525">
        <v>0</v>
      </c>
      <c r="M2525">
        <v>1</v>
      </c>
      <c r="N2525">
        <v>44</v>
      </c>
    </row>
    <row r="2526" spans="1:14" x14ac:dyDescent="0.25">
      <c r="A2526" t="s">
        <v>7591</v>
      </c>
      <c r="B2526">
        <v>1</v>
      </c>
      <c r="C2526">
        <v>0.742774345314267</v>
      </c>
      <c r="D2526">
        <v>0.39100000000000001</v>
      </c>
      <c r="E2526">
        <v>2.3E-2</v>
      </c>
      <c r="F2526" t="s">
        <v>49</v>
      </c>
      <c r="G2526" t="s">
        <v>7592</v>
      </c>
      <c r="H2526" t="s">
        <v>7593</v>
      </c>
      <c r="I2526">
        <v>0.43860958204489398</v>
      </c>
      <c r="J2526">
        <v>0.742774345314267</v>
      </c>
      <c r="K2526">
        <v>1</v>
      </c>
      <c r="L2526">
        <v>0</v>
      </c>
      <c r="M2526">
        <v>1</v>
      </c>
      <c r="N2526">
        <v>44</v>
      </c>
    </row>
    <row r="2527" spans="1:14" x14ac:dyDescent="0.25">
      <c r="A2527" t="s">
        <v>7594</v>
      </c>
      <c r="B2527">
        <v>1</v>
      </c>
      <c r="C2527">
        <v>0.742774345314267</v>
      </c>
      <c r="D2527">
        <v>0.39100000000000001</v>
      </c>
      <c r="E2527">
        <v>2.3E-2</v>
      </c>
      <c r="F2527" t="s">
        <v>49</v>
      </c>
      <c r="G2527" t="s">
        <v>7595</v>
      </c>
      <c r="H2527" t="s">
        <v>7596</v>
      </c>
      <c r="I2527">
        <v>0.43860958204489398</v>
      </c>
      <c r="J2527">
        <v>0.742774345314267</v>
      </c>
      <c r="K2527">
        <v>1</v>
      </c>
      <c r="L2527">
        <v>0</v>
      </c>
      <c r="M2527">
        <v>1</v>
      </c>
      <c r="N2527">
        <v>44</v>
      </c>
    </row>
    <row r="2528" spans="1:14" x14ac:dyDescent="0.25">
      <c r="A2528" t="s">
        <v>7597</v>
      </c>
      <c r="B2528">
        <v>1</v>
      </c>
      <c r="C2528">
        <v>0.742774345314267</v>
      </c>
      <c r="D2528">
        <v>0.39100000000000001</v>
      </c>
      <c r="E2528">
        <v>2.3E-2</v>
      </c>
      <c r="F2528" t="s">
        <v>49</v>
      </c>
      <c r="G2528" t="s">
        <v>7598</v>
      </c>
      <c r="H2528" t="s">
        <v>7599</v>
      </c>
      <c r="I2528">
        <v>0.43860958204489398</v>
      </c>
      <c r="J2528">
        <v>0.742774345314267</v>
      </c>
      <c r="K2528">
        <v>1</v>
      </c>
      <c r="L2528">
        <v>0</v>
      </c>
      <c r="M2528">
        <v>1</v>
      </c>
      <c r="N2528">
        <v>44</v>
      </c>
    </row>
    <row r="2529" spans="1:14" x14ac:dyDescent="0.25">
      <c r="A2529" t="s">
        <v>7600</v>
      </c>
      <c r="B2529">
        <v>1</v>
      </c>
      <c r="C2529">
        <v>0.742774345314267</v>
      </c>
      <c r="D2529">
        <v>0.39100000000000001</v>
      </c>
      <c r="E2529">
        <v>2.3E-2</v>
      </c>
      <c r="F2529" t="s">
        <v>49</v>
      </c>
      <c r="G2529" t="s">
        <v>7601</v>
      </c>
      <c r="H2529" t="s">
        <v>7602</v>
      </c>
      <c r="I2529">
        <v>0.43860958204489398</v>
      </c>
      <c r="J2529">
        <v>0.742774345314267</v>
      </c>
      <c r="K2529">
        <v>1</v>
      </c>
      <c r="L2529">
        <v>0</v>
      </c>
      <c r="M2529">
        <v>1</v>
      </c>
      <c r="N2529">
        <v>44</v>
      </c>
    </row>
    <row r="2530" spans="1:14" x14ac:dyDescent="0.25">
      <c r="A2530" t="s">
        <v>7603</v>
      </c>
      <c r="B2530">
        <v>1</v>
      </c>
      <c r="C2530">
        <v>0.742774345314267</v>
      </c>
      <c r="D2530">
        <v>0.39100000000000001</v>
      </c>
      <c r="E2530">
        <v>2.3E-2</v>
      </c>
      <c r="F2530" t="s">
        <v>49</v>
      </c>
      <c r="G2530" t="s">
        <v>7604</v>
      </c>
      <c r="H2530" t="s">
        <v>7605</v>
      </c>
      <c r="I2530">
        <v>0.43860958204489398</v>
      </c>
      <c r="J2530">
        <v>0.742774345314267</v>
      </c>
      <c r="K2530">
        <v>1</v>
      </c>
      <c r="L2530">
        <v>0</v>
      </c>
      <c r="M2530">
        <v>1</v>
      </c>
      <c r="N2530">
        <v>44</v>
      </c>
    </row>
    <row r="2531" spans="1:14" x14ac:dyDescent="0.25">
      <c r="A2531" t="s">
        <v>7606</v>
      </c>
      <c r="B2531">
        <v>1</v>
      </c>
      <c r="C2531">
        <v>0.74294187998305905</v>
      </c>
      <c r="D2531">
        <v>0.35299999999999998</v>
      </c>
      <c r="E2531">
        <v>2.5999999999999999E-2</v>
      </c>
      <c r="F2531" t="s">
        <v>20</v>
      </c>
      <c r="G2531" t="s">
        <v>7607</v>
      </c>
      <c r="H2531" t="s">
        <v>7608</v>
      </c>
      <c r="I2531">
        <v>0.43989979735839002</v>
      </c>
      <c r="J2531">
        <v>0.74294187998305905</v>
      </c>
      <c r="K2531">
        <v>1</v>
      </c>
      <c r="L2531">
        <v>0</v>
      </c>
      <c r="M2531">
        <v>1</v>
      </c>
      <c r="N2531">
        <v>39</v>
      </c>
    </row>
    <row r="2532" spans="1:14" x14ac:dyDescent="0.25">
      <c r="A2532" t="s">
        <v>7609</v>
      </c>
      <c r="B2532">
        <v>1</v>
      </c>
      <c r="C2532">
        <v>0.74294187998305905</v>
      </c>
      <c r="D2532">
        <v>0.35299999999999998</v>
      </c>
      <c r="E2532">
        <v>2.5999999999999999E-2</v>
      </c>
      <c r="F2532" t="s">
        <v>20</v>
      </c>
      <c r="G2532" t="s">
        <v>7610</v>
      </c>
      <c r="H2532" t="s">
        <v>7611</v>
      </c>
      <c r="I2532">
        <v>0.43989979735839002</v>
      </c>
      <c r="J2532">
        <v>0.74294187998305905</v>
      </c>
      <c r="K2532">
        <v>1</v>
      </c>
      <c r="L2532">
        <v>0</v>
      </c>
      <c r="M2532">
        <v>1</v>
      </c>
      <c r="N2532">
        <v>39</v>
      </c>
    </row>
    <row r="2533" spans="1:14" x14ac:dyDescent="0.25">
      <c r="A2533" t="s">
        <v>7612</v>
      </c>
      <c r="B2533">
        <v>1</v>
      </c>
      <c r="C2533">
        <v>0.74294187998305905</v>
      </c>
      <c r="D2533">
        <v>0.35299999999999998</v>
      </c>
      <c r="E2533">
        <v>2.5999999999999999E-2</v>
      </c>
      <c r="F2533" t="s">
        <v>20</v>
      </c>
      <c r="G2533" t="s">
        <v>7613</v>
      </c>
      <c r="H2533" t="s">
        <v>7614</v>
      </c>
      <c r="I2533">
        <v>0.43989979735839002</v>
      </c>
      <c r="J2533">
        <v>0.74294187998305905</v>
      </c>
      <c r="K2533">
        <v>1</v>
      </c>
      <c r="L2533">
        <v>0</v>
      </c>
      <c r="M2533">
        <v>1</v>
      </c>
      <c r="N2533">
        <v>39</v>
      </c>
    </row>
    <row r="2534" spans="1:14" x14ac:dyDescent="0.25">
      <c r="A2534" t="s">
        <v>7615</v>
      </c>
      <c r="B2534">
        <v>1</v>
      </c>
      <c r="C2534">
        <v>0.74487937262405701</v>
      </c>
      <c r="D2534">
        <v>0.32800000000000001</v>
      </c>
      <c r="E2534">
        <v>3.6999999999999998E-2</v>
      </c>
      <c r="F2534" t="s">
        <v>27</v>
      </c>
      <c r="G2534" t="s">
        <v>7616</v>
      </c>
      <c r="H2534" t="s">
        <v>7617</v>
      </c>
      <c r="I2534">
        <v>0.31494285800476102</v>
      </c>
      <c r="J2534">
        <v>0.74487937262405701</v>
      </c>
      <c r="K2534">
        <v>1</v>
      </c>
      <c r="L2534">
        <v>0</v>
      </c>
      <c r="M2534">
        <v>1</v>
      </c>
      <c r="N2534">
        <v>27</v>
      </c>
    </row>
    <row r="2535" spans="1:14" x14ac:dyDescent="0.25">
      <c r="A2535" t="s">
        <v>7618</v>
      </c>
      <c r="B2535">
        <v>1</v>
      </c>
      <c r="C2535">
        <v>0.74487937262405701</v>
      </c>
      <c r="D2535">
        <v>0.32800000000000001</v>
      </c>
      <c r="E2535">
        <v>3.6999999999999998E-2</v>
      </c>
      <c r="F2535" t="s">
        <v>27</v>
      </c>
      <c r="G2535" t="s">
        <v>7619</v>
      </c>
      <c r="H2535" t="s">
        <v>7620</v>
      </c>
      <c r="I2535">
        <v>0.31494285800476102</v>
      </c>
      <c r="J2535">
        <v>0.74487937262405701</v>
      </c>
      <c r="K2535">
        <v>1</v>
      </c>
      <c r="L2535">
        <v>0</v>
      </c>
      <c r="M2535">
        <v>1</v>
      </c>
      <c r="N2535">
        <v>27</v>
      </c>
    </row>
    <row r="2536" spans="1:14" x14ac:dyDescent="0.25">
      <c r="A2536" t="s">
        <v>7621</v>
      </c>
      <c r="B2536">
        <v>1</v>
      </c>
      <c r="C2536">
        <v>0.74487937262405701</v>
      </c>
      <c r="D2536">
        <v>0.32800000000000001</v>
      </c>
      <c r="E2536">
        <v>3.6999999999999998E-2</v>
      </c>
      <c r="F2536" t="s">
        <v>27</v>
      </c>
      <c r="G2536" t="s">
        <v>7622</v>
      </c>
      <c r="H2536" t="s">
        <v>7623</v>
      </c>
      <c r="I2536">
        <v>0.31494285800476102</v>
      </c>
      <c r="J2536">
        <v>0.74487937262405701</v>
      </c>
      <c r="K2536">
        <v>1</v>
      </c>
      <c r="L2536">
        <v>0</v>
      </c>
      <c r="M2536">
        <v>1</v>
      </c>
      <c r="N2536">
        <v>27</v>
      </c>
    </row>
    <row r="2537" spans="1:14" x14ac:dyDescent="0.25">
      <c r="A2537" t="s">
        <v>7624</v>
      </c>
      <c r="B2537">
        <v>1</v>
      </c>
      <c r="C2537">
        <v>0.74487937262405701</v>
      </c>
      <c r="D2537">
        <v>0.32800000000000001</v>
      </c>
      <c r="E2537">
        <v>3.6999999999999998E-2</v>
      </c>
      <c r="F2537" t="s">
        <v>27</v>
      </c>
      <c r="G2537" t="s">
        <v>7625</v>
      </c>
      <c r="H2537" t="s">
        <v>7626</v>
      </c>
      <c r="I2537">
        <v>0.31494285800476102</v>
      </c>
      <c r="J2537">
        <v>0.74487937262405701</v>
      </c>
      <c r="K2537">
        <v>1</v>
      </c>
      <c r="L2537">
        <v>0</v>
      </c>
      <c r="M2537">
        <v>1</v>
      </c>
      <c r="N2537">
        <v>27</v>
      </c>
    </row>
    <row r="2538" spans="1:14" x14ac:dyDescent="0.25">
      <c r="A2538" t="s">
        <v>7627</v>
      </c>
      <c r="B2538">
        <v>2</v>
      </c>
      <c r="C2538">
        <v>0.74487937262405701</v>
      </c>
      <c r="D2538">
        <v>0.65600000000000003</v>
      </c>
      <c r="E2538">
        <v>2.4E-2</v>
      </c>
      <c r="F2538" t="s">
        <v>27</v>
      </c>
      <c r="G2538" t="s">
        <v>7628</v>
      </c>
      <c r="H2538" t="s">
        <v>7629</v>
      </c>
      <c r="I2538">
        <v>0.31605755895988802</v>
      </c>
      <c r="J2538">
        <v>0.74487937262405701</v>
      </c>
      <c r="K2538">
        <v>2</v>
      </c>
      <c r="L2538">
        <v>0</v>
      </c>
      <c r="M2538">
        <v>2</v>
      </c>
      <c r="N2538">
        <v>82</v>
      </c>
    </row>
    <row r="2539" spans="1:14" x14ac:dyDescent="0.25">
      <c r="A2539" t="s">
        <v>7630</v>
      </c>
      <c r="B2539">
        <v>9</v>
      </c>
      <c r="C2539">
        <v>0.74500439990520395</v>
      </c>
      <c r="D2539">
        <v>3.516</v>
      </c>
      <c r="E2539">
        <v>1.4E-2</v>
      </c>
      <c r="F2539" t="s">
        <v>49</v>
      </c>
      <c r="G2539" t="s">
        <v>7631</v>
      </c>
      <c r="H2539" t="s">
        <v>7632</v>
      </c>
      <c r="I2539">
        <v>0.44014895549955002</v>
      </c>
      <c r="J2539">
        <v>0.74500439990520395</v>
      </c>
      <c r="K2539">
        <v>9</v>
      </c>
      <c r="L2539">
        <v>0</v>
      </c>
      <c r="M2539">
        <v>9</v>
      </c>
      <c r="N2539">
        <v>632</v>
      </c>
    </row>
    <row r="2540" spans="1:14" x14ac:dyDescent="0.25">
      <c r="A2540" t="s">
        <v>7633</v>
      </c>
      <c r="B2540">
        <v>26</v>
      </c>
      <c r="C2540">
        <v>0.74513856411600099</v>
      </c>
      <c r="D2540">
        <v>10.156000000000001</v>
      </c>
      <c r="E2540">
        <v>1.4E-2</v>
      </c>
      <c r="F2540" t="s">
        <v>49</v>
      </c>
      <c r="G2540" t="s">
        <v>7634</v>
      </c>
      <c r="H2540" t="s">
        <v>7635</v>
      </c>
      <c r="I2540">
        <v>0.44045784175853803</v>
      </c>
      <c r="J2540">
        <v>0.74513856411600099</v>
      </c>
      <c r="K2540">
        <v>26</v>
      </c>
      <c r="L2540">
        <v>0</v>
      </c>
      <c r="M2540">
        <v>26</v>
      </c>
      <c r="N2540">
        <v>1914</v>
      </c>
    </row>
    <row r="2541" spans="1:14" x14ac:dyDescent="0.25">
      <c r="A2541" t="s">
        <v>7636</v>
      </c>
      <c r="B2541">
        <v>3</v>
      </c>
      <c r="C2541">
        <v>0.74513856411600099</v>
      </c>
      <c r="D2541">
        <v>1.1719999999999999</v>
      </c>
      <c r="E2541">
        <v>1.6E-2</v>
      </c>
      <c r="F2541" t="s">
        <v>49</v>
      </c>
      <c r="G2541" t="s">
        <v>7637</v>
      </c>
      <c r="H2541" t="s">
        <v>7638</v>
      </c>
      <c r="I2541">
        <v>0.44067334436967798</v>
      </c>
      <c r="J2541">
        <v>0.74513856411600099</v>
      </c>
      <c r="K2541">
        <v>3</v>
      </c>
      <c r="L2541">
        <v>0</v>
      </c>
      <c r="M2541">
        <v>3</v>
      </c>
      <c r="N2541">
        <v>187</v>
      </c>
    </row>
    <row r="2542" spans="1:14" x14ac:dyDescent="0.25">
      <c r="A2542" t="s">
        <v>7639</v>
      </c>
      <c r="B2542">
        <v>6</v>
      </c>
      <c r="C2542">
        <v>0.74761837112537899</v>
      </c>
      <c r="D2542">
        <v>2.3439999999999999</v>
      </c>
      <c r="E2542">
        <v>1.4999999999999999E-2</v>
      </c>
      <c r="F2542" t="s">
        <v>49</v>
      </c>
      <c r="G2542" t="s">
        <v>7640</v>
      </c>
      <c r="H2542" t="s">
        <v>7641</v>
      </c>
      <c r="I2542">
        <v>0.44424232809194403</v>
      </c>
      <c r="J2542">
        <v>0.74761837112537899</v>
      </c>
      <c r="K2542">
        <v>6</v>
      </c>
      <c r="L2542">
        <v>0</v>
      </c>
      <c r="M2542">
        <v>6</v>
      </c>
      <c r="N2542">
        <v>410</v>
      </c>
    </row>
    <row r="2543" spans="1:14" x14ac:dyDescent="0.25">
      <c r="A2543" t="s">
        <v>7642</v>
      </c>
      <c r="B2543">
        <v>5</v>
      </c>
      <c r="C2543">
        <v>0.74761837112537899</v>
      </c>
      <c r="D2543">
        <v>1.9530000000000001</v>
      </c>
      <c r="E2543">
        <v>1.4999999999999999E-2</v>
      </c>
      <c r="F2543" t="s">
        <v>49</v>
      </c>
      <c r="G2543" t="s">
        <v>7643</v>
      </c>
      <c r="H2543" t="s">
        <v>7644</v>
      </c>
      <c r="I2543">
        <v>0.44512520528840199</v>
      </c>
      <c r="J2543">
        <v>0.74761837112537899</v>
      </c>
      <c r="K2543">
        <v>5</v>
      </c>
      <c r="L2543">
        <v>0</v>
      </c>
      <c r="M2543">
        <v>5</v>
      </c>
      <c r="N2543">
        <v>336</v>
      </c>
    </row>
    <row r="2544" spans="1:14" x14ac:dyDescent="0.25">
      <c r="A2544" t="s">
        <v>7645</v>
      </c>
      <c r="B2544">
        <v>4</v>
      </c>
      <c r="C2544">
        <v>0.74761837112537899</v>
      </c>
      <c r="D2544">
        <v>1.5620000000000001</v>
      </c>
      <c r="E2544">
        <v>1.4999999999999999E-2</v>
      </c>
      <c r="F2544" t="s">
        <v>49</v>
      </c>
      <c r="G2544" t="s">
        <v>7646</v>
      </c>
      <c r="H2544" t="s">
        <v>7647</v>
      </c>
      <c r="I2544">
        <v>0.445351216725898</v>
      </c>
      <c r="J2544">
        <v>0.74761837112537899</v>
      </c>
      <c r="K2544">
        <v>4</v>
      </c>
      <c r="L2544">
        <v>0</v>
      </c>
      <c r="M2544">
        <v>4</v>
      </c>
      <c r="N2544">
        <v>262</v>
      </c>
    </row>
    <row r="2545" spans="1:14" x14ac:dyDescent="0.25">
      <c r="A2545" t="s">
        <v>7648</v>
      </c>
      <c r="B2545">
        <v>1</v>
      </c>
      <c r="C2545">
        <v>0.74761837112537899</v>
      </c>
      <c r="D2545">
        <v>0.39100000000000001</v>
      </c>
      <c r="E2545">
        <v>2.1999999999999999E-2</v>
      </c>
      <c r="F2545" t="s">
        <v>49</v>
      </c>
      <c r="G2545" t="s">
        <v>7649</v>
      </c>
      <c r="H2545" t="s">
        <v>7650</v>
      </c>
      <c r="I2545">
        <v>0.445936047532074</v>
      </c>
      <c r="J2545">
        <v>0.74761837112537899</v>
      </c>
      <c r="K2545">
        <v>1</v>
      </c>
      <c r="L2545">
        <v>0</v>
      </c>
      <c r="M2545">
        <v>1</v>
      </c>
      <c r="N2545">
        <v>45</v>
      </c>
    </row>
    <row r="2546" spans="1:14" x14ac:dyDescent="0.25">
      <c r="A2546" t="s">
        <v>7651</v>
      </c>
      <c r="B2546">
        <v>1</v>
      </c>
      <c r="C2546">
        <v>0.74761837112537899</v>
      </c>
      <c r="D2546">
        <v>0.39100000000000001</v>
      </c>
      <c r="E2546">
        <v>2.1999999999999999E-2</v>
      </c>
      <c r="F2546" t="s">
        <v>49</v>
      </c>
      <c r="G2546" t="s">
        <v>7652</v>
      </c>
      <c r="H2546" t="s">
        <v>7653</v>
      </c>
      <c r="I2546">
        <v>0.445936047532074</v>
      </c>
      <c r="J2546">
        <v>0.74761837112537899</v>
      </c>
      <c r="K2546">
        <v>1</v>
      </c>
      <c r="L2546">
        <v>0</v>
      </c>
      <c r="M2546">
        <v>1</v>
      </c>
      <c r="N2546">
        <v>45</v>
      </c>
    </row>
    <row r="2547" spans="1:14" x14ac:dyDescent="0.25">
      <c r="A2547" t="s">
        <v>7654</v>
      </c>
      <c r="B2547">
        <v>1</v>
      </c>
      <c r="C2547">
        <v>0.74761837112537899</v>
      </c>
      <c r="D2547">
        <v>0.39100000000000001</v>
      </c>
      <c r="E2547">
        <v>2.1999999999999999E-2</v>
      </c>
      <c r="F2547" t="s">
        <v>49</v>
      </c>
      <c r="G2547" t="s">
        <v>7655</v>
      </c>
      <c r="H2547" t="s">
        <v>7656</v>
      </c>
      <c r="I2547">
        <v>0.445936047532074</v>
      </c>
      <c r="J2547">
        <v>0.74761837112537899</v>
      </c>
      <c r="K2547">
        <v>1</v>
      </c>
      <c r="L2547">
        <v>0</v>
      </c>
      <c r="M2547">
        <v>1</v>
      </c>
      <c r="N2547">
        <v>45</v>
      </c>
    </row>
    <row r="2548" spans="1:14" x14ac:dyDescent="0.25">
      <c r="A2548" t="s">
        <v>7657</v>
      </c>
      <c r="B2548">
        <v>1</v>
      </c>
      <c r="C2548">
        <v>0.74761837112537899</v>
      </c>
      <c r="D2548">
        <v>0.39100000000000001</v>
      </c>
      <c r="E2548">
        <v>2.1999999999999999E-2</v>
      </c>
      <c r="F2548" t="s">
        <v>49</v>
      </c>
      <c r="G2548" t="s">
        <v>7658</v>
      </c>
      <c r="H2548" t="s">
        <v>7659</v>
      </c>
      <c r="I2548">
        <v>0.445936047532074</v>
      </c>
      <c r="J2548">
        <v>0.74761837112537899</v>
      </c>
      <c r="K2548">
        <v>1</v>
      </c>
      <c r="L2548">
        <v>0</v>
      </c>
      <c r="M2548">
        <v>1</v>
      </c>
      <c r="N2548">
        <v>45</v>
      </c>
    </row>
    <row r="2549" spans="1:14" x14ac:dyDescent="0.25">
      <c r="A2549" t="s">
        <v>7660</v>
      </c>
      <c r="B2549">
        <v>1</v>
      </c>
      <c r="C2549">
        <v>0.74761837112537899</v>
      </c>
      <c r="D2549">
        <v>0.39100000000000001</v>
      </c>
      <c r="E2549">
        <v>2.1999999999999999E-2</v>
      </c>
      <c r="F2549" t="s">
        <v>49</v>
      </c>
      <c r="G2549" t="s">
        <v>7661</v>
      </c>
      <c r="H2549" t="s">
        <v>7662</v>
      </c>
      <c r="I2549">
        <v>0.445936047532074</v>
      </c>
      <c r="J2549">
        <v>0.74761837112537899</v>
      </c>
      <c r="K2549">
        <v>1</v>
      </c>
      <c r="L2549">
        <v>0</v>
      </c>
      <c r="M2549">
        <v>1</v>
      </c>
      <c r="N2549">
        <v>45</v>
      </c>
    </row>
    <row r="2550" spans="1:14" x14ac:dyDescent="0.25">
      <c r="A2550" t="s">
        <v>7663</v>
      </c>
      <c r="B2550">
        <v>1</v>
      </c>
      <c r="C2550">
        <v>0.74761837112537899</v>
      </c>
      <c r="D2550">
        <v>0.39100000000000001</v>
      </c>
      <c r="E2550">
        <v>2.1999999999999999E-2</v>
      </c>
      <c r="F2550" t="s">
        <v>49</v>
      </c>
      <c r="G2550" t="s">
        <v>7664</v>
      </c>
      <c r="H2550" t="s">
        <v>7665</v>
      </c>
      <c r="I2550">
        <v>0.445936047532074</v>
      </c>
      <c r="J2550">
        <v>0.74761837112537899</v>
      </c>
      <c r="K2550">
        <v>1</v>
      </c>
      <c r="L2550">
        <v>0</v>
      </c>
      <c r="M2550">
        <v>1</v>
      </c>
      <c r="N2550">
        <v>45</v>
      </c>
    </row>
    <row r="2551" spans="1:14" x14ac:dyDescent="0.25">
      <c r="A2551" t="s">
        <v>7666</v>
      </c>
      <c r="B2551">
        <v>1</v>
      </c>
      <c r="C2551">
        <v>0.74761837112537899</v>
      </c>
      <c r="D2551">
        <v>0.39100000000000001</v>
      </c>
      <c r="E2551">
        <v>2.1999999999999999E-2</v>
      </c>
      <c r="F2551" t="s">
        <v>49</v>
      </c>
      <c r="G2551" t="s">
        <v>7667</v>
      </c>
      <c r="H2551" t="s">
        <v>7668</v>
      </c>
      <c r="I2551">
        <v>0.445936047532074</v>
      </c>
      <c r="J2551">
        <v>0.74761837112537899</v>
      </c>
      <c r="K2551">
        <v>1</v>
      </c>
      <c r="L2551">
        <v>0</v>
      </c>
      <c r="M2551">
        <v>1</v>
      </c>
      <c r="N2551">
        <v>45</v>
      </c>
    </row>
    <row r="2552" spans="1:14" x14ac:dyDescent="0.25">
      <c r="A2552" t="s">
        <v>7669</v>
      </c>
      <c r="B2552">
        <v>1</v>
      </c>
      <c r="C2552">
        <v>0.74761837112537899</v>
      </c>
      <c r="D2552">
        <v>0.39100000000000001</v>
      </c>
      <c r="E2552">
        <v>2.1999999999999999E-2</v>
      </c>
      <c r="F2552" t="s">
        <v>49</v>
      </c>
      <c r="G2552" t="s">
        <v>7670</v>
      </c>
      <c r="H2552" t="s">
        <v>7671</v>
      </c>
      <c r="I2552">
        <v>0.445936047532074</v>
      </c>
      <c r="J2552">
        <v>0.74761837112537899</v>
      </c>
      <c r="K2552">
        <v>1</v>
      </c>
      <c r="L2552">
        <v>0</v>
      </c>
      <c r="M2552">
        <v>1</v>
      </c>
      <c r="N2552">
        <v>45</v>
      </c>
    </row>
    <row r="2553" spans="1:14" x14ac:dyDescent="0.25">
      <c r="A2553" t="s">
        <v>7672</v>
      </c>
      <c r="B2553">
        <v>1</v>
      </c>
      <c r="C2553">
        <v>0.74761837112537899</v>
      </c>
      <c r="D2553">
        <v>0.39100000000000001</v>
      </c>
      <c r="E2553">
        <v>2.1999999999999999E-2</v>
      </c>
      <c r="F2553" t="s">
        <v>49</v>
      </c>
      <c r="G2553" t="s">
        <v>7673</v>
      </c>
      <c r="H2553" t="s">
        <v>7674</v>
      </c>
      <c r="I2553">
        <v>0.445936047532074</v>
      </c>
      <c r="J2553">
        <v>0.74761837112537899</v>
      </c>
      <c r="K2553">
        <v>1</v>
      </c>
      <c r="L2553">
        <v>0</v>
      </c>
      <c r="M2553">
        <v>1</v>
      </c>
      <c r="N2553">
        <v>45</v>
      </c>
    </row>
    <row r="2554" spans="1:14" x14ac:dyDescent="0.25">
      <c r="A2554" t="s">
        <v>7675</v>
      </c>
      <c r="B2554">
        <v>1</v>
      </c>
      <c r="C2554">
        <v>0.74761837112537899</v>
      </c>
      <c r="D2554">
        <v>0.39100000000000001</v>
      </c>
      <c r="E2554">
        <v>2.1999999999999999E-2</v>
      </c>
      <c r="F2554" t="s">
        <v>49</v>
      </c>
      <c r="G2554" t="s">
        <v>7676</v>
      </c>
      <c r="H2554" t="s">
        <v>7677</v>
      </c>
      <c r="I2554">
        <v>0.445936047532074</v>
      </c>
      <c r="J2554">
        <v>0.74761837112537899</v>
      </c>
      <c r="K2554">
        <v>1</v>
      </c>
      <c r="L2554">
        <v>0</v>
      </c>
      <c r="M2554">
        <v>1</v>
      </c>
      <c r="N2554">
        <v>45</v>
      </c>
    </row>
    <row r="2555" spans="1:14" x14ac:dyDescent="0.25">
      <c r="A2555" t="s">
        <v>7678</v>
      </c>
      <c r="B2555">
        <v>1</v>
      </c>
      <c r="C2555">
        <v>0.74761837112537899</v>
      </c>
      <c r="D2555">
        <v>0.39100000000000001</v>
      </c>
      <c r="E2555">
        <v>2.1999999999999999E-2</v>
      </c>
      <c r="F2555" t="s">
        <v>49</v>
      </c>
      <c r="G2555" t="s">
        <v>7679</v>
      </c>
      <c r="H2555" t="s">
        <v>7680</v>
      </c>
      <c r="I2555">
        <v>0.445936047532074</v>
      </c>
      <c r="J2555">
        <v>0.74761837112537899</v>
      </c>
      <c r="K2555">
        <v>1</v>
      </c>
      <c r="L2555">
        <v>0</v>
      </c>
      <c r="M2555">
        <v>1</v>
      </c>
      <c r="N2555">
        <v>45</v>
      </c>
    </row>
    <row r="2556" spans="1:14" x14ac:dyDescent="0.25">
      <c r="A2556" t="s">
        <v>7681</v>
      </c>
      <c r="B2556">
        <v>1</v>
      </c>
      <c r="C2556">
        <v>0.74761837112537899</v>
      </c>
      <c r="D2556">
        <v>0.39100000000000001</v>
      </c>
      <c r="E2556">
        <v>2.1999999999999999E-2</v>
      </c>
      <c r="F2556" t="s">
        <v>49</v>
      </c>
      <c r="G2556" t="s">
        <v>7682</v>
      </c>
      <c r="H2556" t="s">
        <v>7683</v>
      </c>
      <c r="I2556">
        <v>0.445936047532074</v>
      </c>
      <c r="J2556">
        <v>0.74761837112537899</v>
      </c>
      <c r="K2556">
        <v>1</v>
      </c>
      <c r="L2556">
        <v>0</v>
      </c>
      <c r="M2556">
        <v>1</v>
      </c>
      <c r="N2556">
        <v>45</v>
      </c>
    </row>
    <row r="2557" spans="1:14" x14ac:dyDescent="0.25">
      <c r="A2557" t="s">
        <v>7684</v>
      </c>
      <c r="B2557">
        <v>1</v>
      </c>
      <c r="C2557">
        <v>0.74761837112537899</v>
      </c>
      <c r="D2557">
        <v>0.39100000000000001</v>
      </c>
      <c r="E2557">
        <v>2.1999999999999999E-2</v>
      </c>
      <c r="F2557" t="s">
        <v>49</v>
      </c>
      <c r="G2557" t="s">
        <v>7685</v>
      </c>
      <c r="H2557" t="s">
        <v>7686</v>
      </c>
      <c r="I2557">
        <v>0.445936047532074</v>
      </c>
      <c r="J2557">
        <v>0.74761837112537899</v>
      </c>
      <c r="K2557">
        <v>1</v>
      </c>
      <c r="L2557">
        <v>0</v>
      </c>
      <c r="M2557">
        <v>1</v>
      </c>
      <c r="N2557">
        <v>45</v>
      </c>
    </row>
    <row r="2558" spans="1:14" x14ac:dyDescent="0.25">
      <c r="A2558" t="s">
        <v>7687</v>
      </c>
      <c r="B2558">
        <v>1</v>
      </c>
      <c r="C2558">
        <v>0.74761837112537899</v>
      </c>
      <c r="D2558">
        <v>0.39100000000000001</v>
      </c>
      <c r="E2558">
        <v>2.1999999999999999E-2</v>
      </c>
      <c r="F2558" t="s">
        <v>49</v>
      </c>
      <c r="G2558" t="s">
        <v>7688</v>
      </c>
      <c r="H2558" t="s">
        <v>7689</v>
      </c>
      <c r="I2558">
        <v>0.445936047532074</v>
      </c>
      <c r="J2558">
        <v>0.74761837112537899</v>
      </c>
      <c r="K2558">
        <v>1</v>
      </c>
      <c r="L2558">
        <v>0</v>
      </c>
      <c r="M2558">
        <v>1</v>
      </c>
      <c r="N2558">
        <v>45</v>
      </c>
    </row>
    <row r="2559" spans="1:14" x14ac:dyDescent="0.25">
      <c r="A2559" t="s">
        <v>7690</v>
      </c>
      <c r="B2559">
        <v>2</v>
      </c>
      <c r="C2559">
        <v>0.74836190858991603</v>
      </c>
      <c r="D2559">
        <v>0.78100000000000003</v>
      </c>
      <c r="E2559">
        <v>1.7000000000000001E-2</v>
      </c>
      <c r="F2559" t="s">
        <v>49</v>
      </c>
      <c r="G2559" t="s">
        <v>7691</v>
      </c>
      <c r="H2559" t="s">
        <v>7692</v>
      </c>
      <c r="I2559">
        <v>0.44728521724949999</v>
      </c>
      <c r="J2559">
        <v>0.74836190858991603</v>
      </c>
      <c r="K2559">
        <v>2</v>
      </c>
      <c r="L2559">
        <v>0</v>
      </c>
      <c r="M2559">
        <v>2</v>
      </c>
      <c r="N2559">
        <v>116</v>
      </c>
    </row>
    <row r="2560" spans="1:14" x14ac:dyDescent="0.25">
      <c r="A2560" t="s">
        <v>7693</v>
      </c>
      <c r="B2560">
        <v>2</v>
      </c>
      <c r="C2560">
        <v>0.74836190858991603</v>
      </c>
      <c r="D2560">
        <v>0.78100000000000003</v>
      </c>
      <c r="E2560">
        <v>1.7000000000000001E-2</v>
      </c>
      <c r="F2560" t="s">
        <v>49</v>
      </c>
      <c r="G2560" t="s">
        <v>7694</v>
      </c>
      <c r="H2560" t="s">
        <v>7695</v>
      </c>
      <c r="I2560">
        <v>0.44728521724949999</v>
      </c>
      <c r="J2560">
        <v>0.74836190858991603</v>
      </c>
      <c r="K2560">
        <v>2</v>
      </c>
      <c r="L2560">
        <v>0</v>
      </c>
      <c r="M2560">
        <v>2</v>
      </c>
      <c r="N2560">
        <v>116</v>
      </c>
    </row>
    <row r="2561" spans="1:14" x14ac:dyDescent="0.25">
      <c r="A2561" t="s">
        <v>7696</v>
      </c>
      <c r="B2561">
        <v>2</v>
      </c>
      <c r="C2561">
        <v>0.74836190858991603</v>
      </c>
      <c r="D2561">
        <v>0.78100000000000003</v>
      </c>
      <c r="E2561">
        <v>1.7000000000000001E-2</v>
      </c>
      <c r="F2561" t="s">
        <v>49</v>
      </c>
      <c r="G2561" t="s">
        <v>7697</v>
      </c>
      <c r="H2561" t="s">
        <v>7698</v>
      </c>
      <c r="I2561">
        <v>0.44728521724949999</v>
      </c>
      <c r="J2561">
        <v>0.74836190858991603</v>
      </c>
      <c r="K2561">
        <v>2</v>
      </c>
      <c r="L2561">
        <v>0</v>
      </c>
      <c r="M2561">
        <v>2</v>
      </c>
      <c r="N2561">
        <v>116</v>
      </c>
    </row>
    <row r="2562" spans="1:14" x14ac:dyDescent="0.25">
      <c r="A2562" t="s">
        <v>7699</v>
      </c>
      <c r="B2562">
        <v>2</v>
      </c>
      <c r="C2562">
        <v>0.74836190858991603</v>
      </c>
      <c r="D2562">
        <v>0.78100000000000003</v>
      </c>
      <c r="E2562">
        <v>1.7000000000000001E-2</v>
      </c>
      <c r="F2562" t="s">
        <v>49</v>
      </c>
      <c r="G2562" t="s">
        <v>7700</v>
      </c>
      <c r="H2562" t="s">
        <v>7701</v>
      </c>
      <c r="I2562">
        <v>0.44728521724949999</v>
      </c>
      <c r="J2562">
        <v>0.74836190858991603</v>
      </c>
      <c r="K2562">
        <v>2</v>
      </c>
      <c r="L2562">
        <v>0</v>
      </c>
      <c r="M2562">
        <v>2</v>
      </c>
      <c r="N2562">
        <v>116</v>
      </c>
    </row>
    <row r="2563" spans="1:14" x14ac:dyDescent="0.25">
      <c r="A2563" t="s">
        <v>7702</v>
      </c>
      <c r="B2563">
        <v>3</v>
      </c>
      <c r="C2563">
        <v>0.74836190858991603</v>
      </c>
      <c r="D2563">
        <v>1.1719999999999999</v>
      </c>
      <c r="E2563">
        <v>1.6E-2</v>
      </c>
      <c r="F2563" t="s">
        <v>49</v>
      </c>
      <c r="G2563" t="s">
        <v>7703</v>
      </c>
      <c r="H2563" t="s">
        <v>7704</v>
      </c>
      <c r="I2563">
        <v>0.44749717473028999</v>
      </c>
      <c r="J2563">
        <v>0.74836190858991603</v>
      </c>
      <c r="K2563">
        <v>3</v>
      </c>
      <c r="L2563">
        <v>0</v>
      </c>
      <c r="M2563">
        <v>3</v>
      </c>
      <c r="N2563">
        <v>189</v>
      </c>
    </row>
    <row r="2564" spans="1:14" x14ac:dyDescent="0.25">
      <c r="A2564" t="s">
        <v>7705</v>
      </c>
      <c r="B2564">
        <v>4</v>
      </c>
      <c r="C2564">
        <v>0.74921332167228305</v>
      </c>
      <c r="D2564">
        <v>1.5620000000000001</v>
      </c>
      <c r="E2564">
        <v>1.4999999999999999E-2</v>
      </c>
      <c r="F2564" t="s">
        <v>49</v>
      </c>
      <c r="G2564" t="s">
        <v>7706</v>
      </c>
      <c r="H2564" t="s">
        <v>7707</v>
      </c>
      <c r="I2564">
        <v>0.44823007267311299</v>
      </c>
      <c r="J2564">
        <v>0.74921332167228305</v>
      </c>
      <c r="K2564">
        <v>4</v>
      </c>
      <c r="L2564">
        <v>0</v>
      </c>
      <c r="M2564">
        <v>4</v>
      </c>
      <c r="N2564">
        <v>263</v>
      </c>
    </row>
    <row r="2565" spans="1:14" x14ac:dyDescent="0.25">
      <c r="A2565" t="s">
        <v>7708</v>
      </c>
      <c r="B2565">
        <v>3</v>
      </c>
      <c r="C2565">
        <v>0.75058089564686903</v>
      </c>
      <c r="D2565">
        <v>0.98399999999999999</v>
      </c>
      <c r="E2565">
        <v>2.1000000000000001E-2</v>
      </c>
      <c r="F2565" t="s">
        <v>27</v>
      </c>
      <c r="G2565" t="s">
        <v>7709</v>
      </c>
      <c r="H2565" t="s">
        <v>7710</v>
      </c>
      <c r="I2565">
        <v>0.32007714100079698</v>
      </c>
      <c r="J2565">
        <v>0.75058089564686903</v>
      </c>
      <c r="K2565">
        <v>3</v>
      </c>
      <c r="L2565">
        <v>0</v>
      </c>
      <c r="M2565">
        <v>3</v>
      </c>
      <c r="N2565">
        <v>143</v>
      </c>
    </row>
    <row r="2566" spans="1:14" x14ac:dyDescent="0.25">
      <c r="A2566" t="s">
        <v>7711</v>
      </c>
      <c r="B2566">
        <v>1</v>
      </c>
      <c r="C2566">
        <v>0.75103243712887702</v>
      </c>
      <c r="D2566">
        <v>0.35299999999999998</v>
      </c>
      <c r="E2566">
        <v>2.5000000000000001E-2</v>
      </c>
      <c r="F2566" t="s">
        <v>20</v>
      </c>
      <c r="G2566" t="s">
        <v>7712</v>
      </c>
      <c r="H2566" t="s">
        <v>7713</v>
      </c>
      <c r="I2566">
        <v>0.448171381001221</v>
      </c>
      <c r="J2566">
        <v>0.75103243712887702</v>
      </c>
      <c r="K2566">
        <v>1</v>
      </c>
      <c r="L2566">
        <v>0</v>
      </c>
      <c r="M2566">
        <v>1</v>
      </c>
      <c r="N2566">
        <v>40</v>
      </c>
    </row>
    <row r="2567" spans="1:14" x14ac:dyDescent="0.25">
      <c r="A2567" t="s">
        <v>7714</v>
      </c>
      <c r="B2567">
        <v>1</v>
      </c>
      <c r="C2567">
        <v>0.75103243712887702</v>
      </c>
      <c r="D2567">
        <v>0.35299999999999998</v>
      </c>
      <c r="E2567">
        <v>2.5000000000000001E-2</v>
      </c>
      <c r="F2567" t="s">
        <v>20</v>
      </c>
      <c r="G2567" t="s">
        <v>7715</v>
      </c>
      <c r="H2567" t="s">
        <v>7716</v>
      </c>
      <c r="I2567">
        <v>0.448171381001221</v>
      </c>
      <c r="J2567">
        <v>0.75103243712887702</v>
      </c>
      <c r="K2567">
        <v>1</v>
      </c>
      <c r="L2567">
        <v>0</v>
      </c>
      <c r="M2567">
        <v>1</v>
      </c>
      <c r="N2567">
        <v>40</v>
      </c>
    </row>
    <row r="2568" spans="1:14" x14ac:dyDescent="0.25">
      <c r="A2568" t="s">
        <v>7717</v>
      </c>
      <c r="B2568">
        <v>5</v>
      </c>
      <c r="C2568">
        <v>0.75103243712887702</v>
      </c>
      <c r="D2568">
        <v>1.7669999999999999</v>
      </c>
      <c r="E2568">
        <v>1.7000000000000001E-2</v>
      </c>
      <c r="F2568" t="s">
        <v>20</v>
      </c>
      <c r="G2568" t="s">
        <v>7718</v>
      </c>
      <c r="H2568" t="s">
        <v>7719</v>
      </c>
      <c r="I2568">
        <v>0.44839601098319498</v>
      </c>
      <c r="J2568">
        <v>0.75103243712887702</v>
      </c>
      <c r="K2568">
        <v>5</v>
      </c>
      <c r="L2568">
        <v>0</v>
      </c>
      <c r="M2568">
        <v>5</v>
      </c>
      <c r="N2568">
        <v>298</v>
      </c>
    </row>
    <row r="2569" spans="1:14" x14ac:dyDescent="0.25">
      <c r="A2569" t="s">
        <v>7720</v>
      </c>
      <c r="B2569">
        <v>3</v>
      </c>
      <c r="C2569">
        <v>0.75146310562257501</v>
      </c>
      <c r="D2569">
        <v>1.1719999999999999</v>
      </c>
      <c r="E2569">
        <v>1.6E-2</v>
      </c>
      <c r="F2569" t="s">
        <v>49</v>
      </c>
      <c r="G2569" t="s">
        <v>7721</v>
      </c>
      <c r="H2569" t="s">
        <v>7722</v>
      </c>
      <c r="I2569">
        <v>0.45089671831295203</v>
      </c>
      <c r="J2569">
        <v>0.75146310562257501</v>
      </c>
      <c r="K2569">
        <v>3</v>
      </c>
      <c r="L2569">
        <v>0</v>
      </c>
      <c r="M2569">
        <v>3</v>
      </c>
      <c r="N2569">
        <v>190</v>
      </c>
    </row>
    <row r="2570" spans="1:14" x14ac:dyDescent="0.25">
      <c r="A2570" t="s">
        <v>7723</v>
      </c>
      <c r="B2570">
        <v>9</v>
      </c>
      <c r="C2570">
        <v>0.75146310562257501</v>
      </c>
      <c r="D2570">
        <v>3.516</v>
      </c>
      <c r="E2570">
        <v>1.4E-2</v>
      </c>
      <c r="F2570" t="s">
        <v>49</v>
      </c>
      <c r="G2570" t="s">
        <v>7724</v>
      </c>
      <c r="H2570" t="s">
        <v>7725</v>
      </c>
      <c r="I2570">
        <v>0.45126206014315401</v>
      </c>
      <c r="J2570">
        <v>0.75146310562257501</v>
      </c>
      <c r="K2570">
        <v>9</v>
      </c>
      <c r="L2570">
        <v>0</v>
      </c>
      <c r="M2570">
        <v>9</v>
      </c>
      <c r="N2570">
        <v>638</v>
      </c>
    </row>
    <row r="2571" spans="1:14" x14ac:dyDescent="0.25">
      <c r="A2571" t="s">
        <v>7726</v>
      </c>
      <c r="B2571">
        <v>2</v>
      </c>
      <c r="C2571">
        <v>0.75146310562257501</v>
      </c>
      <c r="D2571">
        <v>0.78100000000000003</v>
      </c>
      <c r="E2571">
        <v>1.7000000000000001E-2</v>
      </c>
      <c r="F2571" t="s">
        <v>49</v>
      </c>
      <c r="G2571" t="s">
        <v>7727</v>
      </c>
      <c r="H2571" t="s">
        <v>7728</v>
      </c>
      <c r="I2571">
        <v>0.45165704103794102</v>
      </c>
      <c r="J2571">
        <v>0.75146310562257501</v>
      </c>
      <c r="K2571">
        <v>2</v>
      </c>
      <c r="L2571">
        <v>0</v>
      </c>
      <c r="M2571">
        <v>2</v>
      </c>
      <c r="N2571">
        <v>117</v>
      </c>
    </row>
    <row r="2572" spans="1:14" x14ac:dyDescent="0.25">
      <c r="A2572" t="s">
        <v>7729</v>
      </c>
      <c r="B2572">
        <v>2</v>
      </c>
      <c r="C2572">
        <v>0.75146310562257501</v>
      </c>
      <c r="D2572">
        <v>0.78100000000000003</v>
      </c>
      <c r="E2572">
        <v>1.7000000000000001E-2</v>
      </c>
      <c r="F2572" t="s">
        <v>49</v>
      </c>
      <c r="G2572" t="s">
        <v>7730</v>
      </c>
      <c r="H2572" t="s">
        <v>7731</v>
      </c>
      <c r="I2572">
        <v>0.45165704103794102</v>
      </c>
      <c r="J2572">
        <v>0.75146310562257501</v>
      </c>
      <c r="K2572">
        <v>2</v>
      </c>
      <c r="L2572">
        <v>0</v>
      </c>
      <c r="M2572">
        <v>2</v>
      </c>
      <c r="N2572">
        <v>117</v>
      </c>
    </row>
    <row r="2573" spans="1:14" x14ac:dyDescent="0.25">
      <c r="A2573" t="s">
        <v>7732</v>
      </c>
      <c r="B2573">
        <v>5</v>
      </c>
      <c r="C2573">
        <v>0.75146310562257501</v>
      </c>
      <c r="D2573">
        <v>1.9530000000000001</v>
      </c>
      <c r="E2573">
        <v>1.4999999999999999E-2</v>
      </c>
      <c r="F2573" t="s">
        <v>49</v>
      </c>
      <c r="G2573" t="s">
        <v>7733</v>
      </c>
      <c r="H2573" t="s">
        <v>7734</v>
      </c>
      <c r="I2573">
        <v>0.45273528067368601</v>
      </c>
      <c r="J2573">
        <v>0.75146310562257501</v>
      </c>
      <c r="K2573">
        <v>5</v>
      </c>
      <c r="L2573">
        <v>0</v>
      </c>
      <c r="M2573">
        <v>5</v>
      </c>
      <c r="N2573">
        <v>339</v>
      </c>
    </row>
    <row r="2574" spans="1:14" x14ac:dyDescent="0.25">
      <c r="A2574" t="s">
        <v>7735</v>
      </c>
      <c r="B2574">
        <v>1</v>
      </c>
      <c r="C2574">
        <v>0.75146310562257501</v>
      </c>
      <c r="D2574">
        <v>0.39100000000000001</v>
      </c>
      <c r="E2574">
        <v>2.1999999999999999E-2</v>
      </c>
      <c r="F2574" t="s">
        <v>49</v>
      </c>
      <c r="G2574" t="s">
        <v>7736</v>
      </c>
      <c r="H2574" t="s">
        <v>7737</v>
      </c>
      <c r="I2574">
        <v>0.45316726710035199</v>
      </c>
      <c r="J2574">
        <v>0.75146310562257501</v>
      </c>
      <c r="K2574">
        <v>1</v>
      </c>
      <c r="L2574">
        <v>0</v>
      </c>
      <c r="M2574">
        <v>1</v>
      </c>
      <c r="N2574">
        <v>46</v>
      </c>
    </row>
    <row r="2575" spans="1:14" x14ac:dyDescent="0.25">
      <c r="A2575" t="s">
        <v>7738</v>
      </c>
      <c r="B2575">
        <v>1</v>
      </c>
      <c r="C2575">
        <v>0.75146310562257501</v>
      </c>
      <c r="D2575">
        <v>0.39100000000000001</v>
      </c>
      <c r="E2575">
        <v>2.1999999999999999E-2</v>
      </c>
      <c r="F2575" t="s">
        <v>49</v>
      </c>
      <c r="G2575" t="s">
        <v>7739</v>
      </c>
      <c r="H2575" t="s">
        <v>7740</v>
      </c>
      <c r="I2575">
        <v>0.45316726710035199</v>
      </c>
      <c r="J2575">
        <v>0.75146310562257501</v>
      </c>
      <c r="K2575">
        <v>1</v>
      </c>
      <c r="L2575">
        <v>0</v>
      </c>
      <c r="M2575">
        <v>1</v>
      </c>
      <c r="N2575">
        <v>46</v>
      </c>
    </row>
    <row r="2576" spans="1:14" x14ac:dyDescent="0.25">
      <c r="A2576" t="s">
        <v>7741</v>
      </c>
      <c r="B2576">
        <v>1</v>
      </c>
      <c r="C2576">
        <v>0.75146310562257501</v>
      </c>
      <c r="D2576">
        <v>0.39100000000000001</v>
      </c>
      <c r="E2576">
        <v>2.1999999999999999E-2</v>
      </c>
      <c r="F2576" t="s">
        <v>49</v>
      </c>
      <c r="G2576" t="s">
        <v>7742</v>
      </c>
      <c r="H2576" t="s">
        <v>7743</v>
      </c>
      <c r="I2576">
        <v>0.45316726710035199</v>
      </c>
      <c r="J2576">
        <v>0.75146310562257501</v>
      </c>
      <c r="K2576">
        <v>1</v>
      </c>
      <c r="L2576">
        <v>0</v>
      </c>
      <c r="M2576">
        <v>1</v>
      </c>
      <c r="N2576">
        <v>46</v>
      </c>
    </row>
    <row r="2577" spans="1:14" x14ac:dyDescent="0.25">
      <c r="A2577" t="s">
        <v>7744</v>
      </c>
      <c r="B2577">
        <v>1</v>
      </c>
      <c r="C2577">
        <v>0.75146310562257501</v>
      </c>
      <c r="D2577">
        <v>0.39100000000000001</v>
      </c>
      <c r="E2577">
        <v>2.1999999999999999E-2</v>
      </c>
      <c r="F2577" t="s">
        <v>49</v>
      </c>
      <c r="G2577" t="s">
        <v>7745</v>
      </c>
      <c r="H2577" t="s">
        <v>7746</v>
      </c>
      <c r="I2577">
        <v>0.45316726710035199</v>
      </c>
      <c r="J2577">
        <v>0.75146310562257501</v>
      </c>
      <c r="K2577">
        <v>1</v>
      </c>
      <c r="L2577">
        <v>0</v>
      </c>
      <c r="M2577">
        <v>1</v>
      </c>
      <c r="N2577">
        <v>46</v>
      </c>
    </row>
    <row r="2578" spans="1:14" x14ac:dyDescent="0.25">
      <c r="A2578" t="s">
        <v>7747</v>
      </c>
      <c r="B2578">
        <v>1</v>
      </c>
      <c r="C2578">
        <v>0.75146310562257501</v>
      </c>
      <c r="D2578">
        <v>0.39100000000000001</v>
      </c>
      <c r="E2578">
        <v>2.1999999999999999E-2</v>
      </c>
      <c r="F2578" t="s">
        <v>49</v>
      </c>
      <c r="G2578" t="s">
        <v>7748</v>
      </c>
      <c r="H2578" t="s">
        <v>7749</v>
      </c>
      <c r="I2578">
        <v>0.45316726710035199</v>
      </c>
      <c r="J2578">
        <v>0.75146310562257501</v>
      </c>
      <c r="K2578">
        <v>1</v>
      </c>
      <c r="L2578">
        <v>0</v>
      </c>
      <c r="M2578">
        <v>1</v>
      </c>
      <c r="N2578">
        <v>46</v>
      </c>
    </row>
    <row r="2579" spans="1:14" x14ac:dyDescent="0.25">
      <c r="A2579" t="s">
        <v>7750</v>
      </c>
      <c r="B2579">
        <v>1</v>
      </c>
      <c r="C2579">
        <v>0.75146310562257501</v>
      </c>
      <c r="D2579">
        <v>0.39100000000000001</v>
      </c>
      <c r="E2579">
        <v>2.1999999999999999E-2</v>
      </c>
      <c r="F2579" t="s">
        <v>49</v>
      </c>
      <c r="G2579" t="s">
        <v>7751</v>
      </c>
      <c r="H2579" t="s">
        <v>7752</v>
      </c>
      <c r="I2579">
        <v>0.45316726710035199</v>
      </c>
      <c r="J2579">
        <v>0.75146310562257501</v>
      </c>
      <c r="K2579">
        <v>1</v>
      </c>
      <c r="L2579">
        <v>0</v>
      </c>
      <c r="M2579">
        <v>1</v>
      </c>
      <c r="N2579">
        <v>46</v>
      </c>
    </row>
    <row r="2580" spans="1:14" x14ac:dyDescent="0.25">
      <c r="A2580" t="s">
        <v>7753</v>
      </c>
      <c r="B2580">
        <v>1</v>
      </c>
      <c r="C2580">
        <v>0.75146310562257501</v>
      </c>
      <c r="D2580">
        <v>0.39100000000000001</v>
      </c>
      <c r="E2580">
        <v>2.1999999999999999E-2</v>
      </c>
      <c r="F2580" t="s">
        <v>49</v>
      </c>
      <c r="G2580" t="s">
        <v>7754</v>
      </c>
      <c r="H2580" t="s">
        <v>7755</v>
      </c>
      <c r="I2580">
        <v>0.45316726710035199</v>
      </c>
      <c r="J2580">
        <v>0.75146310562257501</v>
      </c>
      <c r="K2580">
        <v>1</v>
      </c>
      <c r="L2580">
        <v>0</v>
      </c>
      <c r="M2580">
        <v>1</v>
      </c>
      <c r="N2580">
        <v>46</v>
      </c>
    </row>
    <row r="2581" spans="1:14" x14ac:dyDescent="0.25">
      <c r="A2581" t="s">
        <v>7756</v>
      </c>
      <c r="B2581">
        <v>1</v>
      </c>
      <c r="C2581">
        <v>0.75146310562257501</v>
      </c>
      <c r="D2581">
        <v>0.39100000000000001</v>
      </c>
      <c r="E2581">
        <v>2.1999999999999999E-2</v>
      </c>
      <c r="F2581" t="s">
        <v>49</v>
      </c>
      <c r="G2581" t="s">
        <v>7757</v>
      </c>
      <c r="H2581" t="s">
        <v>7758</v>
      </c>
      <c r="I2581">
        <v>0.45316726710035199</v>
      </c>
      <c r="J2581">
        <v>0.75146310562257501</v>
      </c>
      <c r="K2581">
        <v>1</v>
      </c>
      <c r="L2581">
        <v>0</v>
      </c>
      <c r="M2581">
        <v>1</v>
      </c>
      <c r="N2581">
        <v>46</v>
      </c>
    </row>
    <row r="2582" spans="1:14" x14ac:dyDescent="0.25">
      <c r="A2582" t="s">
        <v>7759</v>
      </c>
      <c r="B2582">
        <v>1</v>
      </c>
      <c r="C2582">
        <v>0.75146310562257501</v>
      </c>
      <c r="D2582">
        <v>0.39100000000000001</v>
      </c>
      <c r="E2582">
        <v>2.1999999999999999E-2</v>
      </c>
      <c r="F2582" t="s">
        <v>49</v>
      </c>
      <c r="G2582" t="s">
        <v>7760</v>
      </c>
      <c r="H2582" t="s">
        <v>7761</v>
      </c>
      <c r="I2582">
        <v>0.45316726710035199</v>
      </c>
      <c r="J2582">
        <v>0.75146310562257501</v>
      </c>
      <c r="K2582">
        <v>1</v>
      </c>
      <c r="L2582">
        <v>0</v>
      </c>
      <c r="M2582">
        <v>1</v>
      </c>
      <c r="N2582">
        <v>46</v>
      </c>
    </row>
    <row r="2583" spans="1:14" x14ac:dyDescent="0.25">
      <c r="A2583" t="s">
        <v>7762</v>
      </c>
      <c r="B2583">
        <v>1</v>
      </c>
      <c r="C2583">
        <v>0.75146310562257501</v>
      </c>
      <c r="D2583">
        <v>0.39100000000000001</v>
      </c>
      <c r="E2583">
        <v>2.1999999999999999E-2</v>
      </c>
      <c r="F2583" t="s">
        <v>49</v>
      </c>
      <c r="G2583" t="s">
        <v>7763</v>
      </c>
      <c r="H2583" t="s">
        <v>7764</v>
      </c>
      <c r="I2583">
        <v>0.45316726710035199</v>
      </c>
      <c r="J2583">
        <v>0.75146310562257501</v>
      </c>
      <c r="K2583">
        <v>1</v>
      </c>
      <c r="L2583">
        <v>0</v>
      </c>
      <c r="M2583">
        <v>1</v>
      </c>
      <c r="N2583">
        <v>46</v>
      </c>
    </row>
    <row r="2584" spans="1:14" x14ac:dyDescent="0.25">
      <c r="A2584" t="s">
        <v>7765</v>
      </c>
      <c r="B2584">
        <v>1</v>
      </c>
      <c r="C2584">
        <v>0.75146310562257501</v>
      </c>
      <c r="D2584">
        <v>0.39100000000000001</v>
      </c>
      <c r="E2584">
        <v>2.1999999999999999E-2</v>
      </c>
      <c r="F2584" t="s">
        <v>49</v>
      </c>
      <c r="G2584" t="s">
        <v>7766</v>
      </c>
      <c r="H2584" t="s">
        <v>7767</v>
      </c>
      <c r="I2584">
        <v>0.45316726710035199</v>
      </c>
      <c r="J2584">
        <v>0.75146310562257501</v>
      </c>
      <c r="K2584">
        <v>1</v>
      </c>
      <c r="L2584">
        <v>0</v>
      </c>
      <c r="M2584">
        <v>1</v>
      </c>
      <c r="N2584">
        <v>46</v>
      </c>
    </row>
    <row r="2585" spans="1:14" x14ac:dyDescent="0.25">
      <c r="A2585" t="s">
        <v>7768</v>
      </c>
      <c r="B2585">
        <v>2</v>
      </c>
      <c r="C2585">
        <v>0.75580145756970896</v>
      </c>
      <c r="D2585">
        <v>0.78100000000000003</v>
      </c>
      <c r="E2585">
        <v>1.7000000000000001E-2</v>
      </c>
      <c r="F2585" t="s">
        <v>49</v>
      </c>
      <c r="G2585" t="s">
        <v>7769</v>
      </c>
      <c r="H2585" t="s">
        <v>7770</v>
      </c>
      <c r="I2585">
        <v>0.45600924261971698</v>
      </c>
      <c r="J2585">
        <v>0.75580145756970896</v>
      </c>
      <c r="K2585">
        <v>2</v>
      </c>
      <c r="L2585">
        <v>0</v>
      </c>
      <c r="M2585">
        <v>2</v>
      </c>
      <c r="N2585">
        <v>118</v>
      </c>
    </row>
    <row r="2586" spans="1:14" x14ac:dyDescent="0.25">
      <c r="A2586" t="s">
        <v>7771</v>
      </c>
      <c r="B2586">
        <v>2</v>
      </c>
      <c r="C2586">
        <v>0.75597632365154599</v>
      </c>
      <c r="D2586">
        <v>0.70699999999999996</v>
      </c>
      <c r="E2586">
        <v>1.9E-2</v>
      </c>
      <c r="F2586" t="s">
        <v>20</v>
      </c>
      <c r="G2586" t="s">
        <v>7772</v>
      </c>
      <c r="H2586" t="s">
        <v>7773</v>
      </c>
      <c r="I2586">
        <v>0.45485576819493001</v>
      </c>
      <c r="J2586">
        <v>0.75597632365154599</v>
      </c>
      <c r="K2586">
        <v>2</v>
      </c>
      <c r="L2586">
        <v>0</v>
      </c>
      <c r="M2586">
        <v>2</v>
      </c>
      <c r="N2586">
        <v>104</v>
      </c>
    </row>
    <row r="2587" spans="1:14" x14ac:dyDescent="0.25">
      <c r="A2587" t="s">
        <v>7774</v>
      </c>
      <c r="B2587">
        <v>1</v>
      </c>
      <c r="C2587">
        <v>0.75597632365154599</v>
      </c>
      <c r="D2587">
        <v>0.35299999999999998</v>
      </c>
      <c r="E2587">
        <v>2.4E-2</v>
      </c>
      <c r="F2587" t="s">
        <v>20</v>
      </c>
      <c r="G2587" t="s">
        <v>7775</v>
      </c>
      <c r="H2587" t="s">
        <v>7776</v>
      </c>
      <c r="I2587">
        <v>0.45632123483571901</v>
      </c>
      <c r="J2587">
        <v>0.75597632365154599</v>
      </c>
      <c r="K2587">
        <v>1</v>
      </c>
      <c r="L2587">
        <v>0</v>
      </c>
      <c r="M2587">
        <v>1</v>
      </c>
      <c r="N2587">
        <v>41</v>
      </c>
    </row>
    <row r="2588" spans="1:14" x14ac:dyDescent="0.25">
      <c r="A2588" t="s">
        <v>7777</v>
      </c>
      <c r="B2588">
        <v>1</v>
      </c>
      <c r="C2588">
        <v>0.75597632365154599</v>
      </c>
      <c r="D2588">
        <v>0.35299999999999998</v>
      </c>
      <c r="E2588">
        <v>2.4E-2</v>
      </c>
      <c r="F2588" t="s">
        <v>20</v>
      </c>
      <c r="G2588" t="s">
        <v>7778</v>
      </c>
      <c r="H2588" t="s">
        <v>7779</v>
      </c>
      <c r="I2588">
        <v>0.45632123483571901</v>
      </c>
      <c r="J2588">
        <v>0.75597632365154599</v>
      </c>
      <c r="K2588">
        <v>1</v>
      </c>
      <c r="L2588">
        <v>0</v>
      </c>
      <c r="M2588">
        <v>1</v>
      </c>
      <c r="N2588">
        <v>41</v>
      </c>
    </row>
    <row r="2589" spans="1:14" x14ac:dyDescent="0.25">
      <c r="A2589" t="s">
        <v>7780</v>
      </c>
      <c r="B2589">
        <v>1</v>
      </c>
      <c r="C2589">
        <v>0.75597632365154599</v>
      </c>
      <c r="D2589">
        <v>0.35299999999999998</v>
      </c>
      <c r="E2589">
        <v>2.4E-2</v>
      </c>
      <c r="F2589" t="s">
        <v>20</v>
      </c>
      <c r="G2589" t="s">
        <v>7781</v>
      </c>
      <c r="H2589" t="s">
        <v>7782</v>
      </c>
      <c r="I2589">
        <v>0.45632123483571901</v>
      </c>
      <c r="J2589">
        <v>0.75597632365154599</v>
      </c>
      <c r="K2589">
        <v>1</v>
      </c>
      <c r="L2589">
        <v>0</v>
      </c>
      <c r="M2589">
        <v>1</v>
      </c>
      <c r="N2589">
        <v>41</v>
      </c>
    </row>
    <row r="2590" spans="1:14" x14ac:dyDescent="0.25">
      <c r="A2590" t="s">
        <v>7783</v>
      </c>
      <c r="B2590">
        <v>4</v>
      </c>
      <c r="C2590">
        <v>0.75680118786353501</v>
      </c>
      <c r="D2590">
        <v>1.5620000000000001</v>
      </c>
      <c r="E2590">
        <v>1.4999999999999999E-2</v>
      </c>
      <c r="F2590" t="s">
        <v>49</v>
      </c>
      <c r="G2590" t="s">
        <v>7784</v>
      </c>
      <c r="H2590" t="s">
        <v>7785</v>
      </c>
      <c r="I2590">
        <v>0.45683847092957097</v>
      </c>
      <c r="J2590">
        <v>0.75680118786353501</v>
      </c>
      <c r="K2590">
        <v>4</v>
      </c>
      <c r="L2590">
        <v>0</v>
      </c>
      <c r="M2590">
        <v>4</v>
      </c>
      <c r="N2590">
        <v>266</v>
      </c>
    </row>
    <row r="2591" spans="1:14" x14ac:dyDescent="0.25">
      <c r="A2591" t="s">
        <v>7786</v>
      </c>
      <c r="B2591">
        <v>5</v>
      </c>
      <c r="C2591">
        <v>0.75766430291615505</v>
      </c>
      <c r="D2591">
        <v>1.9530000000000001</v>
      </c>
      <c r="E2591">
        <v>1.4999999999999999E-2</v>
      </c>
      <c r="F2591" t="s">
        <v>49</v>
      </c>
      <c r="G2591" t="s">
        <v>7787</v>
      </c>
      <c r="H2591" t="s">
        <v>7788</v>
      </c>
      <c r="I2591">
        <v>0.45779353496092201</v>
      </c>
      <c r="J2591">
        <v>0.75766430291615505</v>
      </c>
      <c r="K2591">
        <v>5</v>
      </c>
      <c r="L2591">
        <v>0</v>
      </c>
      <c r="M2591">
        <v>5</v>
      </c>
      <c r="N2591">
        <v>341</v>
      </c>
    </row>
    <row r="2592" spans="1:14" x14ac:dyDescent="0.25">
      <c r="A2592" t="s">
        <v>7789</v>
      </c>
      <c r="B2592">
        <v>7</v>
      </c>
      <c r="C2592">
        <v>0.75766430291615505</v>
      </c>
      <c r="D2592">
        <v>2.734</v>
      </c>
      <c r="E2592">
        <v>1.4E-2</v>
      </c>
      <c r="F2592" t="s">
        <v>49</v>
      </c>
      <c r="G2592" t="s">
        <v>7790</v>
      </c>
      <c r="H2592" t="s">
        <v>7791</v>
      </c>
      <c r="I2592">
        <v>0.457812092233985</v>
      </c>
      <c r="J2592">
        <v>0.75766430291615505</v>
      </c>
      <c r="K2592">
        <v>7</v>
      </c>
      <c r="L2592">
        <v>0</v>
      </c>
      <c r="M2592">
        <v>7</v>
      </c>
      <c r="N2592">
        <v>491</v>
      </c>
    </row>
    <row r="2593" spans="1:14" x14ac:dyDescent="0.25">
      <c r="A2593" t="s">
        <v>7792</v>
      </c>
      <c r="B2593">
        <v>4</v>
      </c>
      <c r="C2593">
        <v>0.75922347067017004</v>
      </c>
      <c r="D2593">
        <v>1.5620000000000001</v>
      </c>
      <c r="E2593">
        <v>1.4999999999999999E-2</v>
      </c>
      <c r="F2593" t="s">
        <v>49</v>
      </c>
      <c r="G2593" t="s">
        <v>7793</v>
      </c>
      <c r="H2593" t="s">
        <v>7794</v>
      </c>
      <c r="I2593">
        <v>0.45969815249650903</v>
      </c>
      <c r="J2593">
        <v>0.75922347067017004</v>
      </c>
      <c r="K2593">
        <v>4</v>
      </c>
      <c r="L2593">
        <v>0</v>
      </c>
      <c r="M2593">
        <v>4</v>
      </c>
      <c r="N2593">
        <v>267</v>
      </c>
    </row>
    <row r="2594" spans="1:14" x14ac:dyDescent="0.25">
      <c r="A2594" t="s">
        <v>7795</v>
      </c>
      <c r="B2594">
        <v>1</v>
      </c>
      <c r="C2594">
        <v>0.75922347067017004</v>
      </c>
      <c r="D2594">
        <v>0.39100000000000001</v>
      </c>
      <c r="E2594">
        <v>2.1000000000000001E-2</v>
      </c>
      <c r="F2594" t="s">
        <v>49</v>
      </c>
      <c r="G2594" t="s">
        <v>7796</v>
      </c>
      <c r="H2594" t="s">
        <v>7797</v>
      </c>
      <c r="I2594">
        <v>0.46030447417806802</v>
      </c>
      <c r="J2594">
        <v>0.75922347067017004</v>
      </c>
      <c r="K2594">
        <v>1</v>
      </c>
      <c r="L2594">
        <v>0</v>
      </c>
      <c r="M2594">
        <v>1</v>
      </c>
      <c r="N2594">
        <v>47</v>
      </c>
    </row>
    <row r="2595" spans="1:14" x14ac:dyDescent="0.25">
      <c r="A2595" t="s">
        <v>7798</v>
      </c>
      <c r="B2595">
        <v>1</v>
      </c>
      <c r="C2595">
        <v>0.75922347067017004</v>
      </c>
      <c r="D2595">
        <v>0.39100000000000001</v>
      </c>
      <c r="E2595">
        <v>2.1000000000000001E-2</v>
      </c>
      <c r="F2595" t="s">
        <v>49</v>
      </c>
      <c r="G2595" t="s">
        <v>7799</v>
      </c>
      <c r="H2595" t="s">
        <v>7800</v>
      </c>
      <c r="I2595">
        <v>0.46030447417806802</v>
      </c>
      <c r="J2595">
        <v>0.75922347067017004</v>
      </c>
      <c r="K2595">
        <v>1</v>
      </c>
      <c r="L2595">
        <v>0</v>
      </c>
      <c r="M2595">
        <v>1</v>
      </c>
      <c r="N2595">
        <v>47</v>
      </c>
    </row>
    <row r="2596" spans="1:14" x14ac:dyDescent="0.25">
      <c r="A2596" t="s">
        <v>7801</v>
      </c>
      <c r="B2596">
        <v>1</v>
      </c>
      <c r="C2596">
        <v>0.75922347067017004</v>
      </c>
      <c r="D2596">
        <v>0.39100000000000001</v>
      </c>
      <c r="E2596">
        <v>2.1000000000000001E-2</v>
      </c>
      <c r="F2596" t="s">
        <v>49</v>
      </c>
      <c r="G2596" t="s">
        <v>7802</v>
      </c>
      <c r="H2596" t="s">
        <v>7803</v>
      </c>
      <c r="I2596">
        <v>0.46030447417806802</v>
      </c>
      <c r="J2596">
        <v>0.75922347067017004</v>
      </c>
      <c r="K2596">
        <v>1</v>
      </c>
      <c r="L2596">
        <v>0</v>
      </c>
      <c r="M2596">
        <v>1</v>
      </c>
      <c r="N2596">
        <v>47</v>
      </c>
    </row>
    <row r="2597" spans="1:14" x14ac:dyDescent="0.25">
      <c r="A2597" t="s">
        <v>7804</v>
      </c>
      <c r="B2597">
        <v>2</v>
      </c>
      <c r="C2597">
        <v>0.75922347067017004</v>
      </c>
      <c r="D2597">
        <v>0.78100000000000003</v>
      </c>
      <c r="E2597">
        <v>1.7000000000000001E-2</v>
      </c>
      <c r="F2597" t="s">
        <v>49</v>
      </c>
      <c r="G2597" t="s">
        <v>7805</v>
      </c>
      <c r="H2597" t="s">
        <v>7806</v>
      </c>
      <c r="I2597">
        <v>0.46034159063932001</v>
      </c>
      <c r="J2597">
        <v>0.75922347067017004</v>
      </c>
      <c r="K2597">
        <v>2</v>
      </c>
      <c r="L2597">
        <v>0</v>
      </c>
      <c r="M2597">
        <v>2</v>
      </c>
      <c r="N2597">
        <v>119</v>
      </c>
    </row>
    <row r="2598" spans="1:14" x14ac:dyDescent="0.25">
      <c r="A2598" t="s">
        <v>7807</v>
      </c>
      <c r="B2598">
        <v>2</v>
      </c>
      <c r="C2598">
        <v>0.75922347067017004</v>
      </c>
      <c r="D2598">
        <v>0.78100000000000003</v>
      </c>
      <c r="E2598">
        <v>1.7000000000000001E-2</v>
      </c>
      <c r="F2598" t="s">
        <v>49</v>
      </c>
      <c r="G2598" t="s">
        <v>7808</v>
      </c>
      <c r="H2598" t="s">
        <v>7809</v>
      </c>
      <c r="I2598">
        <v>0.46034159063932001</v>
      </c>
      <c r="J2598">
        <v>0.75922347067017004</v>
      </c>
      <c r="K2598">
        <v>2</v>
      </c>
      <c r="L2598">
        <v>0</v>
      </c>
      <c r="M2598">
        <v>2</v>
      </c>
      <c r="N2598">
        <v>119</v>
      </c>
    </row>
    <row r="2599" spans="1:14" x14ac:dyDescent="0.25">
      <c r="A2599" t="s">
        <v>7810</v>
      </c>
      <c r="B2599">
        <v>2</v>
      </c>
      <c r="C2599">
        <v>0.75922347067017004</v>
      </c>
      <c r="D2599">
        <v>0.78100000000000003</v>
      </c>
      <c r="E2599">
        <v>1.7000000000000001E-2</v>
      </c>
      <c r="F2599" t="s">
        <v>49</v>
      </c>
      <c r="G2599" t="s">
        <v>7811</v>
      </c>
      <c r="H2599" t="s">
        <v>7812</v>
      </c>
      <c r="I2599">
        <v>0.46034159063932001</v>
      </c>
      <c r="J2599">
        <v>0.75922347067017004</v>
      </c>
      <c r="K2599">
        <v>2</v>
      </c>
      <c r="L2599">
        <v>0</v>
      </c>
      <c r="M2599">
        <v>2</v>
      </c>
      <c r="N2599">
        <v>119</v>
      </c>
    </row>
    <row r="2600" spans="1:14" x14ac:dyDescent="0.25">
      <c r="A2600" t="s">
        <v>7813</v>
      </c>
      <c r="B2600">
        <v>6</v>
      </c>
      <c r="C2600">
        <v>0.76015184479467501</v>
      </c>
      <c r="D2600">
        <v>1.9670000000000001</v>
      </c>
      <c r="E2600">
        <v>1.7999999999999999E-2</v>
      </c>
      <c r="F2600" t="s">
        <v>27</v>
      </c>
      <c r="G2600" t="s">
        <v>7814</v>
      </c>
      <c r="H2600" t="s">
        <v>7815</v>
      </c>
      <c r="I2600">
        <v>0.33064873899930097</v>
      </c>
      <c r="J2600">
        <v>0.76015184479467501</v>
      </c>
      <c r="K2600">
        <v>6</v>
      </c>
      <c r="L2600">
        <v>0</v>
      </c>
      <c r="M2600">
        <v>6</v>
      </c>
      <c r="N2600">
        <v>338</v>
      </c>
    </row>
    <row r="2601" spans="1:14" x14ac:dyDescent="0.25">
      <c r="A2601" t="s">
        <v>7816</v>
      </c>
      <c r="B2601">
        <v>1</v>
      </c>
      <c r="C2601">
        <v>0.76015184479467501</v>
      </c>
      <c r="D2601">
        <v>0.32800000000000001</v>
      </c>
      <c r="E2601">
        <v>3.4000000000000002E-2</v>
      </c>
      <c r="F2601" t="s">
        <v>27</v>
      </c>
      <c r="G2601" t="s">
        <v>7817</v>
      </c>
      <c r="H2601" t="s">
        <v>7818</v>
      </c>
      <c r="I2601">
        <v>0.33388332628508099</v>
      </c>
      <c r="J2601">
        <v>0.76015184479467501</v>
      </c>
      <c r="K2601">
        <v>1</v>
      </c>
      <c r="L2601">
        <v>0</v>
      </c>
      <c r="M2601">
        <v>1</v>
      </c>
      <c r="N2601">
        <v>29</v>
      </c>
    </row>
    <row r="2602" spans="1:14" x14ac:dyDescent="0.25">
      <c r="A2602" t="s">
        <v>7819</v>
      </c>
      <c r="B2602">
        <v>1</v>
      </c>
      <c r="C2602">
        <v>0.76015184479467501</v>
      </c>
      <c r="D2602">
        <v>0.32800000000000001</v>
      </c>
      <c r="E2602">
        <v>3.4000000000000002E-2</v>
      </c>
      <c r="F2602" t="s">
        <v>27</v>
      </c>
      <c r="G2602" t="s">
        <v>7820</v>
      </c>
      <c r="H2602" t="s">
        <v>7821</v>
      </c>
      <c r="I2602">
        <v>0.33388332628508099</v>
      </c>
      <c r="J2602">
        <v>0.76015184479467501</v>
      </c>
      <c r="K2602">
        <v>1</v>
      </c>
      <c r="L2602">
        <v>0</v>
      </c>
      <c r="M2602">
        <v>1</v>
      </c>
      <c r="N2602">
        <v>29</v>
      </c>
    </row>
    <row r="2603" spans="1:14" x14ac:dyDescent="0.25">
      <c r="A2603" t="s">
        <v>7822</v>
      </c>
      <c r="B2603">
        <v>1</v>
      </c>
      <c r="C2603">
        <v>0.76015184479467501</v>
      </c>
      <c r="D2603">
        <v>0.32800000000000001</v>
      </c>
      <c r="E2603">
        <v>3.4000000000000002E-2</v>
      </c>
      <c r="F2603" t="s">
        <v>27</v>
      </c>
      <c r="G2603" t="s">
        <v>7823</v>
      </c>
      <c r="H2603" t="s">
        <v>7824</v>
      </c>
      <c r="I2603">
        <v>0.33388332628508099</v>
      </c>
      <c r="J2603">
        <v>0.76015184479467501</v>
      </c>
      <c r="K2603">
        <v>1</v>
      </c>
      <c r="L2603">
        <v>0</v>
      </c>
      <c r="M2603">
        <v>1</v>
      </c>
      <c r="N2603">
        <v>29</v>
      </c>
    </row>
    <row r="2604" spans="1:14" x14ac:dyDescent="0.25">
      <c r="A2604" t="s">
        <v>7825</v>
      </c>
      <c r="B2604">
        <v>1</v>
      </c>
      <c r="C2604">
        <v>0.76015184479467501</v>
      </c>
      <c r="D2604">
        <v>0.32800000000000001</v>
      </c>
      <c r="E2604">
        <v>3.4000000000000002E-2</v>
      </c>
      <c r="F2604" t="s">
        <v>27</v>
      </c>
      <c r="G2604" t="s">
        <v>7826</v>
      </c>
      <c r="H2604" t="s">
        <v>7827</v>
      </c>
      <c r="I2604">
        <v>0.33388332628508099</v>
      </c>
      <c r="J2604">
        <v>0.76015184479467501</v>
      </c>
      <c r="K2604">
        <v>1</v>
      </c>
      <c r="L2604">
        <v>0</v>
      </c>
      <c r="M2604">
        <v>1</v>
      </c>
      <c r="N2604">
        <v>29</v>
      </c>
    </row>
    <row r="2605" spans="1:14" x14ac:dyDescent="0.25">
      <c r="A2605" t="s">
        <v>7828</v>
      </c>
      <c r="B2605">
        <v>1</v>
      </c>
      <c r="C2605">
        <v>0.76015184479467501</v>
      </c>
      <c r="D2605">
        <v>0.32800000000000001</v>
      </c>
      <c r="E2605">
        <v>3.4000000000000002E-2</v>
      </c>
      <c r="F2605" t="s">
        <v>27</v>
      </c>
      <c r="G2605" t="s">
        <v>7829</v>
      </c>
      <c r="H2605" t="s">
        <v>7830</v>
      </c>
      <c r="I2605">
        <v>0.33388332628508099</v>
      </c>
      <c r="J2605">
        <v>0.76015184479467501</v>
      </c>
      <c r="K2605">
        <v>1</v>
      </c>
      <c r="L2605">
        <v>0</v>
      </c>
      <c r="M2605">
        <v>1</v>
      </c>
      <c r="N2605">
        <v>29</v>
      </c>
    </row>
    <row r="2606" spans="1:14" x14ac:dyDescent="0.25">
      <c r="A2606" t="s">
        <v>7831</v>
      </c>
      <c r="B2606">
        <v>2</v>
      </c>
      <c r="C2606">
        <v>0.76226979580571597</v>
      </c>
      <c r="D2606">
        <v>0.65600000000000003</v>
      </c>
      <c r="E2606">
        <v>2.3E-2</v>
      </c>
      <c r="F2606" t="s">
        <v>27</v>
      </c>
      <c r="G2606" t="s">
        <v>7832</v>
      </c>
      <c r="H2606" t="s">
        <v>7833</v>
      </c>
      <c r="I2606">
        <v>0.33643890774367402</v>
      </c>
      <c r="J2606">
        <v>0.76226979580571597</v>
      </c>
      <c r="K2606">
        <v>2</v>
      </c>
      <c r="L2606">
        <v>0</v>
      </c>
      <c r="M2606">
        <v>2</v>
      </c>
      <c r="N2606">
        <v>86</v>
      </c>
    </row>
    <row r="2607" spans="1:14" x14ac:dyDescent="0.25">
      <c r="A2607" t="s">
        <v>7834</v>
      </c>
      <c r="B2607">
        <v>3</v>
      </c>
      <c r="C2607">
        <v>0.76393831790741795</v>
      </c>
      <c r="D2607">
        <v>1.1719999999999999</v>
      </c>
      <c r="E2607">
        <v>1.4999999999999999E-2</v>
      </c>
      <c r="F2607" t="s">
        <v>49</v>
      </c>
      <c r="G2607" t="s">
        <v>7835</v>
      </c>
      <c r="H2607" t="s">
        <v>7836</v>
      </c>
      <c r="I2607">
        <v>0.46440841969691798</v>
      </c>
      <c r="J2607">
        <v>0.76393831790741795</v>
      </c>
      <c r="K2607">
        <v>3</v>
      </c>
      <c r="L2607">
        <v>0</v>
      </c>
      <c r="M2607">
        <v>3</v>
      </c>
      <c r="N2607">
        <v>194</v>
      </c>
    </row>
    <row r="2608" spans="1:14" x14ac:dyDescent="0.25">
      <c r="A2608" t="s">
        <v>7837</v>
      </c>
      <c r="B2608">
        <v>3</v>
      </c>
      <c r="C2608">
        <v>0.76393831790741795</v>
      </c>
      <c r="D2608">
        <v>1.1719999999999999</v>
      </c>
      <c r="E2608">
        <v>1.4999999999999999E-2</v>
      </c>
      <c r="F2608" t="s">
        <v>49</v>
      </c>
      <c r="G2608" t="s">
        <v>7838</v>
      </c>
      <c r="H2608" t="s">
        <v>7839</v>
      </c>
      <c r="I2608">
        <v>0.46440841969691798</v>
      </c>
      <c r="J2608">
        <v>0.76393831790741795</v>
      </c>
      <c r="K2608">
        <v>3</v>
      </c>
      <c r="L2608">
        <v>0</v>
      </c>
      <c r="M2608">
        <v>3</v>
      </c>
      <c r="N2608">
        <v>194</v>
      </c>
    </row>
    <row r="2609" spans="1:14" x14ac:dyDescent="0.25">
      <c r="A2609" t="s">
        <v>7840</v>
      </c>
      <c r="B2609">
        <v>2</v>
      </c>
      <c r="C2609">
        <v>0.76393831790741795</v>
      </c>
      <c r="D2609">
        <v>0.78100000000000003</v>
      </c>
      <c r="E2609">
        <v>1.7000000000000001E-2</v>
      </c>
      <c r="F2609" t="s">
        <v>49</v>
      </c>
      <c r="G2609" t="s">
        <v>7841</v>
      </c>
      <c r="H2609" t="s">
        <v>7842</v>
      </c>
      <c r="I2609">
        <v>0.464653863034103</v>
      </c>
      <c r="J2609">
        <v>0.76393831790741795</v>
      </c>
      <c r="K2609">
        <v>2</v>
      </c>
      <c r="L2609">
        <v>0</v>
      </c>
      <c r="M2609">
        <v>2</v>
      </c>
      <c r="N2609">
        <v>120</v>
      </c>
    </row>
    <row r="2610" spans="1:14" x14ac:dyDescent="0.25">
      <c r="A2610" t="s">
        <v>7843</v>
      </c>
      <c r="B2610">
        <v>2</v>
      </c>
      <c r="C2610">
        <v>0.76393831790741795</v>
      </c>
      <c r="D2610">
        <v>0.78100000000000003</v>
      </c>
      <c r="E2610">
        <v>1.7000000000000001E-2</v>
      </c>
      <c r="F2610" t="s">
        <v>49</v>
      </c>
      <c r="G2610" t="s">
        <v>7844</v>
      </c>
      <c r="H2610" t="s">
        <v>7845</v>
      </c>
      <c r="I2610">
        <v>0.464653863034103</v>
      </c>
      <c r="J2610">
        <v>0.76393831790741795</v>
      </c>
      <c r="K2610">
        <v>2</v>
      </c>
      <c r="L2610">
        <v>0</v>
      </c>
      <c r="M2610">
        <v>2</v>
      </c>
      <c r="N2610">
        <v>120</v>
      </c>
    </row>
    <row r="2611" spans="1:14" x14ac:dyDescent="0.25">
      <c r="A2611" t="s">
        <v>7846</v>
      </c>
      <c r="B2611">
        <v>2</v>
      </c>
      <c r="C2611">
        <v>0.76393831790741795</v>
      </c>
      <c r="D2611">
        <v>0.78100000000000003</v>
      </c>
      <c r="E2611">
        <v>1.7000000000000001E-2</v>
      </c>
      <c r="F2611" t="s">
        <v>49</v>
      </c>
      <c r="G2611" t="s">
        <v>7847</v>
      </c>
      <c r="H2611" t="s">
        <v>7848</v>
      </c>
      <c r="I2611">
        <v>0.464653863034103</v>
      </c>
      <c r="J2611">
        <v>0.76393831790741795</v>
      </c>
      <c r="K2611">
        <v>2</v>
      </c>
      <c r="L2611">
        <v>0</v>
      </c>
      <c r="M2611">
        <v>2</v>
      </c>
      <c r="N2611">
        <v>120</v>
      </c>
    </row>
    <row r="2612" spans="1:14" x14ac:dyDescent="0.25">
      <c r="A2612" t="s">
        <v>7849</v>
      </c>
      <c r="B2612">
        <v>4</v>
      </c>
      <c r="C2612">
        <v>0.76393831790741795</v>
      </c>
      <c r="D2612">
        <v>1.5620000000000001</v>
      </c>
      <c r="E2612">
        <v>1.4999999999999999E-2</v>
      </c>
      <c r="F2612" t="s">
        <v>49</v>
      </c>
      <c r="G2612" t="s">
        <v>7850</v>
      </c>
      <c r="H2612" t="s">
        <v>7851</v>
      </c>
      <c r="I2612">
        <v>0.46540214489269499</v>
      </c>
      <c r="J2612">
        <v>0.76393831790741795</v>
      </c>
      <c r="K2612">
        <v>4</v>
      </c>
      <c r="L2612">
        <v>0</v>
      </c>
      <c r="M2612">
        <v>4</v>
      </c>
      <c r="N2612">
        <v>269</v>
      </c>
    </row>
    <row r="2613" spans="1:14" x14ac:dyDescent="0.25">
      <c r="A2613" t="s">
        <v>7852</v>
      </c>
      <c r="B2613">
        <v>1</v>
      </c>
      <c r="C2613">
        <v>0.76393831790741795</v>
      </c>
      <c r="D2613">
        <v>0.39100000000000001</v>
      </c>
      <c r="E2613">
        <v>2.1000000000000001E-2</v>
      </c>
      <c r="F2613" t="s">
        <v>49</v>
      </c>
      <c r="G2613" t="s">
        <v>7853</v>
      </c>
      <c r="H2613" t="s">
        <v>7854</v>
      </c>
      <c r="I2613">
        <v>0.46734888628281501</v>
      </c>
      <c r="J2613">
        <v>0.76393831790741795</v>
      </c>
      <c r="K2613">
        <v>1</v>
      </c>
      <c r="L2613">
        <v>0</v>
      </c>
      <c r="M2613">
        <v>1</v>
      </c>
      <c r="N2613">
        <v>48</v>
      </c>
    </row>
    <row r="2614" spans="1:14" x14ac:dyDescent="0.25">
      <c r="A2614" t="s">
        <v>7855</v>
      </c>
      <c r="B2614">
        <v>1</v>
      </c>
      <c r="C2614">
        <v>0.76393831790741795</v>
      </c>
      <c r="D2614">
        <v>0.39100000000000001</v>
      </c>
      <c r="E2614">
        <v>2.1000000000000001E-2</v>
      </c>
      <c r="F2614" t="s">
        <v>49</v>
      </c>
      <c r="G2614" t="s">
        <v>7856</v>
      </c>
      <c r="H2614" t="s">
        <v>7857</v>
      </c>
      <c r="I2614">
        <v>0.46734888628281501</v>
      </c>
      <c r="J2614">
        <v>0.76393831790741795</v>
      </c>
      <c r="K2614">
        <v>1</v>
      </c>
      <c r="L2614">
        <v>0</v>
      </c>
      <c r="M2614">
        <v>1</v>
      </c>
      <c r="N2614">
        <v>48</v>
      </c>
    </row>
    <row r="2615" spans="1:14" x14ac:dyDescent="0.25">
      <c r="A2615" t="s">
        <v>7858</v>
      </c>
      <c r="B2615">
        <v>1</v>
      </c>
      <c r="C2615">
        <v>0.76393831790741795</v>
      </c>
      <c r="D2615">
        <v>0.39100000000000001</v>
      </c>
      <c r="E2615">
        <v>2.1000000000000001E-2</v>
      </c>
      <c r="F2615" t="s">
        <v>49</v>
      </c>
      <c r="G2615" t="s">
        <v>7859</v>
      </c>
      <c r="H2615" t="s">
        <v>7860</v>
      </c>
      <c r="I2615">
        <v>0.46734888628281501</v>
      </c>
      <c r="J2615">
        <v>0.76393831790741795</v>
      </c>
      <c r="K2615">
        <v>1</v>
      </c>
      <c r="L2615">
        <v>0</v>
      </c>
      <c r="M2615">
        <v>1</v>
      </c>
      <c r="N2615">
        <v>48</v>
      </c>
    </row>
    <row r="2616" spans="1:14" x14ac:dyDescent="0.25">
      <c r="A2616" t="s">
        <v>7861</v>
      </c>
      <c r="B2616">
        <v>1</v>
      </c>
      <c r="C2616">
        <v>0.76393831790741795</v>
      </c>
      <c r="D2616">
        <v>0.39100000000000001</v>
      </c>
      <c r="E2616">
        <v>2.1000000000000001E-2</v>
      </c>
      <c r="F2616" t="s">
        <v>49</v>
      </c>
      <c r="G2616" t="s">
        <v>7862</v>
      </c>
      <c r="H2616" t="s">
        <v>7863</v>
      </c>
      <c r="I2616">
        <v>0.46734888628281501</v>
      </c>
      <c r="J2616">
        <v>0.76393831790741795</v>
      </c>
      <c r="K2616">
        <v>1</v>
      </c>
      <c r="L2616">
        <v>0</v>
      </c>
      <c r="M2616">
        <v>1</v>
      </c>
      <c r="N2616">
        <v>48</v>
      </c>
    </row>
    <row r="2617" spans="1:14" x14ac:dyDescent="0.25">
      <c r="A2617" t="s">
        <v>7864</v>
      </c>
      <c r="B2617">
        <v>1</v>
      </c>
      <c r="C2617">
        <v>0.76393831790741795</v>
      </c>
      <c r="D2617">
        <v>0.39100000000000001</v>
      </c>
      <c r="E2617">
        <v>2.1000000000000001E-2</v>
      </c>
      <c r="F2617" t="s">
        <v>49</v>
      </c>
      <c r="G2617" t="s">
        <v>7865</v>
      </c>
      <c r="H2617" t="s">
        <v>7866</v>
      </c>
      <c r="I2617">
        <v>0.46734888628281501</v>
      </c>
      <c r="J2617">
        <v>0.76393831790741795</v>
      </c>
      <c r="K2617">
        <v>1</v>
      </c>
      <c r="L2617">
        <v>0</v>
      </c>
      <c r="M2617">
        <v>1</v>
      </c>
      <c r="N2617">
        <v>48</v>
      </c>
    </row>
    <row r="2618" spans="1:14" x14ac:dyDescent="0.25">
      <c r="A2618" t="s">
        <v>7867</v>
      </c>
      <c r="B2618">
        <v>1</v>
      </c>
      <c r="C2618">
        <v>0.76393831790741795</v>
      </c>
      <c r="D2618">
        <v>0.39100000000000001</v>
      </c>
      <c r="E2618">
        <v>2.1000000000000001E-2</v>
      </c>
      <c r="F2618" t="s">
        <v>49</v>
      </c>
      <c r="G2618" t="s">
        <v>7868</v>
      </c>
      <c r="H2618" t="s">
        <v>7869</v>
      </c>
      <c r="I2618">
        <v>0.46734888628281501</v>
      </c>
      <c r="J2618">
        <v>0.76393831790741795</v>
      </c>
      <c r="K2618">
        <v>1</v>
      </c>
      <c r="L2618">
        <v>0</v>
      </c>
      <c r="M2618">
        <v>1</v>
      </c>
      <c r="N2618">
        <v>48</v>
      </c>
    </row>
    <row r="2619" spans="1:14" x14ac:dyDescent="0.25">
      <c r="A2619" t="s">
        <v>7870</v>
      </c>
      <c r="B2619">
        <v>1</v>
      </c>
      <c r="C2619">
        <v>0.76393831790741795</v>
      </c>
      <c r="D2619">
        <v>0.39100000000000001</v>
      </c>
      <c r="E2619">
        <v>2.1000000000000001E-2</v>
      </c>
      <c r="F2619" t="s">
        <v>49</v>
      </c>
      <c r="G2619" t="s">
        <v>7871</v>
      </c>
      <c r="H2619" t="s">
        <v>7872</v>
      </c>
      <c r="I2619">
        <v>0.46734888628281501</v>
      </c>
      <c r="J2619">
        <v>0.76393831790741795</v>
      </c>
      <c r="K2619">
        <v>1</v>
      </c>
      <c r="L2619">
        <v>0</v>
      </c>
      <c r="M2619">
        <v>1</v>
      </c>
      <c r="N2619">
        <v>48</v>
      </c>
    </row>
    <row r="2620" spans="1:14" x14ac:dyDescent="0.25">
      <c r="A2620" t="s">
        <v>7873</v>
      </c>
      <c r="B2620">
        <v>1</v>
      </c>
      <c r="C2620">
        <v>0.76393831790741795</v>
      </c>
      <c r="D2620">
        <v>0.39100000000000001</v>
      </c>
      <c r="E2620">
        <v>2.1000000000000001E-2</v>
      </c>
      <c r="F2620" t="s">
        <v>49</v>
      </c>
      <c r="G2620" t="s">
        <v>7874</v>
      </c>
      <c r="H2620" t="s">
        <v>7875</v>
      </c>
      <c r="I2620">
        <v>0.46734888628281501</v>
      </c>
      <c r="J2620">
        <v>0.76393831790741795</v>
      </c>
      <c r="K2620">
        <v>1</v>
      </c>
      <c r="L2620">
        <v>0</v>
      </c>
      <c r="M2620">
        <v>1</v>
      </c>
      <c r="N2620">
        <v>48</v>
      </c>
    </row>
    <row r="2621" spans="1:14" x14ac:dyDescent="0.25">
      <c r="A2621" t="s">
        <v>7876</v>
      </c>
      <c r="B2621">
        <v>1</v>
      </c>
      <c r="C2621">
        <v>0.76393831790741795</v>
      </c>
      <c r="D2621">
        <v>0.39100000000000001</v>
      </c>
      <c r="E2621">
        <v>2.1000000000000001E-2</v>
      </c>
      <c r="F2621" t="s">
        <v>49</v>
      </c>
      <c r="G2621" t="s">
        <v>7877</v>
      </c>
      <c r="H2621" t="s">
        <v>7878</v>
      </c>
      <c r="I2621">
        <v>0.46734888628281501</v>
      </c>
      <c r="J2621">
        <v>0.76393831790741795</v>
      </c>
      <c r="K2621">
        <v>1</v>
      </c>
      <c r="L2621">
        <v>0</v>
      </c>
      <c r="M2621">
        <v>1</v>
      </c>
      <c r="N2621">
        <v>48</v>
      </c>
    </row>
    <row r="2622" spans="1:14" x14ac:dyDescent="0.25">
      <c r="A2622" t="s">
        <v>7879</v>
      </c>
      <c r="B2622">
        <v>1</v>
      </c>
      <c r="C2622">
        <v>0.76393831790741795</v>
      </c>
      <c r="D2622">
        <v>0.39100000000000001</v>
      </c>
      <c r="E2622">
        <v>2.1000000000000001E-2</v>
      </c>
      <c r="F2622" t="s">
        <v>49</v>
      </c>
      <c r="G2622" t="s">
        <v>7880</v>
      </c>
      <c r="H2622" t="s">
        <v>7881</v>
      </c>
      <c r="I2622">
        <v>0.46734888628281501</v>
      </c>
      <c r="J2622">
        <v>0.76393831790741795</v>
      </c>
      <c r="K2622">
        <v>1</v>
      </c>
      <c r="L2622">
        <v>0</v>
      </c>
      <c r="M2622">
        <v>1</v>
      </c>
      <c r="N2622">
        <v>48</v>
      </c>
    </row>
    <row r="2623" spans="1:14" x14ac:dyDescent="0.25">
      <c r="A2623" t="s">
        <v>7882</v>
      </c>
      <c r="B2623">
        <v>1</v>
      </c>
      <c r="C2623">
        <v>0.76393831790741795</v>
      </c>
      <c r="D2623">
        <v>0.39100000000000001</v>
      </c>
      <c r="E2623">
        <v>2.1000000000000001E-2</v>
      </c>
      <c r="F2623" t="s">
        <v>49</v>
      </c>
      <c r="G2623" t="s">
        <v>7883</v>
      </c>
      <c r="H2623" t="s">
        <v>7884</v>
      </c>
      <c r="I2623">
        <v>0.46734888628281501</v>
      </c>
      <c r="J2623">
        <v>0.76393831790741795</v>
      </c>
      <c r="K2623">
        <v>1</v>
      </c>
      <c r="L2623">
        <v>0</v>
      </c>
      <c r="M2623">
        <v>1</v>
      </c>
      <c r="N2623">
        <v>48</v>
      </c>
    </row>
    <row r="2624" spans="1:14" x14ac:dyDescent="0.25">
      <c r="A2624" t="s">
        <v>7885</v>
      </c>
      <c r="B2624">
        <v>1</v>
      </c>
      <c r="C2624">
        <v>0.76393831790741795</v>
      </c>
      <c r="D2624">
        <v>0.39100000000000001</v>
      </c>
      <c r="E2624">
        <v>2.1000000000000001E-2</v>
      </c>
      <c r="F2624" t="s">
        <v>49</v>
      </c>
      <c r="G2624" t="s">
        <v>7886</v>
      </c>
      <c r="H2624" t="s">
        <v>7887</v>
      </c>
      <c r="I2624">
        <v>0.46734888628281501</v>
      </c>
      <c r="J2624">
        <v>0.76393831790741795</v>
      </c>
      <c r="K2624">
        <v>1</v>
      </c>
      <c r="L2624">
        <v>0</v>
      </c>
      <c r="M2624">
        <v>1</v>
      </c>
      <c r="N2624">
        <v>48</v>
      </c>
    </row>
    <row r="2625" spans="1:14" x14ac:dyDescent="0.25">
      <c r="A2625" t="s">
        <v>7888</v>
      </c>
      <c r="B2625">
        <v>3</v>
      </c>
      <c r="C2625">
        <v>0.76393831790741795</v>
      </c>
      <c r="D2625">
        <v>1.1719999999999999</v>
      </c>
      <c r="E2625">
        <v>1.4999999999999999E-2</v>
      </c>
      <c r="F2625" t="s">
        <v>49</v>
      </c>
      <c r="G2625" t="s">
        <v>7889</v>
      </c>
      <c r="H2625" t="s">
        <v>7890</v>
      </c>
      <c r="I2625">
        <v>0.46776390433399201</v>
      </c>
      <c r="J2625">
        <v>0.76393831790741795</v>
      </c>
      <c r="K2625">
        <v>3</v>
      </c>
      <c r="L2625">
        <v>0</v>
      </c>
      <c r="M2625">
        <v>3</v>
      </c>
      <c r="N2625">
        <v>195</v>
      </c>
    </row>
    <row r="2626" spans="1:14" x14ac:dyDescent="0.25">
      <c r="A2626" t="s">
        <v>7891</v>
      </c>
      <c r="B2626">
        <v>3</v>
      </c>
      <c r="C2626">
        <v>0.76393831790741795</v>
      </c>
      <c r="D2626">
        <v>1.1719999999999999</v>
      </c>
      <c r="E2626">
        <v>1.4999999999999999E-2</v>
      </c>
      <c r="F2626" t="s">
        <v>49</v>
      </c>
      <c r="G2626" t="s">
        <v>7892</v>
      </c>
      <c r="H2626" t="s">
        <v>7893</v>
      </c>
      <c r="I2626">
        <v>0.46776390433399201</v>
      </c>
      <c r="J2626">
        <v>0.76393831790741795</v>
      </c>
      <c r="K2626">
        <v>3</v>
      </c>
      <c r="L2626">
        <v>0</v>
      </c>
      <c r="M2626">
        <v>3</v>
      </c>
      <c r="N2626">
        <v>195</v>
      </c>
    </row>
    <row r="2627" spans="1:14" x14ac:dyDescent="0.25">
      <c r="A2627" t="s">
        <v>7894</v>
      </c>
      <c r="B2627">
        <v>3</v>
      </c>
      <c r="C2627">
        <v>0.76457084935511999</v>
      </c>
      <c r="D2627">
        <v>0.98399999999999999</v>
      </c>
      <c r="E2627">
        <v>0.02</v>
      </c>
      <c r="F2627" t="s">
        <v>27</v>
      </c>
      <c r="G2627" t="s">
        <v>7895</v>
      </c>
      <c r="H2627" t="s">
        <v>7896</v>
      </c>
      <c r="I2627">
        <v>0.33908472636644998</v>
      </c>
      <c r="J2627">
        <v>0.76457084935511999</v>
      </c>
      <c r="K2627">
        <v>3</v>
      </c>
      <c r="L2627">
        <v>0</v>
      </c>
      <c r="M2627">
        <v>3</v>
      </c>
      <c r="N2627">
        <v>148</v>
      </c>
    </row>
    <row r="2628" spans="1:14" x14ac:dyDescent="0.25">
      <c r="A2628" t="s">
        <v>7897</v>
      </c>
      <c r="B2628">
        <v>2</v>
      </c>
      <c r="C2628">
        <v>0.76512217114890502</v>
      </c>
      <c r="D2628">
        <v>0.78100000000000003</v>
      </c>
      <c r="E2628">
        <v>1.7000000000000001E-2</v>
      </c>
      <c r="F2628" t="s">
        <v>49</v>
      </c>
      <c r="G2628" t="s">
        <v>7898</v>
      </c>
      <c r="H2628" t="s">
        <v>7899</v>
      </c>
      <c r="I2628">
        <v>0.46894584683320001</v>
      </c>
      <c r="J2628">
        <v>0.76512217114890502</v>
      </c>
      <c r="K2628">
        <v>2</v>
      </c>
      <c r="L2628">
        <v>0</v>
      </c>
      <c r="M2628">
        <v>2</v>
      </c>
      <c r="N2628">
        <v>121</v>
      </c>
    </row>
    <row r="2629" spans="1:14" x14ac:dyDescent="0.25">
      <c r="A2629" t="s">
        <v>7900</v>
      </c>
      <c r="B2629">
        <v>2</v>
      </c>
      <c r="C2629">
        <v>0.76512217114890502</v>
      </c>
      <c r="D2629">
        <v>0.78100000000000003</v>
      </c>
      <c r="E2629">
        <v>1.7000000000000001E-2</v>
      </c>
      <c r="F2629" t="s">
        <v>49</v>
      </c>
      <c r="G2629" t="s">
        <v>7901</v>
      </c>
      <c r="H2629" t="s">
        <v>7902</v>
      </c>
      <c r="I2629">
        <v>0.46894584683320001</v>
      </c>
      <c r="J2629">
        <v>0.76512217114890502</v>
      </c>
      <c r="K2629">
        <v>2</v>
      </c>
      <c r="L2629">
        <v>0</v>
      </c>
      <c r="M2629">
        <v>2</v>
      </c>
      <c r="N2629">
        <v>121</v>
      </c>
    </row>
    <row r="2630" spans="1:14" x14ac:dyDescent="0.25">
      <c r="A2630" t="s">
        <v>7903</v>
      </c>
      <c r="B2630">
        <v>7</v>
      </c>
      <c r="C2630">
        <v>0.76715303706728999</v>
      </c>
      <c r="D2630">
        <v>2.734</v>
      </c>
      <c r="E2630">
        <v>1.4E-2</v>
      </c>
      <c r="F2630" t="s">
        <v>49</v>
      </c>
      <c r="G2630" t="s">
        <v>7904</v>
      </c>
      <c r="H2630" t="s">
        <v>7905</v>
      </c>
      <c r="I2630">
        <v>0.470419708810976</v>
      </c>
      <c r="J2630">
        <v>0.76715303706728999</v>
      </c>
      <c r="K2630">
        <v>7</v>
      </c>
      <c r="L2630">
        <v>0</v>
      </c>
      <c r="M2630">
        <v>7</v>
      </c>
      <c r="N2630">
        <v>497</v>
      </c>
    </row>
    <row r="2631" spans="1:14" x14ac:dyDescent="0.25">
      <c r="A2631" t="s">
        <v>7906</v>
      </c>
      <c r="B2631">
        <v>1</v>
      </c>
      <c r="C2631">
        <v>0.76718884669877696</v>
      </c>
      <c r="D2631">
        <v>0.35299999999999998</v>
      </c>
      <c r="E2631">
        <v>2.4E-2</v>
      </c>
      <c r="F2631" t="s">
        <v>20</v>
      </c>
      <c r="G2631" t="s">
        <v>7907</v>
      </c>
      <c r="H2631" t="s">
        <v>7908</v>
      </c>
      <c r="I2631">
        <v>0.46435114405452299</v>
      </c>
      <c r="J2631">
        <v>0.76718884669877696</v>
      </c>
      <c r="K2631">
        <v>1</v>
      </c>
      <c r="L2631">
        <v>0</v>
      </c>
      <c r="M2631">
        <v>1</v>
      </c>
      <c r="N2631">
        <v>42</v>
      </c>
    </row>
    <row r="2632" spans="1:14" x14ac:dyDescent="0.25">
      <c r="A2632" t="s">
        <v>7909</v>
      </c>
      <c r="B2632">
        <v>5</v>
      </c>
      <c r="C2632">
        <v>0.76750222769274201</v>
      </c>
      <c r="D2632">
        <v>1.9530000000000001</v>
      </c>
      <c r="E2632">
        <v>1.4E-2</v>
      </c>
      <c r="F2632" t="s">
        <v>49</v>
      </c>
      <c r="G2632" t="s">
        <v>7910</v>
      </c>
      <c r="H2632" t="s">
        <v>7911</v>
      </c>
      <c r="I2632">
        <v>0.47288813292919601</v>
      </c>
      <c r="J2632">
        <v>0.76750222769274201</v>
      </c>
      <c r="K2632">
        <v>5</v>
      </c>
      <c r="L2632">
        <v>0</v>
      </c>
      <c r="M2632">
        <v>5</v>
      </c>
      <c r="N2632">
        <v>347</v>
      </c>
    </row>
    <row r="2633" spans="1:14" x14ac:dyDescent="0.25">
      <c r="A2633" t="s">
        <v>7912</v>
      </c>
      <c r="B2633">
        <v>2</v>
      </c>
      <c r="C2633">
        <v>0.76750222769274201</v>
      </c>
      <c r="D2633">
        <v>0.78100000000000003</v>
      </c>
      <c r="E2633">
        <v>1.6E-2</v>
      </c>
      <c r="F2633" t="s">
        <v>49</v>
      </c>
      <c r="G2633" t="s">
        <v>7913</v>
      </c>
      <c r="H2633" t="s">
        <v>7914</v>
      </c>
      <c r="I2633">
        <v>0.47321733796010801</v>
      </c>
      <c r="J2633">
        <v>0.76750222769274201</v>
      </c>
      <c r="K2633">
        <v>2</v>
      </c>
      <c r="L2633">
        <v>0</v>
      </c>
      <c r="M2633">
        <v>2</v>
      </c>
      <c r="N2633">
        <v>122</v>
      </c>
    </row>
    <row r="2634" spans="1:14" x14ac:dyDescent="0.25">
      <c r="A2634" t="s">
        <v>7915</v>
      </c>
      <c r="B2634">
        <v>24</v>
      </c>
      <c r="C2634">
        <v>0.76750222769274201</v>
      </c>
      <c r="D2634">
        <v>9.375</v>
      </c>
      <c r="E2634">
        <v>1.2999999999999999E-2</v>
      </c>
      <c r="F2634" t="s">
        <v>49</v>
      </c>
      <c r="G2634" t="s">
        <v>7916</v>
      </c>
      <c r="H2634" t="s">
        <v>7917</v>
      </c>
      <c r="I2634">
        <v>0.47396294036979503</v>
      </c>
      <c r="J2634">
        <v>0.76750222769274201</v>
      </c>
      <c r="K2634">
        <v>24</v>
      </c>
      <c r="L2634">
        <v>0</v>
      </c>
      <c r="M2634">
        <v>24</v>
      </c>
      <c r="N2634">
        <v>1792</v>
      </c>
    </row>
    <row r="2635" spans="1:14" x14ac:dyDescent="0.25">
      <c r="A2635" t="s">
        <v>7918</v>
      </c>
      <c r="B2635">
        <v>1</v>
      </c>
      <c r="C2635">
        <v>0.76750222769274201</v>
      </c>
      <c r="D2635">
        <v>0.39100000000000001</v>
      </c>
      <c r="E2635">
        <v>0.02</v>
      </c>
      <c r="F2635" t="s">
        <v>49</v>
      </c>
      <c r="G2635" t="s">
        <v>7919</v>
      </c>
      <c r="H2635" t="s">
        <v>7920</v>
      </c>
      <c r="I2635">
        <v>0.47430170522589099</v>
      </c>
      <c r="J2635">
        <v>0.76750222769274201</v>
      </c>
      <c r="K2635">
        <v>1</v>
      </c>
      <c r="L2635">
        <v>0</v>
      </c>
      <c r="M2635">
        <v>1</v>
      </c>
      <c r="N2635">
        <v>49</v>
      </c>
    </row>
    <row r="2636" spans="1:14" x14ac:dyDescent="0.25">
      <c r="A2636" t="s">
        <v>7921</v>
      </c>
      <c r="B2636">
        <v>1</v>
      </c>
      <c r="C2636">
        <v>0.76750222769274201</v>
      </c>
      <c r="D2636">
        <v>0.39100000000000001</v>
      </c>
      <c r="E2636">
        <v>0.02</v>
      </c>
      <c r="F2636" t="s">
        <v>49</v>
      </c>
      <c r="G2636" t="s">
        <v>7922</v>
      </c>
      <c r="H2636" t="s">
        <v>7923</v>
      </c>
      <c r="I2636">
        <v>0.47430170522589099</v>
      </c>
      <c r="J2636">
        <v>0.76750222769274201</v>
      </c>
      <c r="K2636">
        <v>1</v>
      </c>
      <c r="L2636">
        <v>0</v>
      </c>
      <c r="M2636">
        <v>1</v>
      </c>
      <c r="N2636">
        <v>49</v>
      </c>
    </row>
    <row r="2637" spans="1:14" x14ac:dyDescent="0.25">
      <c r="A2637" t="s">
        <v>7924</v>
      </c>
      <c r="B2637">
        <v>1</v>
      </c>
      <c r="C2637">
        <v>0.76750222769274201</v>
      </c>
      <c r="D2637">
        <v>0.39100000000000001</v>
      </c>
      <c r="E2637">
        <v>0.02</v>
      </c>
      <c r="F2637" t="s">
        <v>49</v>
      </c>
      <c r="G2637" t="s">
        <v>7925</v>
      </c>
      <c r="H2637" t="s">
        <v>7926</v>
      </c>
      <c r="I2637">
        <v>0.47430170522589099</v>
      </c>
      <c r="J2637">
        <v>0.76750222769274201</v>
      </c>
      <c r="K2637">
        <v>1</v>
      </c>
      <c r="L2637">
        <v>0</v>
      </c>
      <c r="M2637">
        <v>1</v>
      </c>
      <c r="N2637">
        <v>49</v>
      </c>
    </row>
    <row r="2638" spans="1:14" x14ac:dyDescent="0.25">
      <c r="A2638" t="s">
        <v>7927</v>
      </c>
      <c r="B2638">
        <v>1</v>
      </c>
      <c r="C2638">
        <v>0.76750222769274201</v>
      </c>
      <c r="D2638">
        <v>0.39100000000000001</v>
      </c>
      <c r="E2638">
        <v>0.02</v>
      </c>
      <c r="F2638" t="s">
        <v>49</v>
      </c>
      <c r="G2638" t="s">
        <v>7928</v>
      </c>
      <c r="H2638" t="s">
        <v>7929</v>
      </c>
      <c r="I2638">
        <v>0.47430170522589099</v>
      </c>
      <c r="J2638">
        <v>0.76750222769274201</v>
      </c>
      <c r="K2638">
        <v>1</v>
      </c>
      <c r="L2638">
        <v>0</v>
      </c>
      <c r="M2638">
        <v>1</v>
      </c>
      <c r="N2638">
        <v>49</v>
      </c>
    </row>
    <row r="2639" spans="1:14" x14ac:dyDescent="0.25">
      <c r="A2639" t="s">
        <v>7930</v>
      </c>
      <c r="B2639">
        <v>1</v>
      </c>
      <c r="C2639">
        <v>0.76750222769274201</v>
      </c>
      <c r="D2639">
        <v>0.39100000000000001</v>
      </c>
      <c r="E2639">
        <v>0.02</v>
      </c>
      <c r="F2639" t="s">
        <v>49</v>
      </c>
      <c r="G2639" t="s">
        <v>7931</v>
      </c>
      <c r="H2639" t="s">
        <v>7932</v>
      </c>
      <c r="I2639">
        <v>0.47430170522589099</v>
      </c>
      <c r="J2639">
        <v>0.76750222769274201</v>
      </c>
      <c r="K2639">
        <v>1</v>
      </c>
      <c r="L2639">
        <v>0</v>
      </c>
      <c r="M2639">
        <v>1</v>
      </c>
      <c r="N2639">
        <v>49</v>
      </c>
    </row>
    <row r="2640" spans="1:14" x14ac:dyDescent="0.25">
      <c r="A2640" t="s">
        <v>7933</v>
      </c>
      <c r="B2640">
        <v>1</v>
      </c>
      <c r="C2640">
        <v>0.76750222769274201</v>
      </c>
      <c r="D2640">
        <v>0.39100000000000001</v>
      </c>
      <c r="E2640">
        <v>0.02</v>
      </c>
      <c r="F2640" t="s">
        <v>49</v>
      </c>
      <c r="G2640" t="s">
        <v>7934</v>
      </c>
      <c r="H2640" t="s">
        <v>7935</v>
      </c>
      <c r="I2640">
        <v>0.47430170522589099</v>
      </c>
      <c r="J2640">
        <v>0.76750222769274201</v>
      </c>
      <c r="K2640">
        <v>1</v>
      </c>
      <c r="L2640">
        <v>0</v>
      </c>
      <c r="M2640">
        <v>1</v>
      </c>
      <c r="N2640">
        <v>49</v>
      </c>
    </row>
    <row r="2641" spans="1:14" x14ac:dyDescent="0.25">
      <c r="A2641" t="s">
        <v>7936</v>
      </c>
      <c r="B2641">
        <v>1</v>
      </c>
      <c r="C2641">
        <v>0.76750222769274201</v>
      </c>
      <c r="D2641">
        <v>0.39100000000000001</v>
      </c>
      <c r="E2641">
        <v>0.02</v>
      </c>
      <c r="F2641" t="s">
        <v>49</v>
      </c>
      <c r="G2641" t="s">
        <v>7937</v>
      </c>
      <c r="H2641" t="s">
        <v>7938</v>
      </c>
      <c r="I2641">
        <v>0.47430170522589099</v>
      </c>
      <c r="J2641">
        <v>0.76750222769274201</v>
      </c>
      <c r="K2641">
        <v>1</v>
      </c>
      <c r="L2641">
        <v>0</v>
      </c>
      <c r="M2641">
        <v>1</v>
      </c>
      <c r="N2641">
        <v>49</v>
      </c>
    </row>
    <row r="2642" spans="1:14" x14ac:dyDescent="0.25">
      <c r="A2642" t="s">
        <v>7939</v>
      </c>
      <c r="B2642">
        <v>1</v>
      </c>
      <c r="C2642">
        <v>0.76750222769274201</v>
      </c>
      <c r="D2642">
        <v>0.39100000000000001</v>
      </c>
      <c r="E2642">
        <v>0.02</v>
      </c>
      <c r="F2642" t="s">
        <v>49</v>
      </c>
      <c r="G2642" t="s">
        <v>7940</v>
      </c>
      <c r="H2642" t="s">
        <v>7941</v>
      </c>
      <c r="I2642">
        <v>0.47430170522589099</v>
      </c>
      <c r="J2642">
        <v>0.76750222769274201</v>
      </c>
      <c r="K2642">
        <v>1</v>
      </c>
      <c r="L2642">
        <v>0</v>
      </c>
      <c r="M2642">
        <v>1</v>
      </c>
      <c r="N2642">
        <v>49</v>
      </c>
    </row>
    <row r="2643" spans="1:14" x14ac:dyDescent="0.25">
      <c r="A2643" t="s">
        <v>7942</v>
      </c>
      <c r="B2643">
        <v>1</v>
      </c>
      <c r="C2643">
        <v>0.76750222769274201</v>
      </c>
      <c r="D2643">
        <v>0.39100000000000001</v>
      </c>
      <c r="E2643">
        <v>0.02</v>
      </c>
      <c r="F2643" t="s">
        <v>49</v>
      </c>
      <c r="G2643" t="s">
        <v>7943</v>
      </c>
      <c r="H2643" t="s">
        <v>7944</v>
      </c>
      <c r="I2643">
        <v>0.47430170522589099</v>
      </c>
      <c r="J2643">
        <v>0.76750222769274201</v>
      </c>
      <c r="K2643">
        <v>1</v>
      </c>
      <c r="L2643">
        <v>0</v>
      </c>
      <c r="M2643">
        <v>1</v>
      </c>
      <c r="N2643">
        <v>49</v>
      </c>
    </row>
    <row r="2644" spans="1:14" x14ac:dyDescent="0.25">
      <c r="A2644" t="s">
        <v>7945</v>
      </c>
      <c r="B2644">
        <v>1</v>
      </c>
      <c r="C2644">
        <v>0.76750222769274201</v>
      </c>
      <c r="D2644">
        <v>0.39100000000000001</v>
      </c>
      <c r="E2644">
        <v>0.02</v>
      </c>
      <c r="F2644" t="s">
        <v>49</v>
      </c>
      <c r="G2644" t="s">
        <v>7946</v>
      </c>
      <c r="H2644" t="s">
        <v>7947</v>
      </c>
      <c r="I2644">
        <v>0.47430170522589099</v>
      </c>
      <c r="J2644">
        <v>0.76750222769274201</v>
      </c>
      <c r="K2644">
        <v>1</v>
      </c>
      <c r="L2644">
        <v>0</v>
      </c>
      <c r="M2644">
        <v>1</v>
      </c>
      <c r="N2644">
        <v>49</v>
      </c>
    </row>
    <row r="2645" spans="1:14" x14ac:dyDescent="0.25">
      <c r="A2645" t="s">
        <v>7948</v>
      </c>
      <c r="B2645">
        <v>1</v>
      </c>
      <c r="C2645">
        <v>0.76750222769274201</v>
      </c>
      <c r="D2645">
        <v>0.39100000000000001</v>
      </c>
      <c r="E2645">
        <v>0.02</v>
      </c>
      <c r="F2645" t="s">
        <v>49</v>
      </c>
      <c r="G2645" t="s">
        <v>7949</v>
      </c>
      <c r="H2645" t="s">
        <v>7950</v>
      </c>
      <c r="I2645">
        <v>0.47430170522589099</v>
      </c>
      <c r="J2645">
        <v>0.76750222769274201</v>
      </c>
      <c r="K2645">
        <v>1</v>
      </c>
      <c r="L2645">
        <v>0</v>
      </c>
      <c r="M2645">
        <v>1</v>
      </c>
      <c r="N2645">
        <v>49</v>
      </c>
    </row>
    <row r="2646" spans="1:14" x14ac:dyDescent="0.25">
      <c r="A2646" t="s">
        <v>7951</v>
      </c>
      <c r="B2646">
        <v>1</v>
      </c>
      <c r="C2646">
        <v>0.76750222769274201</v>
      </c>
      <c r="D2646">
        <v>0.39100000000000001</v>
      </c>
      <c r="E2646">
        <v>0.02</v>
      </c>
      <c r="F2646" t="s">
        <v>49</v>
      </c>
      <c r="G2646" t="s">
        <v>7952</v>
      </c>
      <c r="H2646" t="s">
        <v>7953</v>
      </c>
      <c r="I2646">
        <v>0.47430170522589099</v>
      </c>
      <c r="J2646">
        <v>0.76750222769274201</v>
      </c>
      <c r="K2646">
        <v>1</v>
      </c>
      <c r="L2646">
        <v>0</v>
      </c>
      <c r="M2646">
        <v>1</v>
      </c>
      <c r="N2646">
        <v>49</v>
      </c>
    </row>
    <row r="2647" spans="1:14" x14ac:dyDescent="0.25">
      <c r="A2647" t="s">
        <v>7954</v>
      </c>
      <c r="B2647">
        <v>1</v>
      </c>
      <c r="C2647">
        <v>0.76750222769274201</v>
      </c>
      <c r="D2647">
        <v>0.39100000000000001</v>
      </c>
      <c r="E2647">
        <v>0.02</v>
      </c>
      <c r="F2647" t="s">
        <v>49</v>
      </c>
      <c r="G2647" t="s">
        <v>7955</v>
      </c>
      <c r="H2647" t="s">
        <v>7956</v>
      </c>
      <c r="I2647">
        <v>0.47430170522589099</v>
      </c>
      <c r="J2647">
        <v>0.76750222769274201</v>
      </c>
      <c r="K2647">
        <v>1</v>
      </c>
      <c r="L2647">
        <v>0</v>
      </c>
      <c r="M2647">
        <v>1</v>
      </c>
      <c r="N2647">
        <v>49</v>
      </c>
    </row>
    <row r="2648" spans="1:14" x14ac:dyDescent="0.25">
      <c r="A2648" t="s">
        <v>7957</v>
      </c>
      <c r="B2648">
        <v>4</v>
      </c>
      <c r="C2648">
        <v>0.76864599412429802</v>
      </c>
      <c r="D2648">
        <v>1.413</v>
      </c>
      <c r="E2648">
        <v>1.7000000000000001E-2</v>
      </c>
      <c r="F2648" t="s">
        <v>20</v>
      </c>
      <c r="G2648" t="s">
        <v>7958</v>
      </c>
      <c r="H2648" t="s">
        <v>7959</v>
      </c>
      <c r="I2648">
        <v>0.46649732209188499</v>
      </c>
      <c r="J2648">
        <v>0.76864599412429802</v>
      </c>
      <c r="K2648">
        <v>4</v>
      </c>
      <c r="L2648">
        <v>0</v>
      </c>
      <c r="M2648">
        <v>4</v>
      </c>
      <c r="N2648">
        <v>238</v>
      </c>
    </row>
    <row r="2649" spans="1:14" x14ac:dyDescent="0.25">
      <c r="A2649" t="s">
        <v>7960</v>
      </c>
      <c r="B2649">
        <v>1</v>
      </c>
      <c r="C2649">
        <v>0.77005066477179396</v>
      </c>
      <c r="D2649">
        <v>0.32800000000000001</v>
      </c>
      <c r="E2649">
        <v>3.3000000000000002E-2</v>
      </c>
      <c r="F2649" t="s">
        <v>27</v>
      </c>
      <c r="G2649" t="s">
        <v>7961</v>
      </c>
      <c r="H2649" t="s">
        <v>7962</v>
      </c>
      <c r="I2649">
        <v>0.34315690604969101</v>
      </c>
      <c r="J2649">
        <v>0.77005066477179396</v>
      </c>
      <c r="K2649">
        <v>1</v>
      </c>
      <c r="L2649">
        <v>0</v>
      </c>
      <c r="M2649">
        <v>1</v>
      </c>
      <c r="N2649">
        <v>30</v>
      </c>
    </row>
    <row r="2650" spans="1:14" x14ac:dyDescent="0.25">
      <c r="A2650" t="s">
        <v>7963</v>
      </c>
      <c r="B2650">
        <v>7</v>
      </c>
      <c r="C2650">
        <v>0.77023190991677404</v>
      </c>
      <c r="D2650">
        <v>2.2949999999999999</v>
      </c>
      <c r="E2650">
        <v>1.7000000000000001E-2</v>
      </c>
      <c r="F2650" t="s">
        <v>27</v>
      </c>
      <c r="G2650" t="s">
        <v>7964</v>
      </c>
      <c r="H2650" t="s">
        <v>7965</v>
      </c>
      <c r="I2650">
        <v>0.34487995966422702</v>
      </c>
      <c r="J2650">
        <v>0.77023190991677404</v>
      </c>
      <c r="K2650">
        <v>7</v>
      </c>
      <c r="L2650">
        <v>0</v>
      </c>
      <c r="M2650">
        <v>7</v>
      </c>
      <c r="N2650">
        <v>410</v>
      </c>
    </row>
    <row r="2651" spans="1:14" x14ac:dyDescent="0.25">
      <c r="A2651" t="s">
        <v>7966</v>
      </c>
      <c r="B2651">
        <v>3</v>
      </c>
      <c r="C2651">
        <v>0.77058465166726098</v>
      </c>
      <c r="D2651">
        <v>0.98399999999999999</v>
      </c>
      <c r="E2651">
        <v>0.02</v>
      </c>
      <c r="F2651" t="s">
        <v>27</v>
      </c>
      <c r="G2651" t="s">
        <v>7967</v>
      </c>
      <c r="H2651" t="s">
        <v>7968</v>
      </c>
      <c r="I2651">
        <v>0.34668094136842698</v>
      </c>
      <c r="J2651">
        <v>0.77058465166726098</v>
      </c>
      <c r="K2651">
        <v>3</v>
      </c>
      <c r="L2651">
        <v>0</v>
      </c>
      <c r="M2651">
        <v>3</v>
      </c>
      <c r="N2651">
        <v>150</v>
      </c>
    </row>
    <row r="2652" spans="1:14" x14ac:dyDescent="0.25">
      <c r="A2652" t="s">
        <v>7969</v>
      </c>
      <c r="B2652">
        <v>4</v>
      </c>
      <c r="C2652">
        <v>0.77108405400953495</v>
      </c>
      <c r="D2652">
        <v>1.5620000000000001</v>
      </c>
      <c r="E2652">
        <v>1.4999999999999999E-2</v>
      </c>
      <c r="F2652" t="s">
        <v>49</v>
      </c>
      <c r="G2652" t="s">
        <v>7970</v>
      </c>
      <c r="H2652" t="s">
        <v>7971</v>
      </c>
      <c r="I2652">
        <v>0.47674551726395997</v>
      </c>
      <c r="J2652">
        <v>0.77108405400953495</v>
      </c>
      <c r="K2652">
        <v>4</v>
      </c>
      <c r="L2652">
        <v>0</v>
      </c>
      <c r="M2652">
        <v>4</v>
      </c>
      <c r="N2652">
        <v>273</v>
      </c>
    </row>
    <row r="2653" spans="1:14" x14ac:dyDescent="0.25">
      <c r="A2653" t="s">
        <v>7972</v>
      </c>
      <c r="B2653">
        <v>2</v>
      </c>
      <c r="C2653">
        <v>0.77150740163992104</v>
      </c>
      <c r="D2653">
        <v>0.78100000000000003</v>
      </c>
      <c r="E2653">
        <v>1.6E-2</v>
      </c>
      <c r="F2653" t="s">
        <v>49</v>
      </c>
      <c r="G2653" t="s">
        <v>7973</v>
      </c>
      <c r="H2653" t="s">
        <v>7974</v>
      </c>
      <c r="I2653">
        <v>0.47746814103880397</v>
      </c>
      <c r="J2653">
        <v>0.77150740163992104</v>
      </c>
      <c r="K2653">
        <v>2</v>
      </c>
      <c r="L2653">
        <v>0</v>
      </c>
      <c r="M2653">
        <v>2</v>
      </c>
      <c r="N2653">
        <v>123</v>
      </c>
    </row>
    <row r="2654" spans="1:14" x14ac:dyDescent="0.25">
      <c r="A2654" t="s">
        <v>7975</v>
      </c>
      <c r="B2654">
        <v>2</v>
      </c>
      <c r="C2654">
        <v>0.77150740163992104</v>
      </c>
      <c r="D2654">
        <v>0.78100000000000003</v>
      </c>
      <c r="E2654">
        <v>1.6E-2</v>
      </c>
      <c r="F2654" t="s">
        <v>49</v>
      </c>
      <c r="G2654" t="s">
        <v>7976</v>
      </c>
      <c r="H2654" t="s">
        <v>7977</v>
      </c>
      <c r="I2654">
        <v>0.47746814103880397</v>
      </c>
      <c r="J2654">
        <v>0.77150740163992104</v>
      </c>
      <c r="K2654">
        <v>2</v>
      </c>
      <c r="L2654">
        <v>0</v>
      </c>
      <c r="M2654">
        <v>2</v>
      </c>
      <c r="N2654">
        <v>123</v>
      </c>
    </row>
    <row r="2655" spans="1:14" x14ac:dyDescent="0.25">
      <c r="A2655" t="s">
        <v>7978</v>
      </c>
      <c r="B2655">
        <v>15</v>
      </c>
      <c r="C2655">
        <v>0.77392661017112196</v>
      </c>
      <c r="D2655">
        <v>5.859</v>
      </c>
      <c r="E2655">
        <v>1.4E-2</v>
      </c>
      <c r="F2655" t="s">
        <v>49</v>
      </c>
      <c r="G2655" t="s">
        <v>7979</v>
      </c>
      <c r="H2655" t="s">
        <v>7980</v>
      </c>
      <c r="I2655">
        <v>0.47919649429054301</v>
      </c>
      <c r="J2655">
        <v>0.77392661017112196</v>
      </c>
      <c r="K2655">
        <v>15</v>
      </c>
      <c r="L2655">
        <v>0</v>
      </c>
      <c r="M2655">
        <v>15</v>
      </c>
      <c r="N2655">
        <v>1110</v>
      </c>
    </row>
    <row r="2656" spans="1:14" x14ac:dyDescent="0.25">
      <c r="A2656" t="s">
        <v>7981</v>
      </c>
      <c r="B2656">
        <v>11</v>
      </c>
      <c r="C2656">
        <v>0.77523458362255004</v>
      </c>
      <c r="D2656">
        <v>4.2969999999999997</v>
      </c>
      <c r="E2656">
        <v>1.4E-2</v>
      </c>
      <c r="F2656" t="s">
        <v>49</v>
      </c>
      <c r="G2656" t="s">
        <v>7982</v>
      </c>
      <c r="H2656" t="s">
        <v>7983</v>
      </c>
      <c r="I2656">
        <v>0.48032367745101201</v>
      </c>
      <c r="J2656">
        <v>0.77523458362255004</v>
      </c>
      <c r="K2656">
        <v>11</v>
      </c>
      <c r="L2656">
        <v>0</v>
      </c>
      <c r="M2656">
        <v>11</v>
      </c>
      <c r="N2656">
        <v>806</v>
      </c>
    </row>
    <row r="2657" spans="1:14" x14ac:dyDescent="0.25">
      <c r="A2657" t="s">
        <v>7984</v>
      </c>
      <c r="B2657">
        <v>1</v>
      </c>
      <c r="C2657">
        <v>0.77523458362255004</v>
      </c>
      <c r="D2657">
        <v>0.39100000000000001</v>
      </c>
      <c r="E2657">
        <v>0.02</v>
      </c>
      <c r="F2657" t="s">
        <v>49</v>
      </c>
      <c r="G2657" t="s">
        <v>7985</v>
      </c>
      <c r="H2657" t="s">
        <v>7986</v>
      </c>
      <c r="I2657">
        <v>0.48116411731411501</v>
      </c>
      <c r="J2657">
        <v>0.77523458362255004</v>
      </c>
      <c r="K2657">
        <v>1</v>
      </c>
      <c r="L2657">
        <v>0</v>
      </c>
      <c r="M2657">
        <v>1</v>
      </c>
      <c r="N2657">
        <v>50</v>
      </c>
    </row>
    <row r="2658" spans="1:14" x14ac:dyDescent="0.25">
      <c r="A2658" t="s">
        <v>7987</v>
      </c>
      <c r="B2658">
        <v>1</v>
      </c>
      <c r="C2658">
        <v>0.77523458362255004</v>
      </c>
      <c r="D2658">
        <v>0.39100000000000001</v>
      </c>
      <c r="E2658">
        <v>0.02</v>
      </c>
      <c r="F2658" t="s">
        <v>49</v>
      </c>
      <c r="G2658" t="s">
        <v>7988</v>
      </c>
      <c r="H2658" t="s">
        <v>7989</v>
      </c>
      <c r="I2658">
        <v>0.48116411731411501</v>
      </c>
      <c r="J2658">
        <v>0.77523458362255004</v>
      </c>
      <c r="K2658">
        <v>1</v>
      </c>
      <c r="L2658">
        <v>0</v>
      </c>
      <c r="M2658">
        <v>1</v>
      </c>
      <c r="N2658">
        <v>50</v>
      </c>
    </row>
    <row r="2659" spans="1:14" x14ac:dyDescent="0.25">
      <c r="A2659" t="s">
        <v>7990</v>
      </c>
      <c r="B2659">
        <v>1</v>
      </c>
      <c r="C2659">
        <v>0.77523458362255004</v>
      </c>
      <c r="D2659">
        <v>0.39100000000000001</v>
      </c>
      <c r="E2659">
        <v>0.02</v>
      </c>
      <c r="F2659" t="s">
        <v>49</v>
      </c>
      <c r="G2659" t="s">
        <v>7991</v>
      </c>
      <c r="H2659" t="s">
        <v>7992</v>
      </c>
      <c r="I2659">
        <v>0.48116411731411501</v>
      </c>
      <c r="J2659">
        <v>0.77523458362255004</v>
      </c>
      <c r="K2659">
        <v>1</v>
      </c>
      <c r="L2659">
        <v>0</v>
      </c>
      <c r="M2659">
        <v>1</v>
      </c>
      <c r="N2659">
        <v>50</v>
      </c>
    </row>
    <row r="2660" spans="1:14" x14ac:dyDescent="0.25">
      <c r="A2660" t="s">
        <v>7993</v>
      </c>
      <c r="B2660">
        <v>1</v>
      </c>
      <c r="C2660">
        <v>0.77523458362255004</v>
      </c>
      <c r="D2660">
        <v>0.39100000000000001</v>
      </c>
      <c r="E2660">
        <v>0.02</v>
      </c>
      <c r="F2660" t="s">
        <v>49</v>
      </c>
      <c r="G2660" t="s">
        <v>7994</v>
      </c>
      <c r="H2660" t="s">
        <v>7995</v>
      </c>
      <c r="I2660">
        <v>0.48116411731411501</v>
      </c>
      <c r="J2660">
        <v>0.77523458362255004</v>
      </c>
      <c r="K2660">
        <v>1</v>
      </c>
      <c r="L2660">
        <v>0</v>
      </c>
      <c r="M2660">
        <v>1</v>
      </c>
      <c r="N2660">
        <v>50</v>
      </c>
    </row>
    <row r="2661" spans="1:14" x14ac:dyDescent="0.25">
      <c r="A2661" t="s">
        <v>7996</v>
      </c>
      <c r="B2661">
        <v>2</v>
      </c>
      <c r="C2661">
        <v>0.77572156598986897</v>
      </c>
      <c r="D2661">
        <v>0.78100000000000003</v>
      </c>
      <c r="E2661">
        <v>1.6E-2</v>
      </c>
      <c r="F2661" t="s">
        <v>49</v>
      </c>
      <c r="G2661" t="s">
        <v>7997</v>
      </c>
      <c r="H2661" t="s">
        <v>7998</v>
      </c>
      <c r="I2661">
        <v>0.48169806920338598</v>
      </c>
      <c r="J2661">
        <v>0.77572156598986897</v>
      </c>
      <c r="K2661">
        <v>2</v>
      </c>
      <c r="L2661">
        <v>0</v>
      </c>
      <c r="M2661">
        <v>2</v>
      </c>
      <c r="N2661">
        <v>124</v>
      </c>
    </row>
    <row r="2662" spans="1:14" x14ac:dyDescent="0.25">
      <c r="A2662" t="s">
        <v>7999</v>
      </c>
      <c r="B2662">
        <v>1</v>
      </c>
      <c r="C2662">
        <v>0.776042766484353</v>
      </c>
      <c r="D2662">
        <v>0.35299999999999998</v>
      </c>
      <c r="E2662">
        <v>2.3E-2</v>
      </c>
      <c r="F2662" t="s">
        <v>20</v>
      </c>
      <c r="G2662" t="s">
        <v>8000</v>
      </c>
      <c r="H2662" t="s">
        <v>8001</v>
      </c>
      <c r="I2662">
        <v>0.47226286776185999</v>
      </c>
      <c r="J2662">
        <v>0.776042766484353</v>
      </c>
      <c r="K2662">
        <v>1</v>
      </c>
      <c r="L2662">
        <v>0</v>
      </c>
      <c r="M2662">
        <v>1</v>
      </c>
      <c r="N2662">
        <v>43</v>
      </c>
    </row>
    <row r="2663" spans="1:14" x14ac:dyDescent="0.25">
      <c r="A2663" t="s">
        <v>8002</v>
      </c>
      <c r="B2663">
        <v>4</v>
      </c>
      <c r="C2663">
        <v>0.77645136321210095</v>
      </c>
      <c r="D2663">
        <v>1.5620000000000001</v>
      </c>
      <c r="E2663">
        <v>1.4999999999999999E-2</v>
      </c>
      <c r="F2663" t="s">
        <v>49</v>
      </c>
      <c r="G2663" t="s">
        <v>8003</v>
      </c>
      <c r="H2663" t="s">
        <v>8004</v>
      </c>
      <c r="I2663">
        <v>0.48238316471958498</v>
      </c>
      <c r="J2663">
        <v>0.77645136321210095</v>
      </c>
      <c r="K2663">
        <v>4</v>
      </c>
      <c r="L2663">
        <v>0</v>
      </c>
      <c r="M2663">
        <v>4</v>
      </c>
      <c r="N2663">
        <v>275</v>
      </c>
    </row>
    <row r="2664" spans="1:14" x14ac:dyDescent="0.25">
      <c r="A2664" t="s">
        <v>8005</v>
      </c>
      <c r="B2664">
        <v>8</v>
      </c>
      <c r="C2664">
        <v>0.77673604897241599</v>
      </c>
      <c r="D2664">
        <v>3.125</v>
      </c>
      <c r="E2664">
        <v>1.4E-2</v>
      </c>
      <c r="F2664" t="s">
        <v>49</v>
      </c>
      <c r="G2664" t="s">
        <v>8006</v>
      </c>
      <c r="H2664" t="s">
        <v>8007</v>
      </c>
      <c r="I2664">
        <v>0.48279203043954599</v>
      </c>
      <c r="J2664">
        <v>0.77673604897241599</v>
      </c>
      <c r="K2664">
        <v>8</v>
      </c>
      <c r="L2664">
        <v>0</v>
      </c>
      <c r="M2664">
        <v>8</v>
      </c>
      <c r="N2664">
        <v>579</v>
      </c>
    </row>
    <row r="2665" spans="1:14" x14ac:dyDescent="0.25">
      <c r="A2665" t="s">
        <v>8008</v>
      </c>
      <c r="B2665">
        <v>3</v>
      </c>
      <c r="C2665">
        <v>0.77859845863114996</v>
      </c>
      <c r="D2665">
        <v>1.1719999999999999</v>
      </c>
      <c r="E2665">
        <v>1.4999999999999999E-2</v>
      </c>
      <c r="F2665" t="s">
        <v>49</v>
      </c>
      <c r="G2665" t="s">
        <v>8009</v>
      </c>
      <c r="H2665" t="s">
        <v>8010</v>
      </c>
      <c r="I2665">
        <v>0.48439891269516899</v>
      </c>
      <c r="J2665">
        <v>0.77859845863114996</v>
      </c>
      <c r="K2665">
        <v>3</v>
      </c>
      <c r="L2665">
        <v>0</v>
      </c>
      <c r="M2665">
        <v>3</v>
      </c>
      <c r="N2665">
        <v>200</v>
      </c>
    </row>
    <row r="2666" spans="1:14" x14ac:dyDescent="0.25">
      <c r="A2666" t="s">
        <v>8011</v>
      </c>
      <c r="B2666">
        <v>91</v>
      </c>
      <c r="C2666">
        <v>0.77859845863114996</v>
      </c>
      <c r="D2666">
        <v>35.546999999999997</v>
      </c>
      <c r="E2666">
        <v>1.2999999999999999E-2</v>
      </c>
      <c r="F2666" t="s">
        <v>49</v>
      </c>
      <c r="G2666" t="s">
        <v>8012</v>
      </c>
      <c r="H2666" t="s">
        <v>8013</v>
      </c>
      <c r="I2666">
        <v>0.48441475189028799</v>
      </c>
      <c r="J2666">
        <v>0.77859845863114996</v>
      </c>
      <c r="K2666">
        <v>91</v>
      </c>
      <c r="L2666">
        <v>0</v>
      </c>
      <c r="M2666">
        <v>91</v>
      </c>
      <c r="N2666">
        <v>6931</v>
      </c>
    </row>
    <row r="2667" spans="1:14" x14ac:dyDescent="0.25">
      <c r="A2667" t="s">
        <v>8014</v>
      </c>
      <c r="B2667">
        <v>2</v>
      </c>
      <c r="C2667">
        <v>0.77930331699675703</v>
      </c>
      <c r="D2667">
        <v>0.70699999999999996</v>
      </c>
      <c r="E2667">
        <v>1.7999999999999999E-2</v>
      </c>
      <c r="F2667" t="s">
        <v>20</v>
      </c>
      <c r="G2667" t="s">
        <v>8015</v>
      </c>
      <c r="H2667" t="s">
        <v>8016</v>
      </c>
      <c r="I2667">
        <v>0.47914720607793698</v>
      </c>
      <c r="J2667">
        <v>0.77930331699675703</v>
      </c>
      <c r="K2667">
        <v>2</v>
      </c>
      <c r="L2667">
        <v>0</v>
      </c>
      <c r="M2667">
        <v>2</v>
      </c>
      <c r="N2667">
        <v>109</v>
      </c>
    </row>
    <row r="2668" spans="1:14" x14ac:dyDescent="0.25">
      <c r="A2668" t="s">
        <v>8017</v>
      </c>
      <c r="B2668">
        <v>2</v>
      </c>
      <c r="C2668">
        <v>0.77930331699675703</v>
      </c>
      <c r="D2668">
        <v>0.70699999999999996</v>
      </c>
      <c r="E2668">
        <v>1.7999999999999999E-2</v>
      </c>
      <c r="F2668" t="s">
        <v>20</v>
      </c>
      <c r="G2668" t="s">
        <v>8018</v>
      </c>
      <c r="H2668" t="s">
        <v>8019</v>
      </c>
      <c r="I2668">
        <v>0.47914720607793698</v>
      </c>
      <c r="J2668">
        <v>0.77930331699675703</v>
      </c>
      <c r="K2668">
        <v>2</v>
      </c>
      <c r="L2668">
        <v>0</v>
      </c>
      <c r="M2668">
        <v>2</v>
      </c>
      <c r="N2668">
        <v>109</v>
      </c>
    </row>
    <row r="2669" spans="1:14" x14ac:dyDescent="0.25">
      <c r="A2669" t="s">
        <v>8020</v>
      </c>
      <c r="B2669">
        <v>1</v>
      </c>
      <c r="C2669">
        <v>0.77930331699675703</v>
      </c>
      <c r="D2669">
        <v>0.35299999999999998</v>
      </c>
      <c r="E2669">
        <v>2.3E-2</v>
      </c>
      <c r="F2669" t="s">
        <v>20</v>
      </c>
      <c r="G2669" t="s">
        <v>8021</v>
      </c>
      <c r="H2669" t="s">
        <v>8022</v>
      </c>
      <c r="I2669">
        <v>0.48005813935345598</v>
      </c>
      <c r="J2669">
        <v>0.77930331699675703</v>
      </c>
      <c r="K2669">
        <v>1</v>
      </c>
      <c r="L2669">
        <v>0</v>
      </c>
      <c r="M2669">
        <v>1</v>
      </c>
      <c r="N2669">
        <v>44</v>
      </c>
    </row>
    <row r="2670" spans="1:14" x14ac:dyDescent="0.25">
      <c r="A2670" t="s">
        <v>8023</v>
      </c>
      <c r="B2670">
        <v>1</v>
      </c>
      <c r="C2670">
        <v>0.77930331699675703</v>
      </c>
      <c r="D2670">
        <v>0.35299999999999998</v>
      </c>
      <c r="E2670">
        <v>2.3E-2</v>
      </c>
      <c r="F2670" t="s">
        <v>20</v>
      </c>
      <c r="G2670" t="s">
        <v>8024</v>
      </c>
      <c r="H2670" t="s">
        <v>8025</v>
      </c>
      <c r="I2670">
        <v>0.48005813935345598</v>
      </c>
      <c r="J2670">
        <v>0.77930331699675703</v>
      </c>
      <c r="K2670">
        <v>1</v>
      </c>
      <c r="L2670">
        <v>0</v>
      </c>
      <c r="M2670">
        <v>1</v>
      </c>
      <c r="N2670">
        <v>44</v>
      </c>
    </row>
    <row r="2671" spans="1:14" x14ac:dyDescent="0.25">
      <c r="A2671" t="s">
        <v>8026</v>
      </c>
      <c r="B2671">
        <v>78</v>
      </c>
      <c r="C2671">
        <v>0.77930331699675703</v>
      </c>
      <c r="D2671">
        <v>27.562000000000001</v>
      </c>
      <c r="E2671">
        <v>1.4999999999999999E-2</v>
      </c>
      <c r="F2671" t="s">
        <v>20</v>
      </c>
      <c r="G2671" t="s">
        <v>8027</v>
      </c>
      <c r="H2671" t="s">
        <v>8028</v>
      </c>
      <c r="I2671">
        <v>0.48065582873977603</v>
      </c>
      <c r="J2671">
        <v>0.77930331699675703</v>
      </c>
      <c r="K2671">
        <v>78</v>
      </c>
      <c r="L2671">
        <v>0</v>
      </c>
      <c r="M2671">
        <v>78</v>
      </c>
      <c r="N2671">
        <v>5239</v>
      </c>
    </row>
    <row r="2672" spans="1:14" x14ac:dyDescent="0.25">
      <c r="A2672" t="s">
        <v>8029</v>
      </c>
      <c r="B2672">
        <v>1</v>
      </c>
      <c r="C2672">
        <v>0.779384637594009</v>
      </c>
      <c r="D2672">
        <v>0.32800000000000001</v>
      </c>
      <c r="E2672">
        <v>3.2000000000000001E-2</v>
      </c>
      <c r="F2672" t="s">
        <v>27</v>
      </c>
      <c r="G2672" t="s">
        <v>8030</v>
      </c>
      <c r="H2672" t="s">
        <v>8031</v>
      </c>
      <c r="I2672">
        <v>0.35230179780368898</v>
      </c>
      <c r="J2672">
        <v>0.779384637594009</v>
      </c>
      <c r="K2672">
        <v>1</v>
      </c>
      <c r="L2672">
        <v>0</v>
      </c>
      <c r="M2672">
        <v>1</v>
      </c>
      <c r="N2672">
        <v>31</v>
      </c>
    </row>
    <row r="2673" spans="1:14" x14ac:dyDescent="0.25">
      <c r="A2673" t="s">
        <v>8032</v>
      </c>
      <c r="B2673">
        <v>1</v>
      </c>
      <c r="C2673">
        <v>0.78200768731560999</v>
      </c>
      <c r="D2673">
        <v>0.39100000000000001</v>
      </c>
      <c r="E2673">
        <v>0.02</v>
      </c>
      <c r="F2673" t="s">
        <v>49</v>
      </c>
      <c r="G2673" t="s">
        <v>8033</v>
      </c>
      <c r="H2673" t="s">
        <v>8034</v>
      </c>
      <c r="I2673">
        <v>0.487937293549077</v>
      </c>
      <c r="J2673">
        <v>0.78200768731560999</v>
      </c>
      <c r="K2673">
        <v>1</v>
      </c>
      <c r="L2673">
        <v>0</v>
      </c>
      <c r="M2673">
        <v>1</v>
      </c>
      <c r="N2673">
        <v>51</v>
      </c>
    </row>
    <row r="2674" spans="1:14" x14ac:dyDescent="0.25">
      <c r="A2674" t="s">
        <v>8035</v>
      </c>
      <c r="B2674">
        <v>1</v>
      </c>
      <c r="C2674">
        <v>0.78200768731560999</v>
      </c>
      <c r="D2674">
        <v>0.39100000000000001</v>
      </c>
      <c r="E2674">
        <v>0.02</v>
      </c>
      <c r="F2674" t="s">
        <v>49</v>
      </c>
      <c r="G2674" t="s">
        <v>8036</v>
      </c>
      <c r="H2674" t="s">
        <v>8037</v>
      </c>
      <c r="I2674">
        <v>0.487937293549077</v>
      </c>
      <c r="J2674">
        <v>0.78200768731560999</v>
      </c>
      <c r="K2674">
        <v>1</v>
      </c>
      <c r="L2674">
        <v>0</v>
      </c>
      <c r="M2674">
        <v>1</v>
      </c>
      <c r="N2674">
        <v>51</v>
      </c>
    </row>
    <row r="2675" spans="1:14" x14ac:dyDescent="0.25">
      <c r="A2675" t="s">
        <v>8038</v>
      </c>
      <c r="B2675">
        <v>1</v>
      </c>
      <c r="C2675">
        <v>0.78200768731560999</v>
      </c>
      <c r="D2675">
        <v>0.39100000000000001</v>
      </c>
      <c r="E2675">
        <v>0.02</v>
      </c>
      <c r="F2675" t="s">
        <v>49</v>
      </c>
      <c r="G2675" t="s">
        <v>8039</v>
      </c>
      <c r="H2675" t="s">
        <v>8040</v>
      </c>
      <c r="I2675">
        <v>0.487937293549077</v>
      </c>
      <c r="J2675">
        <v>0.78200768731560999</v>
      </c>
      <c r="K2675">
        <v>1</v>
      </c>
      <c r="L2675">
        <v>0</v>
      </c>
      <c r="M2675">
        <v>1</v>
      </c>
      <c r="N2675">
        <v>51</v>
      </c>
    </row>
    <row r="2676" spans="1:14" x14ac:dyDescent="0.25">
      <c r="A2676" t="s">
        <v>8041</v>
      </c>
      <c r="B2676">
        <v>1</v>
      </c>
      <c r="C2676">
        <v>0.78200768731560999</v>
      </c>
      <c r="D2676">
        <v>0.39100000000000001</v>
      </c>
      <c r="E2676">
        <v>0.02</v>
      </c>
      <c r="F2676" t="s">
        <v>49</v>
      </c>
      <c r="G2676" t="s">
        <v>8042</v>
      </c>
      <c r="H2676" t="s">
        <v>8043</v>
      </c>
      <c r="I2676">
        <v>0.487937293549077</v>
      </c>
      <c r="J2676">
        <v>0.78200768731560999</v>
      </c>
      <c r="K2676">
        <v>1</v>
      </c>
      <c r="L2676">
        <v>0</v>
      </c>
      <c r="M2676">
        <v>1</v>
      </c>
      <c r="N2676">
        <v>51</v>
      </c>
    </row>
    <row r="2677" spans="1:14" x14ac:dyDescent="0.25">
      <c r="A2677" t="s">
        <v>8044</v>
      </c>
      <c r="B2677">
        <v>1</v>
      </c>
      <c r="C2677">
        <v>0.78200768731560999</v>
      </c>
      <c r="D2677">
        <v>0.39100000000000001</v>
      </c>
      <c r="E2677">
        <v>0.02</v>
      </c>
      <c r="F2677" t="s">
        <v>49</v>
      </c>
      <c r="G2677" t="s">
        <v>8045</v>
      </c>
      <c r="H2677" t="s">
        <v>8046</v>
      </c>
      <c r="I2677">
        <v>0.487937293549077</v>
      </c>
      <c r="J2677">
        <v>0.78200768731560999</v>
      </c>
      <c r="K2677">
        <v>1</v>
      </c>
      <c r="L2677">
        <v>0</v>
      </c>
      <c r="M2677">
        <v>1</v>
      </c>
      <c r="N2677">
        <v>51</v>
      </c>
    </row>
    <row r="2678" spans="1:14" x14ac:dyDescent="0.25">
      <c r="A2678" t="s">
        <v>8047</v>
      </c>
      <c r="B2678">
        <v>1</v>
      </c>
      <c r="C2678">
        <v>0.78200768731560999</v>
      </c>
      <c r="D2678">
        <v>0.39100000000000001</v>
      </c>
      <c r="E2678">
        <v>0.02</v>
      </c>
      <c r="F2678" t="s">
        <v>49</v>
      </c>
      <c r="G2678" t="s">
        <v>8048</v>
      </c>
      <c r="H2678" t="s">
        <v>8049</v>
      </c>
      <c r="I2678">
        <v>0.487937293549077</v>
      </c>
      <c r="J2678">
        <v>0.78200768731560999</v>
      </c>
      <c r="K2678">
        <v>1</v>
      </c>
      <c r="L2678">
        <v>0</v>
      </c>
      <c r="M2678">
        <v>1</v>
      </c>
      <c r="N2678">
        <v>51</v>
      </c>
    </row>
    <row r="2679" spans="1:14" x14ac:dyDescent="0.25">
      <c r="A2679" t="s">
        <v>8050</v>
      </c>
      <c r="B2679">
        <v>2</v>
      </c>
      <c r="C2679">
        <v>0.78244092208360605</v>
      </c>
      <c r="D2679">
        <v>0.70699999999999996</v>
      </c>
      <c r="E2679">
        <v>1.7999999999999999E-2</v>
      </c>
      <c r="F2679" t="s">
        <v>20</v>
      </c>
      <c r="G2679" t="s">
        <v>8051</v>
      </c>
      <c r="H2679" t="s">
        <v>8052</v>
      </c>
      <c r="I2679">
        <v>0.483925948729441</v>
      </c>
      <c r="J2679">
        <v>0.78244092208360605</v>
      </c>
      <c r="K2679">
        <v>2</v>
      </c>
      <c r="L2679">
        <v>0</v>
      </c>
      <c r="M2679">
        <v>2</v>
      </c>
      <c r="N2679">
        <v>110</v>
      </c>
    </row>
    <row r="2680" spans="1:14" x14ac:dyDescent="0.25">
      <c r="A2680" t="s">
        <v>8053</v>
      </c>
      <c r="B2680">
        <v>1</v>
      </c>
      <c r="C2680">
        <v>0.78244092208360605</v>
      </c>
      <c r="D2680">
        <v>0.35299999999999998</v>
      </c>
      <c r="E2680">
        <v>2.1999999999999999E-2</v>
      </c>
      <c r="F2680" t="s">
        <v>20</v>
      </c>
      <c r="G2680" t="s">
        <v>8054</v>
      </c>
      <c r="H2680" t="s">
        <v>8055</v>
      </c>
      <c r="I2680">
        <v>0.48773866689093198</v>
      </c>
      <c r="J2680">
        <v>0.78244092208360605</v>
      </c>
      <c r="K2680">
        <v>1</v>
      </c>
      <c r="L2680">
        <v>0</v>
      </c>
      <c r="M2680">
        <v>1</v>
      </c>
      <c r="N2680">
        <v>45</v>
      </c>
    </row>
    <row r="2681" spans="1:14" x14ac:dyDescent="0.25">
      <c r="A2681" t="s">
        <v>8056</v>
      </c>
      <c r="B2681">
        <v>1</v>
      </c>
      <c r="C2681">
        <v>0.78244092208360605</v>
      </c>
      <c r="D2681">
        <v>0.35299999999999998</v>
      </c>
      <c r="E2681">
        <v>2.1999999999999999E-2</v>
      </c>
      <c r="F2681" t="s">
        <v>20</v>
      </c>
      <c r="G2681" t="s">
        <v>8057</v>
      </c>
      <c r="H2681" t="s">
        <v>8058</v>
      </c>
      <c r="I2681">
        <v>0.48773866689093198</v>
      </c>
      <c r="J2681">
        <v>0.78244092208360605</v>
      </c>
      <c r="K2681">
        <v>1</v>
      </c>
      <c r="L2681">
        <v>0</v>
      </c>
      <c r="M2681">
        <v>1</v>
      </c>
      <c r="N2681">
        <v>45</v>
      </c>
    </row>
    <row r="2682" spans="1:14" x14ac:dyDescent="0.25">
      <c r="A2682" t="s">
        <v>8059</v>
      </c>
      <c r="B2682">
        <v>1</v>
      </c>
      <c r="C2682">
        <v>0.78244092208360605</v>
      </c>
      <c r="D2682">
        <v>0.35299999999999998</v>
      </c>
      <c r="E2682">
        <v>2.1999999999999999E-2</v>
      </c>
      <c r="F2682" t="s">
        <v>20</v>
      </c>
      <c r="G2682" t="s">
        <v>8060</v>
      </c>
      <c r="H2682" t="s">
        <v>8061</v>
      </c>
      <c r="I2682">
        <v>0.48773866689093198</v>
      </c>
      <c r="J2682">
        <v>0.78244092208360605</v>
      </c>
      <c r="K2682">
        <v>1</v>
      </c>
      <c r="L2682">
        <v>0</v>
      </c>
      <c r="M2682">
        <v>1</v>
      </c>
      <c r="N2682">
        <v>45</v>
      </c>
    </row>
    <row r="2683" spans="1:14" x14ac:dyDescent="0.25">
      <c r="A2683" t="s">
        <v>8062</v>
      </c>
      <c r="B2683">
        <v>26</v>
      </c>
      <c r="C2683">
        <v>0.78557673677900797</v>
      </c>
      <c r="D2683">
        <v>10.156000000000001</v>
      </c>
      <c r="E2683">
        <v>1.2999999999999999E-2</v>
      </c>
      <c r="F2683" t="s">
        <v>49</v>
      </c>
      <c r="G2683" t="s">
        <v>8063</v>
      </c>
      <c r="H2683" t="s">
        <v>8064</v>
      </c>
      <c r="I2683">
        <v>0.49088876342881099</v>
      </c>
      <c r="J2683">
        <v>0.78557673677900797</v>
      </c>
      <c r="K2683">
        <v>26</v>
      </c>
      <c r="L2683">
        <v>0</v>
      </c>
      <c r="M2683">
        <v>26</v>
      </c>
      <c r="N2683">
        <v>1960</v>
      </c>
    </row>
    <row r="2684" spans="1:14" x14ac:dyDescent="0.25">
      <c r="A2684" t="s">
        <v>8065</v>
      </c>
      <c r="B2684">
        <v>20</v>
      </c>
      <c r="C2684">
        <v>0.78557673677900797</v>
      </c>
      <c r="D2684">
        <v>7.8120000000000003</v>
      </c>
      <c r="E2684">
        <v>1.2999999999999999E-2</v>
      </c>
      <c r="F2684" t="s">
        <v>49</v>
      </c>
      <c r="G2684" t="s">
        <v>8066</v>
      </c>
      <c r="H2684" t="s">
        <v>8067</v>
      </c>
      <c r="I2684">
        <v>0.49363845199851603</v>
      </c>
      <c r="J2684">
        <v>0.78557673677900797</v>
      </c>
      <c r="K2684">
        <v>20</v>
      </c>
      <c r="L2684">
        <v>0</v>
      </c>
      <c r="M2684">
        <v>20</v>
      </c>
      <c r="N2684">
        <v>1503</v>
      </c>
    </row>
    <row r="2685" spans="1:14" x14ac:dyDescent="0.25">
      <c r="A2685" t="s">
        <v>8068</v>
      </c>
      <c r="B2685">
        <v>3</v>
      </c>
      <c r="C2685">
        <v>0.78557673677900797</v>
      </c>
      <c r="D2685">
        <v>1.1719999999999999</v>
      </c>
      <c r="E2685">
        <v>1.4999999999999999E-2</v>
      </c>
      <c r="F2685" t="s">
        <v>49</v>
      </c>
      <c r="G2685" t="s">
        <v>8069</v>
      </c>
      <c r="H2685" t="s">
        <v>8070</v>
      </c>
      <c r="I2685">
        <v>0.49426076838475203</v>
      </c>
      <c r="J2685">
        <v>0.78557673677900797</v>
      </c>
      <c r="K2685">
        <v>3</v>
      </c>
      <c r="L2685">
        <v>0</v>
      </c>
      <c r="M2685">
        <v>3</v>
      </c>
      <c r="N2685">
        <v>203</v>
      </c>
    </row>
    <row r="2686" spans="1:14" x14ac:dyDescent="0.25">
      <c r="A2686" t="s">
        <v>8071</v>
      </c>
      <c r="B2686">
        <v>3</v>
      </c>
      <c r="C2686">
        <v>0.78557673677900797</v>
      </c>
      <c r="D2686">
        <v>1.1719999999999999</v>
      </c>
      <c r="E2686">
        <v>1.4999999999999999E-2</v>
      </c>
      <c r="F2686" t="s">
        <v>49</v>
      </c>
      <c r="G2686" t="s">
        <v>8072</v>
      </c>
      <c r="H2686" t="s">
        <v>8073</v>
      </c>
      <c r="I2686">
        <v>0.49426076838475203</v>
      </c>
      <c r="J2686">
        <v>0.78557673677900797</v>
      </c>
      <c r="K2686">
        <v>3</v>
      </c>
      <c r="L2686">
        <v>0</v>
      </c>
      <c r="M2686">
        <v>3</v>
      </c>
      <c r="N2686">
        <v>203</v>
      </c>
    </row>
    <row r="2687" spans="1:14" x14ac:dyDescent="0.25">
      <c r="A2687" t="s">
        <v>8074</v>
      </c>
      <c r="B2687">
        <v>32</v>
      </c>
      <c r="C2687">
        <v>0.78557673677900797</v>
      </c>
      <c r="D2687">
        <v>12.5</v>
      </c>
      <c r="E2687">
        <v>1.2999999999999999E-2</v>
      </c>
      <c r="F2687" t="s">
        <v>49</v>
      </c>
      <c r="G2687" t="s">
        <v>8075</v>
      </c>
      <c r="H2687" t="s">
        <v>8076</v>
      </c>
      <c r="I2687">
        <v>0.49449524796486199</v>
      </c>
      <c r="J2687">
        <v>0.78557673677900797</v>
      </c>
      <c r="K2687">
        <v>32</v>
      </c>
      <c r="L2687">
        <v>0</v>
      </c>
      <c r="M2687">
        <v>32</v>
      </c>
      <c r="N2687">
        <v>2423</v>
      </c>
    </row>
    <row r="2688" spans="1:14" x14ac:dyDescent="0.25">
      <c r="A2688" t="s">
        <v>8077</v>
      </c>
      <c r="B2688">
        <v>1</v>
      </c>
      <c r="C2688">
        <v>0.78557673677900797</v>
      </c>
      <c r="D2688">
        <v>0.39100000000000001</v>
      </c>
      <c r="E2688">
        <v>1.9E-2</v>
      </c>
      <c r="F2688" t="s">
        <v>49</v>
      </c>
      <c r="G2688" t="s">
        <v>8078</v>
      </c>
      <c r="H2688" t="s">
        <v>8079</v>
      </c>
      <c r="I2688">
        <v>0.49462238982382001</v>
      </c>
      <c r="J2688">
        <v>0.78557673677900797</v>
      </c>
      <c r="K2688">
        <v>1</v>
      </c>
      <c r="L2688">
        <v>0</v>
      </c>
      <c r="M2688">
        <v>1</v>
      </c>
      <c r="N2688">
        <v>52</v>
      </c>
    </row>
    <row r="2689" spans="1:14" x14ac:dyDescent="0.25">
      <c r="A2689" t="s">
        <v>8080</v>
      </c>
      <c r="B2689">
        <v>1</v>
      </c>
      <c r="C2689">
        <v>0.78557673677900797</v>
      </c>
      <c r="D2689">
        <v>0.39100000000000001</v>
      </c>
      <c r="E2689">
        <v>1.9E-2</v>
      </c>
      <c r="F2689" t="s">
        <v>49</v>
      </c>
      <c r="G2689" t="s">
        <v>8081</v>
      </c>
      <c r="H2689" t="s">
        <v>8082</v>
      </c>
      <c r="I2689">
        <v>0.49462238982382001</v>
      </c>
      <c r="J2689">
        <v>0.78557673677900797</v>
      </c>
      <c r="K2689">
        <v>1</v>
      </c>
      <c r="L2689">
        <v>0</v>
      </c>
      <c r="M2689">
        <v>1</v>
      </c>
      <c r="N2689">
        <v>52</v>
      </c>
    </row>
    <row r="2690" spans="1:14" x14ac:dyDescent="0.25">
      <c r="A2690" t="s">
        <v>8083</v>
      </c>
      <c r="B2690">
        <v>1</v>
      </c>
      <c r="C2690">
        <v>0.78557673677900797</v>
      </c>
      <c r="D2690">
        <v>0.39100000000000001</v>
      </c>
      <c r="E2690">
        <v>1.9E-2</v>
      </c>
      <c r="F2690" t="s">
        <v>49</v>
      </c>
      <c r="G2690" t="s">
        <v>8084</v>
      </c>
      <c r="H2690" t="s">
        <v>8085</v>
      </c>
      <c r="I2690">
        <v>0.49462238982382001</v>
      </c>
      <c r="J2690">
        <v>0.78557673677900797</v>
      </c>
      <c r="K2690">
        <v>1</v>
      </c>
      <c r="L2690">
        <v>0</v>
      </c>
      <c r="M2690">
        <v>1</v>
      </c>
      <c r="N2690">
        <v>52</v>
      </c>
    </row>
    <row r="2691" spans="1:14" x14ac:dyDescent="0.25">
      <c r="A2691" t="s">
        <v>8086</v>
      </c>
      <c r="B2691">
        <v>1</v>
      </c>
      <c r="C2691">
        <v>0.78557673677900797</v>
      </c>
      <c r="D2691">
        <v>0.39100000000000001</v>
      </c>
      <c r="E2691">
        <v>1.9E-2</v>
      </c>
      <c r="F2691" t="s">
        <v>49</v>
      </c>
      <c r="G2691" t="s">
        <v>8087</v>
      </c>
      <c r="H2691" t="s">
        <v>8088</v>
      </c>
      <c r="I2691">
        <v>0.49462238982382001</v>
      </c>
      <c r="J2691">
        <v>0.78557673677900797</v>
      </c>
      <c r="K2691">
        <v>1</v>
      </c>
      <c r="L2691">
        <v>0</v>
      </c>
      <c r="M2691">
        <v>1</v>
      </c>
      <c r="N2691">
        <v>52</v>
      </c>
    </row>
    <row r="2692" spans="1:14" x14ac:dyDescent="0.25">
      <c r="A2692" t="s">
        <v>8089</v>
      </c>
      <c r="B2692">
        <v>1</v>
      </c>
      <c r="C2692">
        <v>0.78557673677900797</v>
      </c>
      <c r="D2692">
        <v>0.39100000000000001</v>
      </c>
      <c r="E2692">
        <v>1.9E-2</v>
      </c>
      <c r="F2692" t="s">
        <v>49</v>
      </c>
      <c r="G2692" t="s">
        <v>8090</v>
      </c>
      <c r="H2692" t="s">
        <v>8091</v>
      </c>
      <c r="I2692">
        <v>0.49462238982382001</v>
      </c>
      <c r="J2692">
        <v>0.78557673677900797</v>
      </c>
      <c r="K2692">
        <v>1</v>
      </c>
      <c r="L2692">
        <v>0</v>
      </c>
      <c r="M2692">
        <v>1</v>
      </c>
      <c r="N2692">
        <v>52</v>
      </c>
    </row>
    <row r="2693" spans="1:14" x14ac:dyDescent="0.25">
      <c r="A2693" t="s">
        <v>8092</v>
      </c>
      <c r="B2693">
        <v>1</v>
      </c>
      <c r="C2693">
        <v>0.78557673677900797</v>
      </c>
      <c r="D2693">
        <v>0.39100000000000001</v>
      </c>
      <c r="E2693">
        <v>1.9E-2</v>
      </c>
      <c r="F2693" t="s">
        <v>49</v>
      </c>
      <c r="G2693" t="s">
        <v>8093</v>
      </c>
      <c r="H2693" t="s">
        <v>8094</v>
      </c>
      <c r="I2693">
        <v>0.49462238982382001</v>
      </c>
      <c r="J2693">
        <v>0.78557673677900797</v>
      </c>
      <c r="K2693">
        <v>1</v>
      </c>
      <c r="L2693">
        <v>0</v>
      </c>
      <c r="M2693">
        <v>1</v>
      </c>
      <c r="N2693">
        <v>52</v>
      </c>
    </row>
    <row r="2694" spans="1:14" x14ac:dyDescent="0.25">
      <c r="A2694" t="s">
        <v>8095</v>
      </c>
      <c r="B2694">
        <v>1</v>
      </c>
      <c r="C2694">
        <v>0.78557673677900797</v>
      </c>
      <c r="D2694">
        <v>0.39100000000000001</v>
      </c>
      <c r="E2694">
        <v>1.9E-2</v>
      </c>
      <c r="F2694" t="s">
        <v>49</v>
      </c>
      <c r="G2694" t="s">
        <v>8096</v>
      </c>
      <c r="H2694" t="s">
        <v>8097</v>
      </c>
      <c r="I2694">
        <v>0.49462238982382001</v>
      </c>
      <c r="J2694">
        <v>0.78557673677900797</v>
      </c>
      <c r="K2694">
        <v>1</v>
      </c>
      <c r="L2694">
        <v>0</v>
      </c>
      <c r="M2694">
        <v>1</v>
      </c>
      <c r="N2694">
        <v>52</v>
      </c>
    </row>
    <row r="2695" spans="1:14" x14ac:dyDescent="0.25">
      <c r="A2695" t="s">
        <v>8098</v>
      </c>
      <c r="B2695">
        <v>1</v>
      </c>
      <c r="C2695">
        <v>0.78557673677900797</v>
      </c>
      <c r="D2695">
        <v>0.39100000000000001</v>
      </c>
      <c r="E2695">
        <v>1.9E-2</v>
      </c>
      <c r="F2695" t="s">
        <v>49</v>
      </c>
      <c r="G2695" t="s">
        <v>8099</v>
      </c>
      <c r="H2695" t="s">
        <v>8100</v>
      </c>
      <c r="I2695">
        <v>0.49462238982382001</v>
      </c>
      <c r="J2695">
        <v>0.78557673677900797</v>
      </c>
      <c r="K2695">
        <v>1</v>
      </c>
      <c r="L2695">
        <v>0</v>
      </c>
      <c r="M2695">
        <v>1</v>
      </c>
      <c r="N2695">
        <v>52</v>
      </c>
    </row>
    <row r="2696" spans="1:14" x14ac:dyDescent="0.25">
      <c r="A2696" t="s">
        <v>8101</v>
      </c>
      <c r="B2696">
        <v>1</v>
      </c>
      <c r="C2696">
        <v>0.78557673677900797</v>
      </c>
      <c r="D2696">
        <v>0.39100000000000001</v>
      </c>
      <c r="E2696">
        <v>1.9E-2</v>
      </c>
      <c r="F2696" t="s">
        <v>49</v>
      </c>
      <c r="G2696" t="s">
        <v>8102</v>
      </c>
      <c r="H2696" t="s">
        <v>8103</v>
      </c>
      <c r="I2696">
        <v>0.49462238982382001</v>
      </c>
      <c r="J2696">
        <v>0.78557673677900797</v>
      </c>
      <c r="K2696">
        <v>1</v>
      </c>
      <c r="L2696">
        <v>0</v>
      </c>
      <c r="M2696">
        <v>1</v>
      </c>
      <c r="N2696">
        <v>52</v>
      </c>
    </row>
    <row r="2697" spans="1:14" x14ac:dyDescent="0.25">
      <c r="A2697" t="s">
        <v>8104</v>
      </c>
      <c r="B2697">
        <v>1</v>
      </c>
      <c r="C2697">
        <v>0.78557673677900797</v>
      </c>
      <c r="D2697">
        <v>0.39100000000000001</v>
      </c>
      <c r="E2697">
        <v>1.9E-2</v>
      </c>
      <c r="F2697" t="s">
        <v>49</v>
      </c>
      <c r="G2697" t="s">
        <v>8105</v>
      </c>
      <c r="H2697" t="s">
        <v>8106</v>
      </c>
      <c r="I2697">
        <v>0.49462238982382001</v>
      </c>
      <c r="J2697">
        <v>0.78557673677900797</v>
      </c>
      <c r="K2697">
        <v>1</v>
      </c>
      <c r="L2697">
        <v>0</v>
      </c>
      <c r="M2697">
        <v>1</v>
      </c>
      <c r="N2697">
        <v>52</v>
      </c>
    </row>
    <row r="2698" spans="1:14" x14ac:dyDescent="0.25">
      <c r="A2698" t="s">
        <v>8107</v>
      </c>
      <c r="B2698">
        <v>1</v>
      </c>
      <c r="C2698">
        <v>0.78557673677900797</v>
      </c>
      <c r="D2698">
        <v>0.39100000000000001</v>
      </c>
      <c r="E2698">
        <v>1.9E-2</v>
      </c>
      <c r="F2698" t="s">
        <v>49</v>
      </c>
      <c r="G2698" t="s">
        <v>8108</v>
      </c>
      <c r="H2698" t="s">
        <v>8109</v>
      </c>
      <c r="I2698">
        <v>0.49462238982382001</v>
      </c>
      <c r="J2698">
        <v>0.78557673677900797</v>
      </c>
      <c r="K2698">
        <v>1</v>
      </c>
      <c r="L2698">
        <v>0</v>
      </c>
      <c r="M2698">
        <v>1</v>
      </c>
      <c r="N2698">
        <v>52</v>
      </c>
    </row>
    <row r="2699" spans="1:14" x14ac:dyDescent="0.25">
      <c r="A2699" t="s">
        <v>8110</v>
      </c>
      <c r="B2699">
        <v>1</v>
      </c>
      <c r="C2699">
        <v>0.78557673677900797</v>
      </c>
      <c r="D2699">
        <v>0.39100000000000001</v>
      </c>
      <c r="E2699">
        <v>1.9E-2</v>
      </c>
      <c r="F2699" t="s">
        <v>49</v>
      </c>
      <c r="G2699" t="s">
        <v>8111</v>
      </c>
      <c r="H2699" t="s">
        <v>8112</v>
      </c>
      <c r="I2699">
        <v>0.49462238982382001</v>
      </c>
      <c r="J2699">
        <v>0.78557673677900797</v>
      </c>
      <c r="K2699">
        <v>1</v>
      </c>
      <c r="L2699">
        <v>0</v>
      </c>
      <c r="M2699">
        <v>1</v>
      </c>
      <c r="N2699">
        <v>52</v>
      </c>
    </row>
    <row r="2700" spans="1:14" x14ac:dyDescent="0.25">
      <c r="A2700" t="s">
        <v>8113</v>
      </c>
      <c r="B2700">
        <v>1</v>
      </c>
      <c r="C2700">
        <v>0.78557673677900797</v>
      </c>
      <c r="D2700">
        <v>0.39100000000000001</v>
      </c>
      <c r="E2700">
        <v>1.9E-2</v>
      </c>
      <c r="F2700" t="s">
        <v>49</v>
      </c>
      <c r="G2700" t="s">
        <v>8114</v>
      </c>
      <c r="H2700" t="s">
        <v>8115</v>
      </c>
      <c r="I2700">
        <v>0.49462238982382001</v>
      </c>
      <c r="J2700">
        <v>0.78557673677900797</v>
      </c>
      <c r="K2700">
        <v>1</v>
      </c>
      <c r="L2700">
        <v>0</v>
      </c>
      <c r="M2700">
        <v>1</v>
      </c>
      <c r="N2700">
        <v>52</v>
      </c>
    </row>
    <row r="2701" spans="1:14" x14ac:dyDescent="0.25">
      <c r="A2701" t="s">
        <v>8116</v>
      </c>
      <c r="B2701">
        <v>1</v>
      </c>
      <c r="C2701">
        <v>0.78557673677900797</v>
      </c>
      <c r="D2701">
        <v>0.39100000000000001</v>
      </c>
      <c r="E2701">
        <v>1.9E-2</v>
      </c>
      <c r="F2701" t="s">
        <v>49</v>
      </c>
      <c r="G2701" t="s">
        <v>8117</v>
      </c>
      <c r="H2701" t="s">
        <v>8118</v>
      </c>
      <c r="I2701">
        <v>0.49462238982382001</v>
      </c>
      <c r="J2701">
        <v>0.78557673677900797</v>
      </c>
      <c r="K2701">
        <v>1</v>
      </c>
      <c r="L2701">
        <v>0</v>
      </c>
      <c r="M2701">
        <v>1</v>
      </c>
      <c r="N2701">
        <v>52</v>
      </c>
    </row>
    <row r="2702" spans="1:14" x14ac:dyDescent="0.25">
      <c r="A2702" t="s">
        <v>8119</v>
      </c>
      <c r="B2702">
        <v>163</v>
      </c>
      <c r="C2702">
        <v>0.78821053858312495</v>
      </c>
      <c r="D2702">
        <v>63.671999999999997</v>
      </c>
      <c r="E2702">
        <v>1.2999999999999999E-2</v>
      </c>
      <c r="F2702" t="s">
        <v>49</v>
      </c>
      <c r="G2702" t="s">
        <v>8120</v>
      </c>
      <c r="H2702" t="s">
        <v>8121</v>
      </c>
      <c r="I2702">
        <v>0.4965161367598</v>
      </c>
      <c r="J2702">
        <v>0.78821053858312495</v>
      </c>
      <c r="K2702">
        <v>163</v>
      </c>
      <c r="L2702">
        <v>0</v>
      </c>
      <c r="M2702">
        <v>163</v>
      </c>
      <c r="N2702">
        <v>12471</v>
      </c>
    </row>
    <row r="2703" spans="1:14" x14ac:dyDescent="0.25">
      <c r="A2703" t="s">
        <v>8122</v>
      </c>
      <c r="B2703">
        <v>5</v>
      </c>
      <c r="C2703">
        <v>0.789577706678393</v>
      </c>
      <c r="D2703">
        <v>1.9530000000000001</v>
      </c>
      <c r="E2703">
        <v>1.4E-2</v>
      </c>
      <c r="F2703" t="s">
        <v>49</v>
      </c>
      <c r="G2703" t="s">
        <v>8123</v>
      </c>
      <c r="H2703" t="s">
        <v>8124</v>
      </c>
      <c r="I2703">
        <v>0.49773959654954503</v>
      </c>
      <c r="J2703">
        <v>0.789577706678393</v>
      </c>
      <c r="K2703">
        <v>5</v>
      </c>
      <c r="L2703">
        <v>0</v>
      </c>
      <c r="M2703">
        <v>5</v>
      </c>
      <c r="N2703">
        <v>357</v>
      </c>
    </row>
    <row r="2704" spans="1:14" x14ac:dyDescent="0.25">
      <c r="A2704" t="s">
        <v>8125</v>
      </c>
      <c r="B2704">
        <v>10</v>
      </c>
      <c r="C2704">
        <v>0.789577706678393</v>
      </c>
      <c r="D2704">
        <v>3.9060000000000001</v>
      </c>
      <c r="E2704">
        <v>1.4E-2</v>
      </c>
      <c r="F2704" t="s">
        <v>49</v>
      </c>
      <c r="G2704" t="s">
        <v>8126</v>
      </c>
      <c r="H2704" t="s">
        <v>8127</v>
      </c>
      <c r="I2704">
        <v>0.49784902592535502</v>
      </c>
      <c r="J2704">
        <v>0.789577706678393</v>
      </c>
      <c r="K2704">
        <v>10</v>
      </c>
      <c r="L2704">
        <v>0</v>
      </c>
      <c r="M2704">
        <v>10</v>
      </c>
      <c r="N2704">
        <v>740</v>
      </c>
    </row>
    <row r="2705" spans="1:14" x14ac:dyDescent="0.25">
      <c r="A2705" t="s">
        <v>8128</v>
      </c>
      <c r="B2705">
        <v>56</v>
      </c>
      <c r="C2705">
        <v>0.79223689706043499</v>
      </c>
      <c r="D2705">
        <v>21.875</v>
      </c>
      <c r="E2705">
        <v>1.2999999999999999E-2</v>
      </c>
      <c r="F2705" t="s">
        <v>49</v>
      </c>
      <c r="G2705" t="s">
        <v>8129</v>
      </c>
      <c r="H2705" t="s">
        <v>8130</v>
      </c>
      <c r="I2705">
        <v>0.49976234366536398</v>
      </c>
      <c r="J2705">
        <v>0.79223689706043499</v>
      </c>
      <c r="K2705">
        <v>56</v>
      </c>
      <c r="L2705">
        <v>0</v>
      </c>
      <c r="M2705">
        <v>56</v>
      </c>
      <c r="N2705">
        <v>4269</v>
      </c>
    </row>
    <row r="2706" spans="1:14" x14ac:dyDescent="0.25">
      <c r="A2706" t="s">
        <v>8131</v>
      </c>
      <c r="B2706">
        <v>3</v>
      </c>
      <c r="C2706">
        <v>0.79229763538611298</v>
      </c>
      <c r="D2706">
        <v>1.1719999999999999</v>
      </c>
      <c r="E2706">
        <v>1.4999999999999999E-2</v>
      </c>
      <c r="F2706" t="s">
        <v>49</v>
      </c>
      <c r="G2706" t="s">
        <v>8132</v>
      </c>
      <c r="H2706" t="s">
        <v>8133</v>
      </c>
      <c r="I2706">
        <v>0.50078342172090795</v>
      </c>
      <c r="J2706">
        <v>0.79229763538611298</v>
      </c>
      <c r="K2706">
        <v>3</v>
      </c>
      <c r="L2706">
        <v>0</v>
      </c>
      <c r="M2706">
        <v>3</v>
      </c>
      <c r="N2706">
        <v>205</v>
      </c>
    </row>
    <row r="2707" spans="1:14" x14ac:dyDescent="0.25">
      <c r="A2707" t="s">
        <v>8134</v>
      </c>
      <c r="B2707">
        <v>3</v>
      </c>
      <c r="C2707">
        <v>0.79229763538611298</v>
      </c>
      <c r="D2707">
        <v>1.1719999999999999</v>
      </c>
      <c r="E2707">
        <v>1.4999999999999999E-2</v>
      </c>
      <c r="F2707" t="s">
        <v>49</v>
      </c>
      <c r="G2707" t="s">
        <v>8135</v>
      </c>
      <c r="H2707" t="s">
        <v>8136</v>
      </c>
      <c r="I2707">
        <v>0.50078342172090795</v>
      </c>
      <c r="J2707">
        <v>0.79229763538611298</v>
      </c>
      <c r="K2707">
        <v>3</v>
      </c>
      <c r="L2707">
        <v>0</v>
      </c>
      <c r="M2707">
        <v>3</v>
      </c>
      <c r="N2707">
        <v>205</v>
      </c>
    </row>
    <row r="2708" spans="1:14" x14ac:dyDescent="0.25">
      <c r="A2708" t="s">
        <v>8137</v>
      </c>
      <c r="B2708">
        <v>1</v>
      </c>
      <c r="C2708">
        <v>0.79229763538611298</v>
      </c>
      <c r="D2708">
        <v>0.39100000000000001</v>
      </c>
      <c r="E2708">
        <v>1.9E-2</v>
      </c>
      <c r="F2708" t="s">
        <v>49</v>
      </c>
      <c r="G2708" t="s">
        <v>8138</v>
      </c>
      <c r="H2708" t="s">
        <v>8139</v>
      </c>
      <c r="I2708">
        <v>0.50122054711702102</v>
      </c>
      <c r="J2708">
        <v>0.79229763538611298</v>
      </c>
      <c r="K2708">
        <v>1</v>
      </c>
      <c r="L2708">
        <v>0</v>
      </c>
      <c r="M2708">
        <v>1</v>
      </c>
      <c r="N2708">
        <v>53</v>
      </c>
    </row>
    <row r="2709" spans="1:14" x14ac:dyDescent="0.25">
      <c r="A2709" t="s">
        <v>8140</v>
      </c>
      <c r="B2709">
        <v>1</v>
      </c>
      <c r="C2709">
        <v>0.79229763538611298</v>
      </c>
      <c r="D2709">
        <v>0.39100000000000001</v>
      </c>
      <c r="E2709">
        <v>1.9E-2</v>
      </c>
      <c r="F2709" t="s">
        <v>49</v>
      </c>
      <c r="G2709" t="s">
        <v>8141</v>
      </c>
      <c r="H2709" t="s">
        <v>8142</v>
      </c>
      <c r="I2709">
        <v>0.50122054711702102</v>
      </c>
      <c r="J2709">
        <v>0.79229763538611298</v>
      </c>
      <c r="K2709">
        <v>1</v>
      </c>
      <c r="L2709">
        <v>0</v>
      </c>
      <c r="M2709">
        <v>1</v>
      </c>
      <c r="N2709">
        <v>53</v>
      </c>
    </row>
    <row r="2710" spans="1:14" x14ac:dyDescent="0.25">
      <c r="A2710" t="s">
        <v>8143</v>
      </c>
      <c r="B2710">
        <v>1</v>
      </c>
      <c r="C2710">
        <v>0.79229763538611298</v>
      </c>
      <c r="D2710">
        <v>0.39100000000000001</v>
      </c>
      <c r="E2710">
        <v>1.9E-2</v>
      </c>
      <c r="F2710" t="s">
        <v>49</v>
      </c>
      <c r="G2710" t="s">
        <v>8144</v>
      </c>
      <c r="H2710" t="s">
        <v>8145</v>
      </c>
      <c r="I2710">
        <v>0.50122054711702102</v>
      </c>
      <c r="J2710">
        <v>0.79229763538611298</v>
      </c>
      <c r="K2710">
        <v>1</v>
      </c>
      <c r="L2710">
        <v>0</v>
      </c>
      <c r="M2710">
        <v>1</v>
      </c>
      <c r="N2710">
        <v>53</v>
      </c>
    </row>
    <row r="2711" spans="1:14" x14ac:dyDescent="0.25">
      <c r="A2711" t="s">
        <v>8146</v>
      </c>
      <c r="B2711">
        <v>1</v>
      </c>
      <c r="C2711">
        <v>0.79229763538611298</v>
      </c>
      <c r="D2711">
        <v>0.39100000000000001</v>
      </c>
      <c r="E2711">
        <v>1.9E-2</v>
      </c>
      <c r="F2711" t="s">
        <v>49</v>
      </c>
      <c r="G2711" t="s">
        <v>8147</v>
      </c>
      <c r="H2711" t="s">
        <v>8148</v>
      </c>
      <c r="I2711">
        <v>0.50122054711702102</v>
      </c>
      <c r="J2711">
        <v>0.79229763538611298</v>
      </c>
      <c r="K2711">
        <v>1</v>
      </c>
      <c r="L2711">
        <v>0</v>
      </c>
      <c r="M2711">
        <v>1</v>
      </c>
      <c r="N2711">
        <v>53</v>
      </c>
    </row>
    <row r="2712" spans="1:14" x14ac:dyDescent="0.25">
      <c r="A2712" t="s">
        <v>8149</v>
      </c>
      <c r="B2712">
        <v>1</v>
      </c>
      <c r="C2712">
        <v>0.79248981355322501</v>
      </c>
      <c r="D2712">
        <v>0.35299999999999998</v>
      </c>
      <c r="E2712">
        <v>2.1999999999999999E-2</v>
      </c>
      <c r="F2712" t="s">
        <v>20</v>
      </c>
      <c r="G2712" t="s">
        <v>8150</v>
      </c>
      <c r="H2712" t="s">
        <v>8151</v>
      </c>
      <c r="I2712">
        <v>0.49530613347076602</v>
      </c>
      <c r="J2712">
        <v>0.79248981355322501</v>
      </c>
      <c r="K2712">
        <v>1</v>
      </c>
      <c r="L2712">
        <v>0</v>
      </c>
      <c r="M2712">
        <v>1</v>
      </c>
      <c r="N2712">
        <v>46</v>
      </c>
    </row>
    <row r="2713" spans="1:14" x14ac:dyDescent="0.25">
      <c r="A2713" t="s">
        <v>8152</v>
      </c>
      <c r="B2713">
        <v>2</v>
      </c>
      <c r="C2713">
        <v>0.793615950267054</v>
      </c>
      <c r="D2713">
        <v>0.78100000000000003</v>
      </c>
      <c r="E2713">
        <v>1.6E-2</v>
      </c>
      <c r="F2713" t="s">
        <v>49</v>
      </c>
      <c r="G2713" t="s">
        <v>8153</v>
      </c>
      <c r="H2713" t="s">
        <v>8154</v>
      </c>
      <c r="I2713">
        <v>0.50252861844867203</v>
      </c>
      <c r="J2713">
        <v>0.793615950267054</v>
      </c>
      <c r="K2713">
        <v>2</v>
      </c>
      <c r="L2713">
        <v>0</v>
      </c>
      <c r="M2713">
        <v>2</v>
      </c>
      <c r="N2713">
        <v>129</v>
      </c>
    </row>
    <row r="2714" spans="1:14" x14ac:dyDescent="0.25">
      <c r="A2714" t="s">
        <v>8155</v>
      </c>
      <c r="B2714">
        <v>2</v>
      </c>
      <c r="C2714">
        <v>0.793615950267054</v>
      </c>
      <c r="D2714">
        <v>0.78100000000000003</v>
      </c>
      <c r="E2714">
        <v>1.6E-2</v>
      </c>
      <c r="F2714" t="s">
        <v>49</v>
      </c>
      <c r="G2714" t="s">
        <v>8156</v>
      </c>
      <c r="H2714" t="s">
        <v>8157</v>
      </c>
      <c r="I2714">
        <v>0.50252861844867203</v>
      </c>
      <c r="J2714">
        <v>0.793615950267054</v>
      </c>
      <c r="K2714">
        <v>2</v>
      </c>
      <c r="L2714">
        <v>0</v>
      </c>
      <c r="M2714">
        <v>2</v>
      </c>
      <c r="N2714">
        <v>129</v>
      </c>
    </row>
    <row r="2715" spans="1:14" x14ac:dyDescent="0.25">
      <c r="A2715" t="s">
        <v>8158</v>
      </c>
      <c r="B2715">
        <v>2</v>
      </c>
      <c r="C2715">
        <v>0.79425567154327903</v>
      </c>
      <c r="D2715">
        <v>0.70699999999999996</v>
      </c>
      <c r="E2715">
        <v>1.7999999999999999E-2</v>
      </c>
      <c r="F2715" t="s">
        <v>20</v>
      </c>
      <c r="G2715" t="s">
        <v>8159</v>
      </c>
      <c r="H2715" t="s">
        <v>8160</v>
      </c>
      <c r="I2715">
        <v>0.49809840070140698</v>
      </c>
      <c r="J2715">
        <v>0.79425567154327903</v>
      </c>
      <c r="K2715">
        <v>2</v>
      </c>
      <c r="L2715">
        <v>0</v>
      </c>
      <c r="M2715">
        <v>2</v>
      </c>
      <c r="N2715">
        <v>113</v>
      </c>
    </row>
    <row r="2716" spans="1:14" x14ac:dyDescent="0.25">
      <c r="A2716" t="s">
        <v>8161</v>
      </c>
      <c r="B2716">
        <v>79</v>
      </c>
      <c r="C2716">
        <v>0.79425567154327903</v>
      </c>
      <c r="D2716">
        <v>27.914999999999999</v>
      </c>
      <c r="E2716">
        <v>1.4999999999999999E-2</v>
      </c>
      <c r="F2716" t="s">
        <v>20</v>
      </c>
      <c r="G2716" t="s">
        <v>8162</v>
      </c>
      <c r="H2716" t="s">
        <v>8163</v>
      </c>
      <c r="I2716">
        <v>0.499022477844626</v>
      </c>
      <c r="J2716">
        <v>0.79425567154327903</v>
      </c>
      <c r="K2716">
        <v>79</v>
      </c>
      <c r="L2716">
        <v>0</v>
      </c>
      <c r="M2716">
        <v>79</v>
      </c>
      <c r="N2716">
        <v>5330</v>
      </c>
    </row>
    <row r="2717" spans="1:14" x14ac:dyDescent="0.25">
      <c r="A2717" t="s">
        <v>8164</v>
      </c>
      <c r="B2717">
        <v>11</v>
      </c>
      <c r="C2717">
        <v>0.79460042669727604</v>
      </c>
      <c r="D2717">
        <v>4.2969999999999997</v>
      </c>
      <c r="E2717">
        <v>1.2999999999999999E-2</v>
      </c>
      <c r="F2717" t="s">
        <v>49</v>
      </c>
      <c r="G2717" t="s">
        <v>8165</v>
      </c>
      <c r="H2717" t="s">
        <v>8166</v>
      </c>
      <c r="I2717">
        <v>0.50338933841843603</v>
      </c>
      <c r="J2717">
        <v>0.79460042669727604</v>
      </c>
      <c r="K2717">
        <v>11</v>
      </c>
      <c r="L2717">
        <v>0</v>
      </c>
      <c r="M2717">
        <v>11</v>
      </c>
      <c r="N2717">
        <v>820</v>
      </c>
    </row>
    <row r="2718" spans="1:14" x14ac:dyDescent="0.25">
      <c r="A2718" t="s">
        <v>8167</v>
      </c>
      <c r="B2718">
        <v>4</v>
      </c>
      <c r="C2718">
        <v>0.79589949479778899</v>
      </c>
      <c r="D2718">
        <v>1.5620000000000001</v>
      </c>
      <c r="E2718">
        <v>1.4E-2</v>
      </c>
      <c r="F2718" t="s">
        <v>49</v>
      </c>
      <c r="G2718" t="s">
        <v>8168</v>
      </c>
      <c r="H2718" t="s">
        <v>8169</v>
      </c>
      <c r="I2718">
        <v>0.50468776208354404</v>
      </c>
      <c r="J2718">
        <v>0.79589949479778899</v>
      </c>
      <c r="K2718">
        <v>4</v>
      </c>
      <c r="L2718">
        <v>0</v>
      </c>
      <c r="M2718">
        <v>4</v>
      </c>
      <c r="N2718">
        <v>283</v>
      </c>
    </row>
    <row r="2719" spans="1:14" x14ac:dyDescent="0.25">
      <c r="A2719" t="s">
        <v>8170</v>
      </c>
      <c r="B2719">
        <v>4</v>
      </c>
      <c r="C2719">
        <v>0.79589949479778899</v>
      </c>
      <c r="D2719">
        <v>1.5620000000000001</v>
      </c>
      <c r="E2719">
        <v>1.4E-2</v>
      </c>
      <c r="F2719" t="s">
        <v>49</v>
      </c>
      <c r="G2719" t="s">
        <v>8171</v>
      </c>
      <c r="H2719" t="s">
        <v>8172</v>
      </c>
      <c r="I2719">
        <v>0.50468776208354404</v>
      </c>
      <c r="J2719">
        <v>0.79589949479778899</v>
      </c>
      <c r="K2719">
        <v>4</v>
      </c>
      <c r="L2719">
        <v>0</v>
      </c>
      <c r="M2719">
        <v>4</v>
      </c>
      <c r="N2719">
        <v>283</v>
      </c>
    </row>
    <row r="2720" spans="1:14" x14ac:dyDescent="0.25">
      <c r="A2720" t="s">
        <v>8173</v>
      </c>
      <c r="B2720">
        <v>2</v>
      </c>
      <c r="C2720">
        <v>0.79694782998607705</v>
      </c>
      <c r="D2720">
        <v>0.78100000000000003</v>
      </c>
      <c r="E2720">
        <v>1.4999999999999999E-2</v>
      </c>
      <c r="F2720" t="s">
        <v>49</v>
      </c>
      <c r="G2720" t="s">
        <v>8174</v>
      </c>
      <c r="H2720" t="s">
        <v>8175</v>
      </c>
      <c r="I2720">
        <v>0.50662982638335397</v>
      </c>
      <c r="J2720">
        <v>0.79694782998607705</v>
      </c>
      <c r="K2720">
        <v>2</v>
      </c>
      <c r="L2720">
        <v>0</v>
      </c>
      <c r="M2720">
        <v>2</v>
      </c>
      <c r="N2720">
        <v>130</v>
      </c>
    </row>
    <row r="2721" spans="1:14" x14ac:dyDescent="0.25">
      <c r="A2721" t="s">
        <v>8176</v>
      </c>
      <c r="B2721">
        <v>2</v>
      </c>
      <c r="C2721">
        <v>0.79694782998607705</v>
      </c>
      <c r="D2721">
        <v>0.78100000000000003</v>
      </c>
      <c r="E2721">
        <v>1.4999999999999999E-2</v>
      </c>
      <c r="F2721" t="s">
        <v>49</v>
      </c>
      <c r="G2721" t="s">
        <v>8177</v>
      </c>
      <c r="H2721" t="s">
        <v>8178</v>
      </c>
      <c r="I2721">
        <v>0.50662982638335397</v>
      </c>
      <c r="J2721">
        <v>0.79694782998607705</v>
      </c>
      <c r="K2721">
        <v>2</v>
      </c>
      <c r="L2721">
        <v>0</v>
      </c>
      <c r="M2721">
        <v>2</v>
      </c>
      <c r="N2721">
        <v>130</v>
      </c>
    </row>
    <row r="2722" spans="1:14" x14ac:dyDescent="0.25">
      <c r="A2722" t="s">
        <v>8179</v>
      </c>
      <c r="B2722">
        <v>3</v>
      </c>
      <c r="C2722">
        <v>0.79694782998607705</v>
      </c>
      <c r="D2722">
        <v>1.1719999999999999</v>
      </c>
      <c r="E2722">
        <v>1.4E-2</v>
      </c>
      <c r="F2722" t="s">
        <v>49</v>
      </c>
      <c r="G2722" t="s">
        <v>8180</v>
      </c>
      <c r="H2722" t="s">
        <v>8181</v>
      </c>
      <c r="I2722">
        <v>0.50726335510481302</v>
      </c>
      <c r="J2722">
        <v>0.79694782998607705</v>
      </c>
      <c r="K2722">
        <v>3</v>
      </c>
      <c r="L2722">
        <v>0</v>
      </c>
      <c r="M2722">
        <v>3</v>
      </c>
      <c r="N2722">
        <v>207</v>
      </c>
    </row>
    <row r="2723" spans="1:14" x14ac:dyDescent="0.25">
      <c r="A2723" t="s">
        <v>8182</v>
      </c>
      <c r="B2723">
        <v>6</v>
      </c>
      <c r="C2723">
        <v>0.79694782998607705</v>
      </c>
      <c r="D2723">
        <v>2.3439999999999999</v>
      </c>
      <c r="E2723">
        <v>1.4E-2</v>
      </c>
      <c r="F2723" t="s">
        <v>49</v>
      </c>
      <c r="G2723" t="s">
        <v>8183</v>
      </c>
      <c r="H2723" t="s">
        <v>8184</v>
      </c>
      <c r="I2723">
        <v>0.50766478859214403</v>
      </c>
      <c r="J2723">
        <v>0.79694782998607705</v>
      </c>
      <c r="K2723">
        <v>6</v>
      </c>
      <c r="L2723">
        <v>0</v>
      </c>
      <c r="M2723">
        <v>6</v>
      </c>
      <c r="N2723">
        <v>438</v>
      </c>
    </row>
    <row r="2724" spans="1:14" x14ac:dyDescent="0.25">
      <c r="A2724" t="s">
        <v>8185</v>
      </c>
      <c r="B2724">
        <v>1</v>
      </c>
      <c r="C2724">
        <v>0.79694782998607705</v>
      </c>
      <c r="D2724">
        <v>0.39100000000000001</v>
      </c>
      <c r="E2724">
        <v>1.9E-2</v>
      </c>
      <c r="F2724" t="s">
        <v>49</v>
      </c>
      <c r="G2724" t="s">
        <v>8186</v>
      </c>
      <c r="H2724" t="s">
        <v>8187</v>
      </c>
      <c r="I2724">
        <v>0.50773289168467794</v>
      </c>
      <c r="J2724">
        <v>0.79694782998607705</v>
      </c>
      <c r="K2724">
        <v>1</v>
      </c>
      <c r="L2724">
        <v>0</v>
      </c>
      <c r="M2724">
        <v>1</v>
      </c>
      <c r="N2724">
        <v>54</v>
      </c>
    </row>
    <row r="2725" spans="1:14" x14ac:dyDescent="0.25">
      <c r="A2725" t="s">
        <v>8188</v>
      </c>
      <c r="B2725">
        <v>1</v>
      </c>
      <c r="C2725">
        <v>0.79694782998607705</v>
      </c>
      <c r="D2725">
        <v>0.39100000000000001</v>
      </c>
      <c r="E2725">
        <v>1.9E-2</v>
      </c>
      <c r="F2725" t="s">
        <v>49</v>
      </c>
      <c r="G2725" t="s">
        <v>8189</v>
      </c>
      <c r="H2725" t="s">
        <v>8190</v>
      </c>
      <c r="I2725">
        <v>0.50773289168467794</v>
      </c>
      <c r="J2725">
        <v>0.79694782998607705</v>
      </c>
      <c r="K2725">
        <v>1</v>
      </c>
      <c r="L2725">
        <v>0</v>
      </c>
      <c r="M2725">
        <v>1</v>
      </c>
      <c r="N2725">
        <v>54</v>
      </c>
    </row>
    <row r="2726" spans="1:14" x14ac:dyDescent="0.25">
      <c r="A2726" t="s">
        <v>8191</v>
      </c>
      <c r="B2726">
        <v>1</v>
      </c>
      <c r="C2726">
        <v>0.79694782998607705</v>
      </c>
      <c r="D2726">
        <v>0.39100000000000001</v>
      </c>
      <c r="E2726">
        <v>1.9E-2</v>
      </c>
      <c r="F2726" t="s">
        <v>49</v>
      </c>
      <c r="G2726" t="s">
        <v>8192</v>
      </c>
      <c r="H2726" t="s">
        <v>8193</v>
      </c>
      <c r="I2726">
        <v>0.50773289168467794</v>
      </c>
      <c r="J2726">
        <v>0.79694782998607705</v>
      </c>
      <c r="K2726">
        <v>1</v>
      </c>
      <c r="L2726">
        <v>0</v>
      </c>
      <c r="M2726">
        <v>1</v>
      </c>
      <c r="N2726">
        <v>54</v>
      </c>
    </row>
    <row r="2727" spans="1:14" x14ac:dyDescent="0.25">
      <c r="A2727" t="s">
        <v>8194</v>
      </c>
      <c r="B2727">
        <v>1</v>
      </c>
      <c r="C2727">
        <v>0.79694782998607705</v>
      </c>
      <c r="D2727">
        <v>0.39100000000000001</v>
      </c>
      <c r="E2727">
        <v>1.9E-2</v>
      </c>
      <c r="F2727" t="s">
        <v>49</v>
      </c>
      <c r="G2727" t="s">
        <v>8195</v>
      </c>
      <c r="H2727" t="s">
        <v>8196</v>
      </c>
      <c r="I2727">
        <v>0.50773289168467794</v>
      </c>
      <c r="J2727">
        <v>0.79694782998607705</v>
      </c>
      <c r="K2727">
        <v>1</v>
      </c>
      <c r="L2727">
        <v>0</v>
      </c>
      <c r="M2727">
        <v>1</v>
      </c>
      <c r="N2727">
        <v>54</v>
      </c>
    </row>
    <row r="2728" spans="1:14" x14ac:dyDescent="0.25">
      <c r="A2728" t="s">
        <v>8197</v>
      </c>
      <c r="B2728">
        <v>1</v>
      </c>
      <c r="C2728">
        <v>0.79694782998607705</v>
      </c>
      <c r="D2728">
        <v>0.39100000000000001</v>
      </c>
      <c r="E2728">
        <v>1.9E-2</v>
      </c>
      <c r="F2728" t="s">
        <v>49</v>
      </c>
      <c r="G2728" t="s">
        <v>8198</v>
      </c>
      <c r="H2728" t="s">
        <v>8199</v>
      </c>
      <c r="I2728">
        <v>0.50773289168467794</v>
      </c>
      <c r="J2728">
        <v>0.79694782998607705</v>
      </c>
      <c r="K2728">
        <v>1</v>
      </c>
      <c r="L2728">
        <v>0</v>
      </c>
      <c r="M2728">
        <v>1</v>
      </c>
      <c r="N2728">
        <v>54</v>
      </c>
    </row>
    <row r="2729" spans="1:14" x14ac:dyDescent="0.25">
      <c r="A2729" t="s">
        <v>8200</v>
      </c>
      <c r="B2729">
        <v>1</v>
      </c>
      <c r="C2729">
        <v>0.79694782998607705</v>
      </c>
      <c r="D2729">
        <v>0.39100000000000001</v>
      </c>
      <c r="E2729">
        <v>1.9E-2</v>
      </c>
      <c r="F2729" t="s">
        <v>49</v>
      </c>
      <c r="G2729" t="s">
        <v>8201</v>
      </c>
      <c r="H2729" t="s">
        <v>8202</v>
      </c>
      <c r="I2729">
        <v>0.50773289168467794</v>
      </c>
      <c r="J2729">
        <v>0.79694782998607705</v>
      </c>
      <c r="K2729">
        <v>1</v>
      </c>
      <c r="L2729">
        <v>0</v>
      </c>
      <c r="M2729">
        <v>1</v>
      </c>
      <c r="N2729">
        <v>54</v>
      </c>
    </row>
    <row r="2730" spans="1:14" x14ac:dyDescent="0.25">
      <c r="A2730" t="s">
        <v>8203</v>
      </c>
      <c r="B2730">
        <v>2</v>
      </c>
      <c r="C2730">
        <v>0.80086837513349896</v>
      </c>
      <c r="D2730">
        <v>0.78100000000000003</v>
      </c>
      <c r="E2730">
        <v>1.4999999999999999E-2</v>
      </c>
      <c r="F2730" t="s">
        <v>49</v>
      </c>
      <c r="G2730" t="s">
        <v>8204</v>
      </c>
      <c r="H2730" t="s">
        <v>8205</v>
      </c>
      <c r="I2730">
        <v>0.51070907434588397</v>
      </c>
      <c r="J2730">
        <v>0.80086837513349896</v>
      </c>
      <c r="K2730">
        <v>2</v>
      </c>
      <c r="L2730">
        <v>0</v>
      </c>
      <c r="M2730">
        <v>2</v>
      </c>
      <c r="N2730">
        <v>131</v>
      </c>
    </row>
    <row r="2731" spans="1:14" x14ac:dyDescent="0.25">
      <c r="A2731" t="s">
        <v>8206</v>
      </c>
      <c r="B2731">
        <v>2</v>
      </c>
      <c r="C2731">
        <v>0.80086837513349896</v>
      </c>
      <c r="D2731">
        <v>0.78100000000000003</v>
      </c>
      <c r="E2731">
        <v>1.4999999999999999E-2</v>
      </c>
      <c r="F2731" t="s">
        <v>49</v>
      </c>
      <c r="G2731" t="s">
        <v>8207</v>
      </c>
      <c r="H2731" t="s">
        <v>8208</v>
      </c>
      <c r="I2731">
        <v>0.51070907434588397</v>
      </c>
      <c r="J2731">
        <v>0.80086837513349896</v>
      </c>
      <c r="K2731">
        <v>2</v>
      </c>
      <c r="L2731">
        <v>0</v>
      </c>
      <c r="M2731">
        <v>2</v>
      </c>
      <c r="N2731">
        <v>131</v>
      </c>
    </row>
    <row r="2732" spans="1:14" x14ac:dyDescent="0.25">
      <c r="A2732" t="s">
        <v>8209</v>
      </c>
      <c r="B2732">
        <v>9</v>
      </c>
      <c r="C2732">
        <v>0.80194776588550398</v>
      </c>
      <c r="D2732">
        <v>3.516</v>
      </c>
      <c r="E2732">
        <v>1.2999999999999999E-2</v>
      </c>
      <c r="F2732" t="s">
        <v>49</v>
      </c>
      <c r="G2732" t="s">
        <v>8210</v>
      </c>
      <c r="H2732" t="s">
        <v>8211</v>
      </c>
      <c r="I2732">
        <v>0.51163692590544696</v>
      </c>
      <c r="J2732">
        <v>0.80194776588550398</v>
      </c>
      <c r="K2732">
        <v>9</v>
      </c>
      <c r="L2732">
        <v>0</v>
      </c>
      <c r="M2732">
        <v>9</v>
      </c>
      <c r="N2732">
        <v>671</v>
      </c>
    </row>
    <row r="2733" spans="1:14" x14ac:dyDescent="0.25">
      <c r="A2733" t="s">
        <v>8212</v>
      </c>
      <c r="B2733">
        <v>4</v>
      </c>
      <c r="C2733">
        <v>0.80252189837518995</v>
      </c>
      <c r="D2733">
        <v>1.5620000000000001</v>
      </c>
      <c r="E2733">
        <v>1.4E-2</v>
      </c>
      <c r="F2733" t="s">
        <v>49</v>
      </c>
      <c r="G2733" t="s">
        <v>8213</v>
      </c>
      <c r="H2733" t="s">
        <v>8214</v>
      </c>
      <c r="I2733">
        <v>0.51294367078500203</v>
      </c>
      <c r="J2733">
        <v>0.80252189837518995</v>
      </c>
      <c r="K2733">
        <v>4</v>
      </c>
      <c r="L2733">
        <v>0</v>
      </c>
      <c r="M2733">
        <v>4</v>
      </c>
      <c r="N2733">
        <v>286</v>
      </c>
    </row>
    <row r="2734" spans="1:14" x14ac:dyDescent="0.25">
      <c r="A2734" t="s">
        <v>8215</v>
      </c>
      <c r="B2734">
        <v>7</v>
      </c>
      <c r="C2734">
        <v>0.80252189837518995</v>
      </c>
      <c r="D2734">
        <v>2.734</v>
      </c>
      <c r="E2734">
        <v>1.4E-2</v>
      </c>
      <c r="F2734" t="s">
        <v>49</v>
      </c>
      <c r="G2734" t="s">
        <v>8216</v>
      </c>
      <c r="H2734" t="s">
        <v>8217</v>
      </c>
      <c r="I2734">
        <v>0.51392250303868303</v>
      </c>
      <c r="J2734">
        <v>0.80252189837518995</v>
      </c>
      <c r="K2734">
        <v>7</v>
      </c>
      <c r="L2734">
        <v>0</v>
      </c>
      <c r="M2734">
        <v>7</v>
      </c>
      <c r="N2734">
        <v>518</v>
      </c>
    </row>
    <row r="2735" spans="1:14" x14ac:dyDescent="0.25">
      <c r="A2735" t="s">
        <v>8218</v>
      </c>
      <c r="B2735">
        <v>1</v>
      </c>
      <c r="C2735">
        <v>0.80252189837518995</v>
      </c>
      <c r="D2735">
        <v>0.39100000000000001</v>
      </c>
      <c r="E2735">
        <v>1.7999999999999999E-2</v>
      </c>
      <c r="F2735" t="s">
        <v>49</v>
      </c>
      <c r="G2735" t="s">
        <v>8219</v>
      </c>
      <c r="H2735" t="s">
        <v>8220</v>
      </c>
      <c r="I2735">
        <v>0.51416053524933802</v>
      </c>
      <c r="J2735">
        <v>0.80252189837518995</v>
      </c>
      <c r="K2735">
        <v>1</v>
      </c>
      <c r="L2735">
        <v>0</v>
      </c>
      <c r="M2735">
        <v>1</v>
      </c>
      <c r="N2735">
        <v>55</v>
      </c>
    </row>
    <row r="2736" spans="1:14" x14ac:dyDescent="0.25">
      <c r="A2736" t="s">
        <v>8221</v>
      </c>
      <c r="B2736">
        <v>1</v>
      </c>
      <c r="C2736">
        <v>0.80252189837518995</v>
      </c>
      <c r="D2736">
        <v>0.39100000000000001</v>
      </c>
      <c r="E2736">
        <v>1.7999999999999999E-2</v>
      </c>
      <c r="F2736" t="s">
        <v>49</v>
      </c>
      <c r="G2736" t="s">
        <v>8222</v>
      </c>
      <c r="H2736" t="s">
        <v>8223</v>
      </c>
      <c r="I2736">
        <v>0.51416053524933802</v>
      </c>
      <c r="J2736">
        <v>0.80252189837518995</v>
      </c>
      <c r="K2736">
        <v>1</v>
      </c>
      <c r="L2736">
        <v>0</v>
      </c>
      <c r="M2736">
        <v>1</v>
      </c>
      <c r="N2736">
        <v>55</v>
      </c>
    </row>
    <row r="2737" spans="1:14" x14ac:dyDescent="0.25">
      <c r="A2737" t="s">
        <v>8224</v>
      </c>
      <c r="B2737">
        <v>1</v>
      </c>
      <c r="C2737">
        <v>0.80252189837518995</v>
      </c>
      <c r="D2737">
        <v>0.39100000000000001</v>
      </c>
      <c r="E2737">
        <v>1.7999999999999999E-2</v>
      </c>
      <c r="F2737" t="s">
        <v>49</v>
      </c>
      <c r="G2737" t="s">
        <v>8225</v>
      </c>
      <c r="H2737" t="s">
        <v>8226</v>
      </c>
      <c r="I2737">
        <v>0.51416053524933802</v>
      </c>
      <c r="J2737">
        <v>0.80252189837518995</v>
      </c>
      <c r="K2737">
        <v>1</v>
      </c>
      <c r="L2737">
        <v>0</v>
      </c>
      <c r="M2737">
        <v>1</v>
      </c>
      <c r="N2737">
        <v>55</v>
      </c>
    </row>
    <row r="2738" spans="1:14" x14ac:dyDescent="0.25">
      <c r="A2738" t="s">
        <v>8227</v>
      </c>
      <c r="B2738">
        <v>1</v>
      </c>
      <c r="C2738">
        <v>0.80252189837518995</v>
      </c>
      <c r="D2738">
        <v>0.39100000000000001</v>
      </c>
      <c r="E2738">
        <v>1.7999999999999999E-2</v>
      </c>
      <c r="F2738" t="s">
        <v>49</v>
      </c>
      <c r="G2738" t="s">
        <v>8228</v>
      </c>
      <c r="H2738" t="s">
        <v>8229</v>
      </c>
      <c r="I2738">
        <v>0.51416053524933802</v>
      </c>
      <c r="J2738">
        <v>0.80252189837518995</v>
      </c>
      <c r="K2738">
        <v>1</v>
      </c>
      <c r="L2738">
        <v>0</v>
      </c>
      <c r="M2738">
        <v>1</v>
      </c>
      <c r="N2738">
        <v>55</v>
      </c>
    </row>
    <row r="2739" spans="1:14" x14ac:dyDescent="0.25">
      <c r="A2739" t="s">
        <v>8230</v>
      </c>
      <c r="B2739">
        <v>1</v>
      </c>
      <c r="C2739">
        <v>0.80252189837518995</v>
      </c>
      <c r="D2739">
        <v>0.39100000000000001</v>
      </c>
      <c r="E2739">
        <v>1.7999999999999999E-2</v>
      </c>
      <c r="F2739" t="s">
        <v>49</v>
      </c>
      <c r="G2739" t="s">
        <v>8231</v>
      </c>
      <c r="H2739" t="s">
        <v>8232</v>
      </c>
      <c r="I2739">
        <v>0.51416053524933802</v>
      </c>
      <c r="J2739">
        <v>0.80252189837518995</v>
      </c>
      <c r="K2739">
        <v>1</v>
      </c>
      <c r="L2739">
        <v>0</v>
      </c>
      <c r="M2739">
        <v>1</v>
      </c>
      <c r="N2739">
        <v>55</v>
      </c>
    </row>
    <row r="2740" spans="1:14" x14ac:dyDescent="0.25">
      <c r="A2740" t="s">
        <v>8233</v>
      </c>
      <c r="B2740">
        <v>1</v>
      </c>
      <c r="C2740">
        <v>0.80252189837518995</v>
      </c>
      <c r="D2740">
        <v>0.39100000000000001</v>
      </c>
      <c r="E2740">
        <v>1.7999999999999999E-2</v>
      </c>
      <c r="F2740" t="s">
        <v>49</v>
      </c>
      <c r="G2740" t="s">
        <v>8234</v>
      </c>
      <c r="H2740" t="s">
        <v>8235</v>
      </c>
      <c r="I2740">
        <v>0.51416053524933802</v>
      </c>
      <c r="J2740">
        <v>0.80252189837518995</v>
      </c>
      <c r="K2740">
        <v>1</v>
      </c>
      <c r="L2740">
        <v>0</v>
      </c>
      <c r="M2740">
        <v>1</v>
      </c>
      <c r="N2740">
        <v>55</v>
      </c>
    </row>
    <row r="2741" spans="1:14" x14ac:dyDescent="0.25">
      <c r="A2741" t="s">
        <v>8236</v>
      </c>
      <c r="B2741">
        <v>1</v>
      </c>
      <c r="C2741">
        <v>0.80252189837518995</v>
      </c>
      <c r="D2741">
        <v>0.39100000000000001</v>
      </c>
      <c r="E2741">
        <v>1.7999999999999999E-2</v>
      </c>
      <c r="F2741" t="s">
        <v>49</v>
      </c>
      <c r="G2741" t="s">
        <v>8237</v>
      </c>
      <c r="H2741" t="s">
        <v>8238</v>
      </c>
      <c r="I2741">
        <v>0.51416053524933802</v>
      </c>
      <c r="J2741">
        <v>0.80252189837518995</v>
      </c>
      <c r="K2741">
        <v>1</v>
      </c>
      <c r="L2741">
        <v>0</v>
      </c>
      <c r="M2741">
        <v>1</v>
      </c>
      <c r="N2741">
        <v>55</v>
      </c>
    </row>
    <row r="2742" spans="1:14" x14ac:dyDescent="0.25">
      <c r="A2742" t="s">
        <v>8239</v>
      </c>
      <c r="B2742">
        <v>2</v>
      </c>
      <c r="C2742">
        <v>0.80309289926027205</v>
      </c>
      <c r="D2742">
        <v>0.78100000000000003</v>
      </c>
      <c r="E2742">
        <v>1.4999999999999999E-2</v>
      </c>
      <c r="F2742" t="s">
        <v>49</v>
      </c>
      <c r="G2742" t="s">
        <v>8240</v>
      </c>
      <c r="H2742" t="s">
        <v>8241</v>
      </c>
      <c r="I2742">
        <v>0.51476623710052105</v>
      </c>
      <c r="J2742">
        <v>0.80309289926027205</v>
      </c>
      <c r="K2742">
        <v>2</v>
      </c>
      <c r="L2742">
        <v>0</v>
      </c>
      <c r="M2742">
        <v>2</v>
      </c>
      <c r="N2742">
        <v>132</v>
      </c>
    </row>
    <row r="2743" spans="1:14" x14ac:dyDescent="0.25">
      <c r="A2743" t="s">
        <v>8242</v>
      </c>
      <c r="B2743">
        <v>38</v>
      </c>
      <c r="C2743">
        <v>0.80355416049198203</v>
      </c>
      <c r="D2743">
        <v>12.459</v>
      </c>
      <c r="E2743">
        <v>1.4999999999999999E-2</v>
      </c>
      <c r="F2743" t="s">
        <v>27</v>
      </c>
      <c r="G2743" t="s">
        <v>8243</v>
      </c>
      <c r="H2743" t="s">
        <v>8244</v>
      </c>
      <c r="I2743">
        <v>0.36525123336187199</v>
      </c>
      <c r="J2743">
        <v>0.80355416049198203</v>
      </c>
      <c r="K2743">
        <v>38</v>
      </c>
      <c r="L2743">
        <v>0</v>
      </c>
      <c r="M2743">
        <v>38</v>
      </c>
      <c r="N2743">
        <v>2567</v>
      </c>
    </row>
    <row r="2744" spans="1:14" x14ac:dyDescent="0.25">
      <c r="A2744" t="s">
        <v>8245</v>
      </c>
      <c r="B2744">
        <v>2</v>
      </c>
      <c r="C2744">
        <v>0.80355416049198203</v>
      </c>
      <c r="D2744">
        <v>0.65600000000000003</v>
      </c>
      <c r="E2744">
        <v>2.1999999999999999E-2</v>
      </c>
      <c r="F2744" t="s">
        <v>27</v>
      </c>
      <c r="G2744" t="s">
        <v>8246</v>
      </c>
      <c r="H2744" t="s">
        <v>8247</v>
      </c>
      <c r="I2744">
        <v>0.366653710757536</v>
      </c>
      <c r="J2744">
        <v>0.80355416049198203</v>
      </c>
      <c r="K2744">
        <v>2</v>
      </c>
      <c r="L2744">
        <v>0</v>
      </c>
      <c r="M2744">
        <v>2</v>
      </c>
      <c r="N2744">
        <v>92</v>
      </c>
    </row>
    <row r="2745" spans="1:14" x14ac:dyDescent="0.25">
      <c r="A2745" t="s">
        <v>8248</v>
      </c>
      <c r="B2745">
        <v>3</v>
      </c>
      <c r="C2745">
        <v>0.80567260395539297</v>
      </c>
      <c r="D2745">
        <v>1.1719999999999999</v>
      </c>
      <c r="E2745">
        <v>1.4E-2</v>
      </c>
      <c r="F2745" t="s">
        <v>49</v>
      </c>
      <c r="G2745" t="s">
        <v>8249</v>
      </c>
      <c r="H2745" t="s">
        <v>8250</v>
      </c>
      <c r="I2745">
        <v>0.516901061319051</v>
      </c>
      <c r="J2745">
        <v>0.80567260395539297</v>
      </c>
      <c r="K2745">
        <v>3</v>
      </c>
      <c r="L2745">
        <v>0</v>
      </c>
      <c r="M2745">
        <v>3</v>
      </c>
      <c r="N2745">
        <v>210</v>
      </c>
    </row>
    <row r="2746" spans="1:14" x14ac:dyDescent="0.25">
      <c r="A2746" t="s">
        <v>8251</v>
      </c>
      <c r="B2746">
        <v>3</v>
      </c>
      <c r="C2746">
        <v>0.80567260395539297</v>
      </c>
      <c r="D2746">
        <v>1.1719999999999999</v>
      </c>
      <c r="E2746">
        <v>1.4E-2</v>
      </c>
      <c r="F2746" t="s">
        <v>49</v>
      </c>
      <c r="G2746" t="s">
        <v>8252</v>
      </c>
      <c r="H2746" t="s">
        <v>8253</v>
      </c>
      <c r="I2746">
        <v>0.516901061319051</v>
      </c>
      <c r="J2746">
        <v>0.80567260395539297</v>
      </c>
      <c r="K2746">
        <v>3</v>
      </c>
      <c r="L2746">
        <v>0</v>
      </c>
      <c r="M2746">
        <v>3</v>
      </c>
      <c r="N2746">
        <v>210</v>
      </c>
    </row>
    <row r="2747" spans="1:14" x14ac:dyDescent="0.25">
      <c r="A2747" t="s">
        <v>8254</v>
      </c>
      <c r="B2747">
        <v>4</v>
      </c>
      <c r="C2747">
        <v>0.80599146727417403</v>
      </c>
      <c r="D2747">
        <v>1.413</v>
      </c>
      <c r="E2747">
        <v>1.6E-2</v>
      </c>
      <c r="F2747" t="s">
        <v>20</v>
      </c>
      <c r="G2747" t="s">
        <v>8255</v>
      </c>
      <c r="H2747" t="s">
        <v>8256</v>
      </c>
      <c r="I2747">
        <v>0.50772159862830402</v>
      </c>
      <c r="J2747">
        <v>0.80599146727417403</v>
      </c>
      <c r="K2747">
        <v>4</v>
      </c>
      <c r="L2747">
        <v>0</v>
      </c>
      <c r="M2747">
        <v>4</v>
      </c>
      <c r="N2747">
        <v>251</v>
      </c>
    </row>
    <row r="2748" spans="1:14" x14ac:dyDescent="0.25">
      <c r="A2748" t="s">
        <v>8257</v>
      </c>
      <c r="B2748">
        <v>1</v>
      </c>
      <c r="C2748">
        <v>0.80767178136560103</v>
      </c>
      <c r="D2748">
        <v>0.35299999999999998</v>
      </c>
      <c r="E2748">
        <v>2.1000000000000001E-2</v>
      </c>
      <c r="F2748" t="s">
        <v>20</v>
      </c>
      <c r="G2748" t="s">
        <v>8258</v>
      </c>
      <c r="H2748" t="s">
        <v>8259</v>
      </c>
      <c r="I2748">
        <v>0.51010849349406395</v>
      </c>
      <c r="J2748">
        <v>0.80767178136560103</v>
      </c>
      <c r="K2748">
        <v>1</v>
      </c>
      <c r="L2748">
        <v>0</v>
      </c>
      <c r="M2748">
        <v>1</v>
      </c>
      <c r="N2748">
        <v>48</v>
      </c>
    </row>
    <row r="2749" spans="1:14" x14ac:dyDescent="0.25">
      <c r="A2749" t="s">
        <v>8260</v>
      </c>
      <c r="B2749">
        <v>3</v>
      </c>
      <c r="C2749">
        <v>0.80783394262487995</v>
      </c>
      <c r="D2749">
        <v>1.1719999999999999</v>
      </c>
      <c r="E2749">
        <v>1.4E-2</v>
      </c>
      <c r="F2749" t="s">
        <v>49</v>
      </c>
      <c r="G2749" t="s">
        <v>8261</v>
      </c>
      <c r="H2749" t="s">
        <v>8262</v>
      </c>
      <c r="I2749">
        <v>0.52009125637984799</v>
      </c>
      <c r="J2749">
        <v>0.80783394262487995</v>
      </c>
      <c r="K2749">
        <v>3</v>
      </c>
      <c r="L2749">
        <v>0</v>
      </c>
      <c r="M2749">
        <v>3</v>
      </c>
      <c r="N2749">
        <v>211</v>
      </c>
    </row>
    <row r="2750" spans="1:14" x14ac:dyDescent="0.25">
      <c r="A2750" t="s">
        <v>8263</v>
      </c>
      <c r="B2750">
        <v>1</v>
      </c>
      <c r="C2750">
        <v>0.80783394262487995</v>
      </c>
      <c r="D2750">
        <v>0.39100000000000001</v>
      </c>
      <c r="E2750">
        <v>1.7999999999999999E-2</v>
      </c>
      <c r="F2750" t="s">
        <v>49</v>
      </c>
      <c r="G2750" t="s">
        <v>8264</v>
      </c>
      <c r="H2750" t="s">
        <v>8265</v>
      </c>
      <c r="I2750">
        <v>0.52050457518691395</v>
      </c>
      <c r="J2750">
        <v>0.80783394262487995</v>
      </c>
      <c r="K2750">
        <v>1</v>
      </c>
      <c r="L2750">
        <v>0</v>
      </c>
      <c r="M2750">
        <v>1</v>
      </c>
      <c r="N2750">
        <v>56</v>
      </c>
    </row>
    <row r="2751" spans="1:14" x14ac:dyDescent="0.25">
      <c r="A2751" t="s">
        <v>8266</v>
      </c>
      <c r="B2751">
        <v>1</v>
      </c>
      <c r="C2751">
        <v>0.80783394262487995</v>
      </c>
      <c r="D2751">
        <v>0.39100000000000001</v>
      </c>
      <c r="E2751">
        <v>1.7999999999999999E-2</v>
      </c>
      <c r="F2751" t="s">
        <v>49</v>
      </c>
      <c r="G2751" t="s">
        <v>8267</v>
      </c>
      <c r="H2751" t="s">
        <v>8268</v>
      </c>
      <c r="I2751">
        <v>0.52050457518691395</v>
      </c>
      <c r="J2751">
        <v>0.80783394262487995</v>
      </c>
      <c r="K2751">
        <v>1</v>
      </c>
      <c r="L2751">
        <v>0</v>
      </c>
      <c r="M2751">
        <v>1</v>
      </c>
      <c r="N2751">
        <v>56</v>
      </c>
    </row>
    <row r="2752" spans="1:14" x14ac:dyDescent="0.25">
      <c r="A2752" t="s">
        <v>8269</v>
      </c>
      <c r="B2752">
        <v>1</v>
      </c>
      <c r="C2752">
        <v>0.80783394262487995</v>
      </c>
      <c r="D2752">
        <v>0.39100000000000001</v>
      </c>
      <c r="E2752">
        <v>1.7999999999999999E-2</v>
      </c>
      <c r="F2752" t="s">
        <v>49</v>
      </c>
      <c r="G2752" t="s">
        <v>8270</v>
      </c>
      <c r="H2752" t="s">
        <v>8271</v>
      </c>
      <c r="I2752">
        <v>0.52050457518691395</v>
      </c>
      <c r="J2752">
        <v>0.80783394262487995</v>
      </c>
      <c r="K2752">
        <v>1</v>
      </c>
      <c r="L2752">
        <v>0</v>
      </c>
      <c r="M2752">
        <v>1</v>
      </c>
      <c r="N2752">
        <v>56</v>
      </c>
    </row>
    <row r="2753" spans="1:14" x14ac:dyDescent="0.25">
      <c r="A2753" t="s">
        <v>8272</v>
      </c>
      <c r="B2753">
        <v>1</v>
      </c>
      <c r="C2753">
        <v>0.80783394262487995</v>
      </c>
      <c r="D2753">
        <v>0.39100000000000001</v>
      </c>
      <c r="E2753">
        <v>1.7999999999999999E-2</v>
      </c>
      <c r="F2753" t="s">
        <v>49</v>
      </c>
      <c r="G2753" t="s">
        <v>8273</v>
      </c>
      <c r="H2753" t="s">
        <v>8274</v>
      </c>
      <c r="I2753">
        <v>0.52050457518691395</v>
      </c>
      <c r="J2753">
        <v>0.80783394262487995</v>
      </c>
      <c r="K2753">
        <v>1</v>
      </c>
      <c r="L2753">
        <v>0</v>
      </c>
      <c r="M2753">
        <v>1</v>
      </c>
      <c r="N2753">
        <v>56</v>
      </c>
    </row>
    <row r="2754" spans="1:14" x14ac:dyDescent="0.25">
      <c r="A2754" t="s">
        <v>8275</v>
      </c>
      <c r="B2754">
        <v>1</v>
      </c>
      <c r="C2754">
        <v>0.80783394262487995</v>
      </c>
      <c r="D2754">
        <v>0.39100000000000001</v>
      </c>
      <c r="E2754">
        <v>1.7999999999999999E-2</v>
      </c>
      <c r="F2754" t="s">
        <v>49</v>
      </c>
      <c r="G2754" t="s">
        <v>8276</v>
      </c>
      <c r="H2754" t="s">
        <v>8277</v>
      </c>
      <c r="I2754">
        <v>0.52050457518691395</v>
      </c>
      <c r="J2754">
        <v>0.80783394262487995</v>
      </c>
      <c r="K2754">
        <v>1</v>
      </c>
      <c r="L2754">
        <v>0</v>
      </c>
      <c r="M2754">
        <v>1</v>
      </c>
      <c r="N2754">
        <v>56</v>
      </c>
    </row>
    <row r="2755" spans="1:14" x14ac:dyDescent="0.25">
      <c r="A2755" t="s">
        <v>8278</v>
      </c>
      <c r="B2755">
        <v>1</v>
      </c>
      <c r="C2755">
        <v>0.80783394262487995</v>
      </c>
      <c r="D2755">
        <v>0.39100000000000001</v>
      </c>
      <c r="E2755">
        <v>1.7999999999999999E-2</v>
      </c>
      <c r="F2755" t="s">
        <v>49</v>
      </c>
      <c r="G2755" t="s">
        <v>8279</v>
      </c>
      <c r="H2755" t="s">
        <v>8280</v>
      </c>
      <c r="I2755">
        <v>0.52050457518691395</v>
      </c>
      <c r="J2755">
        <v>0.80783394262487995</v>
      </c>
      <c r="K2755">
        <v>1</v>
      </c>
      <c r="L2755">
        <v>0</v>
      </c>
      <c r="M2755">
        <v>1</v>
      </c>
      <c r="N2755">
        <v>56</v>
      </c>
    </row>
    <row r="2756" spans="1:14" x14ac:dyDescent="0.25">
      <c r="A2756" t="s">
        <v>8281</v>
      </c>
      <c r="B2756">
        <v>1</v>
      </c>
      <c r="C2756">
        <v>0.80783394262487995</v>
      </c>
      <c r="D2756">
        <v>0.39100000000000001</v>
      </c>
      <c r="E2756">
        <v>1.7999999999999999E-2</v>
      </c>
      <c r="F2756" t="s">
        <v>49</v>
      </c>
      <c r="G2756" t="s">
        <v>8282</v>
      </c>
      <c r="H2756" t="s">
        <v>8283</v>
      </c>
      <c r="I2756">
        <v>0.52050457518691395</v>
      </c>
      <c r="J2756">
        <v>0.80783394262487995</v>
      </c>
      <c r="K2756">
        <v>1</v>
      </c>
      <c r="L2756">
        <v>0</v>
      </c>
      <c r="M2756">
        <v>1</v>
      </c>
      <c r="N2756">
        <v>56</v>
      </c>
    </row>
    <row r="2757" spans="1:14" x14ac:dyDescent="0.25">
      <c r="A2757" t="s">
        <v>8284</v>
      </c>
      <c r="B2757">
        <v>9</v>
      </c>
      <c r="C2757">
        <v>0.80783394262487995</v>
      </c>
      <c r="D2757">
        <v>3.516</v>
      </c>
      <c r="E2757">
        <v>1.2999999999999999E-2</v>
      </c>
      <c r="F2757" t="s">
        <v>49</v>
      </c>
      <c r="G2757" t="s">
        <v>8285</v>
      </c>
      <c r="H2757" t="s">
        <v>8286</v>
      </c>
      <c r="I2757">
        <v>0.52062587678208405</v>
      </c>
      <c r="J2757">
        <v>0.80783394262487995</v>
      </c>
      <c r="K2757">
        <v>9</v>
      </c>
      <c r="L2757">
        <v>0</v>
      </c>
      <c r="M2757">
        <v>9</v>
      </c>
      <c r="N2757">
        <v>676</v>
      </c>
    </row>
    <row r="2758" spans="1:14" x14ac:dyDescent="0.25">
      <c r="A2758" t="s">
        <v>8287</v>
      </c>
      <c r="B2758">
        <v>82</v>
      </c>
      <c r="C2758">
        <v>0.80783394262487995</v>
      </c>
      <c r="D2758">
        <v>32.030999999999999</v>
      </c>
      <c r="E2758">
        <v>1.2999999999999999E-2</v>
      </c>
      <c r="F2758" t="s">
        <v>49</v>
      </c>
      <c r="G2758" t="s">
        <v>8288</v>
      </c>
      <c r="H2758" t="s">
        <v>8289</v>
      </c>
      <c r="I2758">
        <v>0.52070061176358695</v>
      </c>
      <c r="J2758">
        <v>0.80783394262487995</v>
      </c>
      <c r="K2758">
        <v>82</v>
      </c>
      <c r="L2758">
        <v>0</v>
      </c>
      <c r="M2758">
        <v>82</v>
      </c>
      <c r="N2758">
        <v>6293</v>
      </c>
    </row>
    <row r="2759" spans="1:14" x14ac:dyDescent="0.25">
      <c r="A2759" t="s">
        <v>8290</v>
      </c>
      <c r="B2759">
        <v>4</v>
      </c>
      <c r="C2759">
        <v>0.80813606698588702</v>
      </c>
      <c r="D2759">
        <v>1.5620000000000001</v>
      </c>
      <c r="E2759">
        <v>1.4E-2</v>
      </c>
      <c r="F2759" t="s">
        <v>49</v>
      </c>
      <c r="G2759" t="s">
        <v>8291</v>
      </c>
      <c r="H2759" t="s">
        <v>8292</v>
      </c>
      <c r="I2759">
        <v>0.52113672897925001</v>
      </c>
      <c r="J2759">
        <v>0.80813606698588702</v>
      </c>
      <c r="K2759">
        <v>4</v>
      </c>
      <c r="L2759">
        <v>0</v>
      </c>
      <c r="M2759">
        <v>4</v>
      </c>
      <c r="N2759">
        <v>289</v>
      </c>
    </row>
    <row r="2760" spans="1:14" x14ac:dyDescent="0.25">
      <c r="A2760" t="s">
        <v>8293</v>
      </c>
      <c r="B2760">
        <v>2</v>
      </c>
      <c r="C2760">
        <v>0.81036145294865303</v>
      </c>
      <c r="D2760">
        <v>0.78100000000000003</v>
      </c>
      <c r="E2760">
        <v>1.4999999999999999E-2</v>
      </c>
      <c r="F2760" t="s">
        <v>49</v>
      </c>
      <c r="G2760" t="s">
        <v>8294</v>
      </c>
      <c r="H2760" t="s">
        <v>8295</v>
      </c>
      <c r="I2760">
        <v>0.52281384061203395</v>
      </c>
      <c r="J2760">
        <v>0.81036145294865303</v>
      </c>
      <c r="K2760">
        <v>2</v>
      </c>
      <c r="L2760">
        <v>0</v>
      </c>
      <c r="M2760">
        <v>2</v>
      </c>
      <c r="N2760">
        <v>134</v>
      </c>
    </row>
    <row r="2761" spans="1:14" x14ac:dyDescent="0.25">
      <c r="A2761" t="s">
        <v>8296</v>
      </c>
      <c r="B2761">
        <v>10</v>
      </c>
      <c r="C2761">
        <v>0.81107735354964805</v>
      </c>
      <c r="D2761">
        <v>3.9060000000000001</v>
      </c>
      <c r="E2761">
        <v>1.2999999999999999E-2</v>
      </c>
      <c r="F2761" t="s">
        <v>49</v>
      </c>
      <c r="G2761" t="s">
        <v>8297</v>
      </c>
      <c r="H2761" t="s">
        <v>8298</v>
      </c>
      <c r="I2761">
        <v>0.52351796924157401</v>
      </c>
      <c r="J2761">
        <v>0.81107735354964805</v>
      </c>
      <c r="K2761">
        <v>10</v>
      </c>
      <c r="L2761">
        <v>0</v>
      </c>
      <c r="M2761">
        <v>10</v>
      </c>
      <c r="N2761">
        <v>755</v>
      </c>
    </row>
    <row r="2762" spans="1:14" x14ac:dyDescent="0.25">
      <c r="A2762" t="s">
        <v>8299</v>
      </c>
      <c r="B2762">
        <v>3</v>
      </c>
      <c r="C2762">
        <v>0.81272483183998301</v>
      </c>
      <c r="D2762">
        <v>1.1719999999999999</v>
      </c>
      <c r="E2762">
        <v>1.4E-2</v>
      </c>
      <c r="F2762" t="s">
        <v>49</v>
      </c>
      <c r="G2762" t="s">
        <v>8300</v>
      </c>
      <c r="H2762" t="s">
        <v>8301</v>
      </c>
      <c r="I2762">
        <v>0.52643743725854497</v>
      </c>
      <c r="J2762">
        <v>0.81272483183998301</v>
      </c>
      <c r="K2762">
        <v>3</v>
      </c>
      <c r="L2762">
        <v>0</v>
      </c>
      <c r="M2762">
        <v>3</v>
      </c>
      <c r="N2762">
        <v>213</v>
      </c>
    </row>
    <row r="2763" spans="1:14" x14ac:dyDescent="0.25">
      <c r="A2763" t="s">
        <v>8302</v>
      </c>
      <c r="B2763">
        <v>3</v>
      </c>
      <c r="C2763">
        <v>0.81272483183998301</v>
      </c>
      <c r="D2763">
        <v>1.1719999999999999</v>
      </c>
      <c r="E2763">
        <v>1.4E-2</v>
      </c>
      <c r="F2763" t="s">
        <v>49</v>
      </c>
      <c r="G2763" t="s">
        <v>8303</v>
      </c>
      <c r="H2763" t="s">
        <v>8304</v>
      </c>
      <c r="I2763">
        <v>0.52643743725854497</v>
      </c>
      <c r="J2763">
        <v>0.81272483183998301</v>
      </c>
      <c r="K2763">
        <v>3</v>
      </c>
      <c r="L2763">
        <v>0</v>
      </c>
      <c r="M2763">
        <v>3</v>
      </c>
      <c r="N2763">
        <v>213</v>
      </c>
    </row>
    <row r="2764" spans="1:14" x14ac:dyDescent="0.25">
      <c r="A2764" t="s">
        <v>8305</v>
      </c>
      <c r="B2764">
        <v>3</v>
      </c>
      <c r="C2764">
        <v>0.81272483183998301</v>
      </c>
      <c r="D2764">
        <v>1.1719999999999999</v>
      </c>
      <c r="E2764">
        <v>1.4E-2</v>
      </c>
      <c r="F2764" t="s">
        <v>49</v>
      </c>
      <c r="G2764" t="s">
        <v>8306</v>
      </c>
      <c r="H2764" t="s">
        <v>8307</v>
      </c>
      <c r="I2764">
        <v>0.52643743725854497</v>
      </c>
      <c r="J2764">
        <v>0.81272483183998301</v>
      </c>
      <c r="K2764">
        <v>3</v>
      </c>
      <c r="L2764">
        <v>0</v>
      </c>
      <c r="M2764">
        <v>3</v>
      </c>
      <c r="N2764">
        <v>213</v>
      </c>
    </row>
    <row r="2765" spans="1:14" x14ac:dyDescent="0.25">
      <c r="A2765" t="s">
        <v>8308</v>
      </c>
      <c r="B2765">
        <v>1</v>
      </c>
      <c r="C2765">
        <v>0.81272483183998301</v>
      </c>
      <c r="D2765">
        <v>0.39100000000000001</v>
      </c>
      <c r="E2765">
        <v>1.7999999999999999E-2</v>
      </c>
      <c r="F2765" t="s">
        <v>49</v>
      </c>
      <c r="G2765" t="s">
        <v>8309</v>
      </c>
      <c r="H2765" t="s">
        <v>8310</v>
      </c>
      <c r="I2765">
        <v>0.52676609471110003</v>
      </c>
      <c r="J2765">
        <v>0.81272483183998301</v>
      </c>
      <c r="K2765">
        <v>1</v>
      </c>
      <c r="L2765">
        <v>0</v>
      </c>
      <c r="M2765">
        <v>1</v>
      </c>
      <c r="N2765">
        <v>57</v>
      </c>
    </row>
    <row r="2766" spans="1:14" x14ac:dyDescent="0.25">
      <c r="A2766" t="s">
        <v>8311</v>
      </c>
      <c r="B2766">
        <v>1</v>
      </c>
      <c r="C2766">
        <v>0.81272483183998301</v>
      </c>
      <c r="D2766">
        <v>0.39100000000000001</v>
      </c>
      <c r="E2766">
        <v>1.7999999999999999E-2</v>
      </c>
      <c r="F2766" t="s">
        <v>49</v>
      </c>
      <c r="G2766" t="s">
        <v>8312</v>
      </c>
      <c r="H2766" t="s">
        <v>8313</v>
      </c>
      <c r="I2766">
        <v>0.52676609471110003</v>
      </c>
      <c r="J2766">
        <v>0.81272483183998301</v>
      </c>
      <c r="K2766">
        <v>1</v>
      </c>
      <c r="L2766">
        <v>0</v>
      </c>
      <c r="M2766">
        <v>1</v>
      </c>
      <c r="N2766">
        <v>57</v>
      </c>
    </row>
    <row r="2767" spans="1:14" x14ac:dyDescent="0.25">
      <c r="A2767" t="s">
        <v>8314</v>
      </c>
      <c r="B2767">
        <v>1</v>
      </c>
      <c r="C2767">
        <v>0.81272483183998301</v>
      </c>
      <c r="D2767">
        <v>0.39100000000000001</v>
      </c>
      <c r="E2767">
        <v>1.7999999999999999E-2</v>
      </c>
      <c r="F2767" t="s">
        <v>49</v>
      </c>
      <c r="G2767" t="s">
        <v>8315</v>
      </c>
      <c r="H2767" t="s">
        <v>8316</v>
      </c>
      <c r="I2767">
        <v>0.52676609471110003</v>
      </c>
      <c r="J2767">
        <v>0.81272483183998301</v>
      </c>
      <c r="K2767">
        <v>1</v>
      </c>
      <c r="L2767">
        <v>0</v>
      </c>
      <c r="M2767">
        <v>1</v>
      </c>
      <c r="N2767">
        <v>57</v>
      </c>
    </row>
    <row r="2768" spans="1:14" x14ac:dyDescent="0.25">
      <c r="A2768" t="s">
        <v>8317</v>
      </c>
      <c r="B2768">
        <v>1</v>
      </c>
      <c r="C2768">
        <v>0.81272483183998301</v>
      </c>
      <c r="D2768">
        <v>0.39100000000000001</v>
      </c>
      <c r="E2768">
        <v>1.7999999999999999E-2</v>
      </c>
      <c r="F2768" t="s">
        <v>49</v>
      </c>
      <c r="G2768" t="s">
        <v>8318</v>
      </c>
      <c r="H2768" t="s">
        <v>8319</v>
      </c>
      <c r="I2768">
        <v>0.52676609471110003</v>
      </c>
      <c r="J2768">
        <v>0.81272483183998301</v>
      </c>
      <c r="K2768">
        <v>1</v>
      </c>
      <c r="L2768">
        <v>0</v>
      </c>
      <c r="M2768">
        <v>1</v>
      </c>
      <c r="N2768">
        <v>57</v>
      </c>
    </row>
    <row r="2769" spans="1:14" x14ac:dyDescent="0.25">
      <c r="A2769" t="s">
        <v>8320</v>
      </c>
      <c r="B2769">
        <v>1</v>
      </c>
      <c r="C2769">
        <v>0.81272483183998301</v>
      </c>
      <c r="D2769">
        <v>0.39100000000000001</v>
      </c>
      <c r="E2769">
        <v>1.7999999999999999E-2</v>
      </c>
      <c r="F2769" t="s">
        <v>49</v>
      </c>
      <c r="G2769" t="s">
        <v>8321</v>
      </c>
      <c r="H2769" t="s">
        <v>8322</v>
      </c>
      <c r="I2769">
        <v>0.52676609471110003</v>
      </c>
      <c r="J2769">
        <v>0.81272483183998301</v>
      </c>
      <c r="K2769">
        <v>1</v>
      </c>
      <c r="L2769">
        <v>0</v>
      </c>
      <c r="M2769">
        <v>1</v>
      </c>
      <c r="N2769">
        <v>57</v>
      </c>
    </row>
    <row r="2770" spans="1:14" x14ac:dyDescent="0.25">
      <c r="A2770" t="s">
        <v>8323</v>
      </c>
      <c r="B2770">
        <v>1</v>
      </c>
      <c r="C2770">
        <v>0.81272483183998301</v>
      </c>
      <c r="D2770">
        <v>0.39100000000000001</v>
      </c>
      <c r="E2770">
        <v>1.7999999999999999E-2</v>
      </c>
      <c r="F2770" t="s">
        <v>49</v>
      </c>
      <c r="G2770" t="s">
        <v>8324</v>
      </c>
      <c r="H2770" t="s">
        <v>8325</v>
      </c>
      <c r="I2770">
        <v>0.52676609471110003</v>
      </c>
      <c r="J2770">
        <v>0.81272483183998301</v>
      </c>
      <c r="K2770">
        <v>1</v>
      </c>
      <c r="L2770">
        <v>0</v>
      </c>
      <c r="M2770">
        <v>1</v>
      </c>
      <c r="N2770">
        <v>57</v>
      </c>
    </row>
    <row r="2771" spans="1:14" x14ac:dyDescent="0.25">
      <c r="A2771" t="s">
        <v>8326</v>
      </c>
      <c r="B2771">
        <v>2</v>
      </c>
      <c r="C2771">
        <v>0.81762957626482102</v>
      </c>
      <c r="D2771">
        <v>0.78100000000000003</v>
      </c>
      <c r="E2771">
        <v>1.4999999999999999E-2</v>
      </c>
      <c r="F2771" t="s">
        <v>49</v>
      </c>
      <c r="G2771" t="s">
        <v>8327</v>
      </c>
      <c r="H2771" t="s">
        <v>8328</v>
      </c>
      <c r="I2771">
        <v>0.53077177111134399</v>
      </c>
      <c r="J2771">
        <v>0.81762957626482102</v>
      </c>
      <c r="K2771">
        <v>2</v>
      </c>
      <c r="L2771">
        <v>0</v>
      </c>
      <c r="M2771">
        <v>2</v>
      </c>
      <c r="N2771">
        <v>136</v>
      </c>
    </row>
    <row r="2772" spans="1:14" x14ac:dyDescent="0.25">
      <c r="A2772" t="s">
        <v>8329</v>
      </c>
      <c r="B2772">
        <v>2</v>
      </c>
      <c r="C2772">
        <v>0.81762957626482102</v>
      </c>
      <c r="D2772">
        <v>0.78100000000000003</v>
      </c>
      <c r="E2772">
        <v>1.4999999999999999E-2</v>
      </c>
      <c r="F2772" t="s">
        <v>49</v>
      </c>
      <c r="G2772" t="s">
        <v>8330</v>
      </c>
      <c r="H2772" t="s">
        <v>8331</v>
      </c>
      <c r="I2772">
        <v>0.53077177111134399</v>
      </c>
      <c r="J2772">
        <v>0.81762957626482102</v>
      </c>
      <c r="K2772">
        <v>2</v>
      </c>
      <c r="L2772">
        <v>0</v>
      </c>
      <c r="M2772">
        <v>2</v>
      </c>
      <c r="N2772">
        <v>136</v>
      </c>
    </row>
    <row r="2773" spans="1:14" x14ac:dyDescent="0.25">
      <c r="A2773" t="s">
        <v>8332</v>
      </c>
      <c r="B2773">
        <v>2</v>
      </c>
      <c r="C2773">
        <v>0.81762957626482102</v>
      </c>
      <c r="D2773">
        <v>0.78100000000000003</v>
      </c>
      <c r="E2773">
        <v>1.4999999999999999E-2</v>
      </c>
      <c r="F2773" t="s">
        <v>49</v>
      </c>
      <c r="G2773" t="s">
        <v>8333</v>
      </c>
      <c r="H2773" t="s">
        <v>8334</v>
      </c>
      <c r="I2773">
        <v>0.53077177111134399</v>
      </c>
      <c r="J2773">
        <v>0.81762957626482102</v>
      </c>
      <c r="K2773">
        <v>2</v>
      </c>
      <c r="L2773">
        <v>0</v>
      </c>
      <c r="M2773">
        <v>2</v>
      </c>
      <c r="N2773">
        <v>136</v>
      </c>
    </row>
    <row r="2774" spans="1:14" x14ac:dyDescent="0.25">
      <c r="A2774" t="s">
        <v>8335</v>
      </c>
      <c r="B2774">
        <v>4</v>
      </c>
      <c r="C2774">
        <v>0.81762957626482102</v>
      </c>
      <c r="D2774">
        <v>1.5620000000000001</v>
      </c>
      <c r="E2774">
        <v>1.4E-2</v>
      </c>
      <c r="F2774" t="s">
        <v>49</v>
      </c>
      <c r="G2774" t="s">
        <v>8336</v>
      </c>
      <c r="H2774" t="s">
        <v>8337</v>
      </c>
      <c r="I2774">
        <v>0.53195915847541397</v>
      </c>
      <c r="J2774">
        <v>0.81762957626482102</v>
      </c>
      <c r="K2774">
        <v>4</v>
      </c>
      <c r="L2774">
        <v>0</v>
      </c>
      <c r="M2774">
        <v>4</v>
      </c>
      <c r="N2774">
        <v>293</v>
      </c>
    </row>
    <row r="2775" spans="1:14" x14ac:dyDescent="0.25">
      <c r="A2775" t="s">
        <v>8338</v>
      </c>
      <c r="B2775">
        <v>3</v>
      </c>
      <c r="C2775">
        <v>0.81762957626482102</v>
      </c>
      <c r="D2775">
        <v>1.1719999999999999</v>
      </c>
      <c r="E2775">
        <v>1.4E-2</v>
      </c>
      <c r="F2775" t="s">
        <v>49</v>
      </c>
      <c r="G2775" t="s">
        <v>8339</v>
      </c>
      <c r="H2775" t="s">
        <v>8340</v>
      </c>
      <c r="I2775">
        <v>0.53273732226279202</v>
      </c>
      <c r="J2775">
        <v>0.81762957626482102</v>
      </c>
      <c r="K2775">
        <v>3</v>
      </c>
      <c r="L2775">
        <v>0</v>
      </c>
      <c r="M2775">
        <v>3</v>
      </c>
      <c r="N2775">
        <v>215</v>
      </c>
    </row>
    <row r="2776" spans="1:14" x14ac:dyDescent="0.25">
      <c r="A2776" t="s">
        <v>8341</v>
      </c>
      <c r="B2776">
        <v>3</v>
      </c>
      <c r="C2776">
        <v>0.81762957626482102</v>
      </c>
      <c r="D2776">
        <v>1.1719999999999999</v>
      </c>
      <c r="E2776">
        <v>1.4E-2</v>
      </c>
      <c r="F2776" t="s">
        <v>49</v>
      </c>
      <c r="G2776" t="s">
        <v>8342</v>
      </c>
      <c r="H2776" t="s">
        <v>8343</v>
      </c>
      <c r="I2776">
        <v>0.53273732226279202</v>
      </c>
      <c r="J2776">
        <v>0.81762957626482102</v>
      </c>
      <c r="K2776">
        <v>3</v>
      </c>
      <c r="L2776">
        <v>0</v>
      </c>
      <c r="M2776">
        <v>3</v>
      </c>
      <c r="N2776">
        <v>215</v>
      </c>
    </row>
    <row r="2777" spans="1:14" x14ac:dyDescent="0.25">
      <c r="A2777" t="s">
        <v>8344</v>
      </c>
      <c r="B2777">
        <v>1</v>
      </c>
      <c r="C2777">
        <v>0.81762957626482102</v>
      </c>
      <c r="D2777">
        <v>0.39100000000000001</v>
      </c>
      <c r="E2777">
        <v>1.7000000000000001E-2</v>
      </c>
      <c r="F2777" t="s">
        <v>49</v>
      </c>
      <c r="G2777" t="s">
        <v>8345</v>
      </c>
      <c r="H2777" t="s">
        <v>8346</v>
      </c>
      <c r="I2777">
        <v>0.53294616305543296</v>
      </c>
      <c r="J2777">
        <v>0.81762957626482102</v>
      </c>
      <c r="K2777">
        <v>1</v>
      </c>
      <c r="L2777">
        <v>0</v>
      </c>
      <c r="M2777">
        <v>1</v>
      </c>
      <c r="N2777">
        <v>58</v>
      </c>
    </row>
    <row r="2778" spans="1:14" x14ac:dyDescent="0.25">
      <c r="A2778" t="s">
        <v>8347</v>
      </c>
      <c r="B2778">
        <v>1</v>
      </c>
      <c r="C2778">
        <v>0.81762957626482102</v>
      </c>
      <c r="D2778">
        <v>0.39100000000000001</v>
      </c>
      <c r="E2778">
        <v>1.7000000000000001E-2</v>
      </c>
      <c r="F2778" t="s">
        <v>49</v>
      </c>
      <c r="G2778" t="s">
        <v>8348</v>
      </c>
      <c r="H2778" t="s">
        <v>8349</v>
      </c>
      <c r="I2778">
        <v>0.53294616305543296</v>
      </c>
      <c r="J2778">
        <v>0.81762957626482102</v>
      </c>
      <c r="K2778">
        <v>1</v>
      </c>
      <c r="L2778">
        <v>0</v>
      </c>
      <c r="M2778">
        <v>1</v>
      </c>
      <c r="N2778">
        <v>58</v>
      </c>
    </row>
    <row r="2779" spans="1:14" x14ac:dyDescent="0.25">
      <c r="A2779" t="s">
        <v>8350</v>
      </c>
      <c r="B2779">
        <v>1</v>
      </c>
      <c r="C2779">
        <v>0.81762957626482102</v>
      </c>
      <c r="D2779">
        <v>0.39100000000000001</v>
      </c>
      <c r="E2779">
        <v>1.7000000000000001E-2</v>
      </c>
      <c r="F2779" t="s">
        <v>49</v>
      </c>
      <c r="G2779" t="s">
        <v>8351</v>
      </c>
      <c r="H2779" t="s">
        <v>8352</v>
      </c>
      <c r="I2779">
        <v>0.53294616305543296</v>
      </c>
      <c r="J2779">
        <v>0.81762957626482102</v>
      </c>
      <c r="K2779">
        <v>1</v>
      </c>
      <c r="L2779">
        <v>0</v>
      </c>
      <c r="M2779">
        <v>1</v>
      </c>
      <c r="N2779">
        <v>58</v>
      </c>
    </row>
    <row r="2780" spans="1:14" x14ac:dyDescent="0.25">
      <c r="A2780" t="s">
        <v>8353</v>
      </c>
      <c r="B2780">
        <v>1</v>
      </c>
      <c r="C2780">
        <v>0.81762957626482102</v>
      </c>
      <c r="D2780">
        <v>0.39100000000000001</v>
      </c>
      <c r="E2780">
        <v>1.7000000000000001E-2</v>
      </c>
      <c r="F2780" t="s">
        <v>49</v>
      </c>
      <c r="G2780" t="s">
        <v>8354</v>
      </c>
      <c r="H2780" t="s">
        <v>8355</v>
      </c>
      <c r="I2780">
        <v>0.53294616305543296</v>
      </c>
      <c r="J2780">
        <v>0.81762957626482102</v>
      </c>
      <c r="K2780">
        <v>1</v>
      </c>
      <c r="L2780">
        <v>0</v>
      </c>
      <c r="M2780">
        <v>1</v>
      </c>
      <c r="N2780">
        <v>58</v>
      </c>
    </row>
    <row r="2781" spans="1:14" x14ac:dyDescent="0.25">
      <c r="A2781" t="s">
        <v>8356</v>
      </c>
      <c r="B2781">
        <v>1</v>
      </c>
      <c r="C2781">
        <v>0.81762957626482102</v>
      </c>
      <c r="D2781">
        <v>0.39100000000000001</v>
      </c>
      <c r="E2781">
        <v>1.7000000000000001E-2</v>
      </c>
      <c r="F2781" t="s">
        <v>49</v>
      </c>
      <c r="G2781" t="s">
        <v>8357</v>
      </c>
      <c r="H2781" t="s">
        <v>8358</v>
      </c>
      <c r="I2781">
        <v>0.53294616305543296</v>
      </c>
      <c r="J2781">
        <v>0.81762957626482102</v>
      </c>
      <c r="K2781">
        <v>1</v>
      </c>
      <c r="L2781">
        <v>0</v>
      </c>
      <c r="M2781">
        <v>1</v>
      </c>
      <c r="N2781">
        <v>58</v>
      </c>
    </row>
    <row r="2782" spans="1:14" x14ac:dyDescent="0.25">
      <c r="A2782" t="s">
        <v>8359</v>
      </c>
      <c r="B2782">
        <v>1</v>
      </c>
      <c r="C2782">
        <v>0.81762957626482102</v>
      </c>
      <c r="D2782">
        <v>0.39100000000000001</v>
      </c>
      <c r="E2782">
        <v>1.7000000000000001E-2</v>
      </c>
      <c r="F2782" t="s">
        <v>49</v>
      </c>
      <c r="G2782" t="s">
        <v>8360</v>
      </c>
      <c r="H2782" t="s">
        <v>8361</v>
      </c>
      <c r="I2782">
        <v>0.53294616305543296</v>
      </c>
      <c r="J2782">
        <v>0.81762957626482102</v>
      </c>
      <c r="K2782">
        <v>1</v>
      </c>
      <c r="L2782">
        <v>0</v>
      </c>
      <c r="M2782">
        <v>1</v>
      </c>
      <c r="N2782">
        <v>58</v>
      </c>
    </row>
    <row r="2783" spans="1:14" x14ac:dyDescent="0.25">
      <c r="A2783" t="s">
        <v>8362</v>
      </c>
      <c r="B2783">
        <v>9</v>
      </c>
      <c r="C2783">
        <v>0.81762957626482102</v>
      </c>
      <c r="D2783">
        <v>3.516</v>
      </c>
      <c r="E2783">
        <v>1.2999999999999999E-2</v>
      </c>
      <c r="F2783" t="s">
        <v>49</v>
      </c>
      <c r="G2783" t="s">
        <v>8363</v>
      </c>
      <c r="H2783" t="s">
        <v>8364</v>
      </c>
      <c r="I2783">
        <v>0.53311988201496596</v>
      </c>
      <c r="J2783">
        <v>0.81762957626482102</v>
      </c>
      <c r="K2783">
        <v>9</v>
      </c>
      <c r="L2783">
        <v>0</v>
      </c>
      <c r="M2783">
        <v>9</v>
      </c>
      <c r="N2783">
        <v>683</v>
      </c>
    </row>
    <row r="2784" spans="1:14" x14ac:dyDescent="0.25">
      <c r="A2784" t="s">
        <v>8365</v>
      </c>
      <c r="B2784">
        <v>17</v>
      </c>
      <c r="C2784">
        <v>0.81857890735376804</v>
      </c>
      <c r="D2784">
        <v>6.641</v>
      </c>
      <c r="E2784">
        <v>1.2999999999999999E-2</v>
      </c>
      <c r="F2784" t="s">
        <v>49</v>
      </c>
      <c r="G2784" t="s">
        <v>8366</v>
      </c>
      <c r="H2784" t="s">
        <v>8367</v>
      </c>
      <c r="I2784">
        <v>0.534176633294703</v>
      </c>
      <c r="J2784">
        <v>0.81857890735376804</v>
      </c>
      <c r="K2784">
        <v>17</v>
      </c>
      <c r="L2784">
        <v>0</v>
      </c>
      <c r="M2784">
        <v>17</v>
      </c>
      <c r="N2784">
        <v>1304</v>
      </c>
    </row>
    <row r="2785" spans="1:14" x14ac:dyDescent="0.25">
      <c r="A2785" t="s">
        <v>8368</v>
      </c>
      <c r="B2785">
        <v>2</v>
      </c>
      <c r="C2785">
        <v>0.81857890735376804</v>
      </c>
      <c r="D2785">
        <v>0.78100000000000003</v>
      </c>
      <c r="E2785">
        <v>1.4999999999999999E-2</v>
      </c>
      <c r="F2785" t="s">
        <v>49</v>
      </c>
      <c r="G2785" t="s">
        <v>8369</v>
      </c>
      <c r="H2785" t="s">
        <v>8370</v>
      </c>
      <c r="I2785">
        <v>0.53471686690044495</v>
      </c>
      <c r="J2785">
        <v>0.81857890735376804</v>
      </c>
      <c r="K2785">
        <v>2</v>
      </c>
      <c r="L2785">
        <v>0</v>
      </c>
      <c r="M2785">
        <v>2</v>
      </c>
      <c r="N2785">
        <v>137</v>
      </c>
    </row>
    <row r="2786" spans="1:14" x14ac:dyDescent="0.25">
      <c r="A2786" t="s">
        <v>8371</v>
      </c>
      <c r="B2786">
        <v>2</v>
      </c>
      <c r="C2786">
        <v>0.81857890735376804</v>
      </c>
      <c r="D2786">
        <v>0.78100000000000003</v>
      </c>
      <c r="E2786">
        <v>1.4999999999999999E-2</v>
      </c>
      <c r="F2786" t="s">
        <v>49</v>
      </c>
      <c r="G2786" t="s">
        <v>8372</v>
      </c>
      <c r="H2786" t="s">
        <v>8373</v>
      </c>
      <c r="I2786">
        <v>0.53471686690044495</v>
      </c>
      <c r="J2786">
        <v>0.81857890735376804</v>
      </c>
      <c r="K2786">
        <v>2</v>
      </c>
      <c r="L2786">
        <v>0</v>
      </c>
      <c r="M2786">
        <v>2</v>
      </c>
      <c r="N2786">
        <v>137</v>
      </c>
    </row>
    <row r="2787" spans="1:14" x14ac:dyDescent="0.25">
      <c r="A2787" t="s">
        <v>8374</v>
      </c>
      <c r="B2787">
        <v>2</v>
      </c>
      <c r="C2787">
        <v>0.81857890735376804</v>
      </c>
      <c r="D2787">
        <v>0.78100000000000003</v>
      </c>
      <c r="E2787">
        <v>1.4999999999999999E-2</v>
      </c>
      <c r="F2787" t="s">
        <v>49</v>
      </c>
      <c r="G2787" t="s">
        <v>8375</v>
      </c>
      <c r="H2787" t="s">
        <v>8376</v>
      </c>
      <c r="I2787">
        <v>0.53471686690044495</v>
      </c>
      <c r="J2787">
        <v>0.81857890735376804</v>
      </c>
      <c r="K2787">
        <v>2</v>
      </c>
      <c r="L2787">
        <v>0</v>
      </c>
      <c r="M2787">
        <v>2</v>
      </c>
      <c r="N2787">
        <v>137</v>
      </c>
    </row>
    <row r="2788" spans="1:14" x14ac:dyDescent="0.25">
      <c r="A2788" t="s">
        <v>8377</v>
      </c>
      <c r="B2788">
        <v>3</v>
      </c>
      <c r="C2788">
        <v>0.81996874505238504</v>
      </c>
      <c r="D2788">
        <v>1.1719999999999999</v>
      </c>
      <c r="E2788">
        <v>1.4E-2</v>
      </c>
      <c r="F2788" t="s">
        <v>49</v>
      </c>
      <c r="G2788" t="s">
        <v>8378</v>
      </c>
      <c r="H2788" t="s">
        <v>8379</v>
      </c>
      <c r="I2788">
        <v>0.53586965775824902</v>
      </c>
      <c r="J2788">
        <v>0.81996874505238504</v>
      </c>
      <c r="K2788">
        <v>3</v>
      </c>
      <c r="L2788">
        <v>0</v>
      </c>
      <c r="M2788">
        <v>3</v>
      </c>
      <c r="N2788">
        <v>216</v>
      </c>
    </row>
    <row r="2789" spans="1:14" x14ac:dyDescent="0.25">
      <c r="A2789" t="s">
        <v>8380</v>
      </c>
      <c r="B2789">
        <v>6</v>
      </c>
      <c r="C2789">
        <v>0.82015573301712097</v>
      </c>
      <c r="D2789">
        <v>2.3439999999999999</v>
      </c>
      <c r="E2789">
        <v>1.2999999999999999E-2</v>
      </c>
      <c r="F2789" t="s">
        <v>49</v>
      </c>
      <c r="G2789" t="s">
        <v>8381</v>
      </c>
      <c r="H2789" t="s">
        <v>8382</v>
      </c>
      <c r="I2789">
        <v>0.53623682782989202</v>
      </c>
      <c r="J2789">
        <v>0.82015573301712097</v>
      </c>
      <c r="K2789">
        <v>6</v>
      </c>
      <c r="L2789">
        <v>0</v>
      </c>
      <c r="M2789">
        <v>6</v>
      </c>
      <c r="N2789">
        <v>451</v>
      </c>
    </row>
    <row r="2790" spans="1:14" x14ac:dyDescent="0.25">
      <c r="A2790" t="s">
        <v>8383</v>
      </c>
      <c r="B2790">
        <v>11</v>
      </c>
      <c r="C2790">
        <v>0.82032975353013404</v>
      </c>
      <c r="D2790">
        <v>4.2969999999999997</v>
      </c>
      <c r="E2790">
        <v>1.2999999999999999E-2</v>
      </c>
      <c r="F2790" t="s">
        <v>49</v>
      </c>
      <c r="G2790" t="s">
        <v>8384</v>
      </c>
      <c r="H2790" t="s">
        <v>8385</v>
      </c>
      <c r="I2790">
        <v>0.53747436730591103</v>
      </c>
      <c r="J2790">
        <v>0.82032975353013404</v>
      </c>
      <c r="K2790">
        <v>11</v>
      </c>
      <c r="L2790">
        <v>0</v>
      </c>
      <c r="M2790">
        <v>11</v>
      </c>
      <c r="N2790">
        <v>841</v>
      </c>
    </row>
    <row r="2791" spans="1:14" x14ac:dyDescent="0.25">
      <c r="A2791" t="s">
        <v>8386</v>
      </c>
      <c r="B2791">
        <v>7</v>
      </c>
      <c r="C2791">
        <v>0.82032975353013404</v>
      </c>
      <c r="D2791">
        <v>2.734</v>
      </c>
      <c r="E2791">
        <v>1.2999999999999999E-2</v>
      </c>
      <c r="F2791" t="s">
        <v>49</v>
      </c>
      <c r="G2791" t="s">
        <v>8387</v>
      </c>
      <c r="H2791" t="s">
        <v>8388</v>
      </c>
      <c r="I2791">
        <v>0.53822519579046402</v>
      </c>
      <c r="J2791">
        <v>0.82032975353013404</v>
      </c>
      <c r="K2791">
        <v>7</v>
      </c>
      <c r="L2791">
        <v>0</v>
      </c>
      <c r="M2791">
        <v>7</v>
      </c>
      <c r="N2791">
        <v>530</v>
      </c>
    </row>
    <row r="2792" spans="1:14" x14ac:dyDescent="0.25">
      <c r="A2792" t="s">
        <v>8389</v>
      </c>
      <c r="B2792">
        <v>1</v>
      </c>
      <c r="C2792">
        <v>0.82032975353013404</v>
      </c>
      <c r="D2792">
        <v>0.39100000000000001</v>
      </c>
      <c r="E2792">
        <v>1.7000000000000001E-2</v>
      </c>
      <c r="F2792" t="s">
        <v>49</v>
      </c>
      <c r="G2792" t="s">
        <v>8390</v>
      </c>
      <c r="H2792" t="s">
        <v>8391</v>
      </c>
      <c r="I2792">
        <v>0.539045835653015</v>
      </c>
      <c r="J2792">
        <v>0.82032975353013404</v>
      </c>
      <c r="K2792">
        <v>1</v>
      </c>
      <c r="L2792">
        <v>0</v>
      </c>
      <c r="M2792">
        <v>1</v>
      </c>
      <c r="N2792">
        <v>59</v>
      </c>
    </row>
    <row r="2793" spans="1:14" x14ac:dyDescent="0.25">
      <c r="A2793" t="s">
        <v>8392</v>
      </c>
      <c r="B2793">
        <v>1</v>
      </c>
      <c r="C2793">
        <v>0.82032975353013404</v>
      </c>
      <c r="D2793">
        <v>0.39100000000000001</v>
      </c>
      <c r="E2793">
        <v>1.7000000000000001E-2</v>
      </c>
      <c r="F2793" t="s">
        <v>49</v>
      </c>
      <c r="G2793" t="s">
        <v>8393</v>
      </c>
      <c r="H2793" t="s">
        <v>8394</v>
      </c>
      <c r="I2793">
        <v>0.539045835653015</v>
      </c>
      <c r="J2793">
        <v>0.82032975353013404</v>
      </c>
      <c r="K2793">
        <v>1</v>
      </c>
      <c r="L2793">
        <v>0</v>
      </c>
      <c r="M2793">
        <v>1</v>
      </c>
      <c r="N2793">
        <v>59</v>
      </c>
    </row>
    <row r="2794" spans="1:14" x14ac:dyDescent="0.25">
      <c r="A2794" t="s">
        <v>8395</v>
      </c>
      <c r="B2794">
        <v>1</v>
      </c>
      <c r="C2794">
        <v>0.82032975353013404</v>
      </c>
      <c r="D2794">
        <v>0.39100000000000001</v>
      </c>
      <c r="E2794">
        <v>1.7000000000000001E-2</v>
      </c>
      <c r="F2794" t="s">
        <v>49</v>
      </c>
      <c r="G2794" t="s">
        <v>8396</v>
      </c>
      <c r="H2794" t="s">
        <v>8397</v>
      </c>
      <c r="I2794">
        <v>0.539045835653015</v>
      </c>
      <c r="J2794">
        <v>0.82032975353013404</v>
      </c>
      <c r="K2794">
        <v>1</v>
      </c>
      <c r="L2794">
        <v>0</v>
      </c>
      <c r="M2794">
        <v>1</v>
      </c>
      <c r="N2794">
        <v>59</v>
      </c>
    </row>
    <row r="2795" spans="1:14" x14ac:dyDescent="0.25">
      <c r="A2795" t="s">
        <v>8398</v>
      </c>
      <c r="B2795">
        <v>1</v>
      </c>
      <c r="C2795">
        <v>0.82032975353013404</v>
      </c>
      <c r="D2795">
        <v>0.39100000000000001</v>
      </c>
      <c r="E2795">
        <v>1.7000000000000001E-2</v>
      </c>
      <c r="F2795" t="s">
        <v>49</v>
      </c>
      <c r="G2795" t="s">
        <v>8399</v>
      </c>
      <c r="H2795" t="s">
        <v>8400</v>
      </c>
      <c r="I2795">
        <v>0.539045835653015</v>
      </c>
      <c r="J2795">
        <v>0.82032975353013404</v>
      </c>
      <c r="K2795">
        <v>1</v>
      </c>
      <c r="L2795">
        <v>0</v>
      </c>
      <c r="M2795">
        <v>1</v>
      </c>
      <c r="N2795">
        <v>59</v>
      </c>
    </row>
    <row r="2796" spans="1:14" x14ac:dyDescent="0.25">
      <c r="A2796" t="s">
        <v>8401</v>
      </c>
      <c r="B2796">
        <v>1</v>
      </c>
      <c r="C2796">
        <v>0.82032975353013404</v>
      </c>
      <c r="D2796">
        <v>0.39100000000000001</v>
      </c>
      <c r="E2796">
        <v>1.7000000000000001E-2</v>
      </c>
      <c r="F2796" t="s">
        <v>49</v>
      </c>
      <c r="G2796" t="s">
        <v>8402</v>
      </c>
      <c r="H2796" t="s">
        <v>8403</v>
      </c>
      <c r="I2796">
        <v>0.539045835653015</v>
      </c>
      <c r="J2796">
        <v>0.82032975353013404</v>
      </c>
      <c r="K2796">
        <v>1</v>
      </c>
      <c r="L2796">
        <v>0</v>
      </c>
      <c r="M2796">
        <v>1</v>
      </c>
      <c r="N2796">
        <v>59</v>
      </c>
    </row>
    <row r="2797" spans="1:14" x14ac:dyDescent="0.25">
      <c r="A2797" t="s">
        <v>8404</v>
      </c>
      <c r="B2797">
        <v>1</v>
      </c>
      <c r="C2797">
        <v>0.82032975353013404</v>
      </c>
      <c r="D2797">
        <v>0.39100000000000001</v>
      </c>
      <c r="E2797">
        <v>1.7000000000000001E-2</v>
      </c>
      <c r="F2797" t="s">
        <v>49</v>
      </c>
      <c r="G2797" t="s">
        <v>8405</v>
      </c>
      <c r="H2797" t="s">
        <v>8406</v>
      </c>
      <c r="I2797">
        <v>0.539045835653015</v>
      </c>
      <c r="J2797">
        <v>0.82032975353013404</v>
      </c>
      <c r="K2797">
        <v>1</v>
      </c>
      <c r="L2797">
        <v>0</v>
      </c>
      <c r="M2797">
        <v>1</v>
      </c>
      <c r="N2797">
        <v>59</v>
      </c>
    </row>
    <row r="2798" spans="1:14" x14ac:dyDescent="0.25">
      <c r="A2798" t="s">
        <v>8407</v>
      </c>
      <c r="B2798">
        <v>1</v>
      </c>
      <c r="C2798">
        <v>0.82032975353013404</v>
      </c>
      <c r="D2798">
        <v>0.39100000000000001</v>
      </c>
      <c r="E2798">
        <v>1.7000000000000001E-2</v>
      </c>
      <c r="F2798" t="s">
        <v>49</v>
      </c>
      <c r="G2798" t="s">
        <v>8408</v>
      </c>
      <c r="H2798" t="s">
        <v>8409</v>
      </c>
      <c r="I2798">
        <v>0.539045835653015</v>
      </c>
      <c r="J2798">
        <v>0.82032975353013404</v>
      </c>
      <c r="K2798">
        <v>1</v>
      </c>
      <c r="L2798">
        <v>0</v>
      </c>
      <c r="M2798">
        <v>1</v>
      </c>
      <c r="N2798">
        <v>59</v>
      </c>
    </row>
    <row r="2799" spans="1:14" x14ac:dyDescent="0.25">
      <c r="A2799" t="s">
        <v>8410</v>
      </c>
      <c r="B2799">
        <v>1</v>
      </c>
      <c r="C2799">
        <v>0.82032975353013404</v>
      </c>
      <c r="D2799">
        <v>0.39100000000000001</v>
      </c>
      <c r="E2799">
        <v>1.7000000000000001E-2</v>
      </c>
      <c r="F2799" t="s">
        <v>49</v>
      </c>
      <c r="G2799" t="s">
        <v>8411</v>
      </c>
      <c r="H2799" t="s">
        <v>8412</v>
      </c>
      <c r="I2799">
        <v>0.539045835653015</v>
      </c>
      <c r="J2799">
        <v>0.82032975353013404</v>
      </c>
      <c r="K2799">
        <v>1</v>
      </c>
      <c r="L2799">
        <v>0</v>
      </c>
      <c r="M2799">
        <v>1</v>
      </c>
      <c r="N2799">
        <v>59</v>
      </c>
    </row>
    <row r="2800" spans="1:14" x14ac:dyDescent="0.25">
      <c r="A2800" t="s">
        <v>8413</v>
      </c>
      <c r="B2800">
        <v>1</v>
      </c>
      <c r="C2800">
        <v>0.82032975353013404</v>
      </c>
      <c r="D2800">
        <v>0.39100000000000001</v>
      </c>
      <c r="E2800">
        <v>1.7000000000000001E-2</v>
      </c>
      <c r="F2800" t="s">
        <v>49</v>
      </c>
      <c r="G2800" t="s">
        <v>8414</v>
      </c>
      <c r="H2800" t="s">
        <v>8415</v>
      </c>
      <c r="I2800">
        <v>0.539045835653015</v>
      </c>
      <c r="J2800">
        <v>0.82032975353013404</v>
      </c>
      <c r="K2800">
        <v>1</v>
      </c>
      <c r="L2800">
        <v>0</v>
      </c>
      <c r="M2800">
        <v>1</v>
      </c>
      <c r="N2800">
        <v>59</v>
      </c>
    </row>
    <row r="2801" spans="1:14" x14ac:dyDescent="0.25">
      <c r="A2801" t="s">
        <v>8416</v>
      </c>
      <c r="B2801">
        <v>2</v>
      </c>
      <c r="C2801">
        <v>0.82153567430674601</v>
      </c>
      <c r="D2801">
        <v>0.65600000000000003</v>
      </c>
      <c r="E2801">
        <v>2.1000000000000001E-2</v>
      </c>
      <c r="F2801" t="s">
        <v>27</v>
      </c>
      <c r="G2801" t="s">
        <v>8417</v>
      </c>
      <c r="H2801" t="s">
        <v>8418</v>
      </c>
      <c r="I2801">
        <v>0.37661017052441498</v>
      </c>
      <c r="J2801">
        <v>0.82153567430674601</v>
      </c>
      <c r="K2801">
        <v>2</v>
      </c>
      <c r="L2801">
        <v>0</v>
      </c>
      <c r="M2801">
        <v>2</v>
      </c>
      <c r="N2801">
        <v>94</v>
      </c>
    </row>
    <row r="2802" spans="1:14" x14ac:dyDescent="0.25">
      <c r="A2802" t="s">
        <v>8419</v>
      </c>
      <c r="B2802">
        <v>3</v>
      </c>
      <c r="C2802">
        <v>0.82452120007223695</v>
      </c>
      <c r="D2802">
        <v>1.1719999999999999</v>
      </c>
      <c r="E2802">
        <v>1.4E-2</v>
      </c>
      <c r="F2802" t="s">
        <v>49</v>
      </c>
      <c r="G2802" t="s">
        <v>8420</v>
      </c>
      <c r="H2802" t="s">
        <v>8421</v>
      </c>
      <c r="I2802">
        <v>0.54209864619280002</v>
      </c>
      <c r="J2802">
        <v>0.82452120007223695</v>
      </c>
      <c r="K2802">
        <v>3</v>
      </c>
      <c r="L2802">
        <v>0</v>
      </c>
      <c r="M2802">
        <v>3</v>
      </c>
      <c r="N2802">
        <v>218</v>
      </c>
    </row>
    <row r="2803" spans="1:14" x14ac:dyDescent="0.25">
      <c r="A2803" t="s">
        <v>8422</v>
      </c>
      <c r="B2803">
        <v>2</v>
      </c>
      <c r="C2803">
        <v>0.82452120007223695</v>
      </c>
      <c r="D2803">
        <v>0.78100000000000003</v>
      </c>
      <c r="E2803">
        <v>1.4E-2</v>
      </c>
      <c r="F2803" t="s">
        <v>49</v>
      </c>
      <c r="G2803" t="s">
        <v>8423</v>
      </c>
      <c r="H2803" t="s">
        <v>8424</v>
      </c>
      <c r="I2803">
        <v>0.54253889001168998</v>
      </c>
      <c r="J2803">
        <v>0.82452120007223695</v>
      </c>
      <c r="K2803">
        <v>2</v>
      </c>
      <c r="L2803">
        <v>0</v>
      </c>
      <c r="M2803">
        <v>2</v>
      </c>
      <c r="N2803">
        <v>139</v>
      </c>
    </row>
    <row r="2804" spans="1:14" x14ac:dyDescent="0.25">
      <c r="A2804" t="s">
        <v>8425</v>
      </c>
      <c r="B2804">
        <v>2</v>
      </c>
      <c r="C2804">
        <v>0.82452120007223695</v>
      </c>
      <c r="D2804">
        <v>0.78100000000000003</v>
      </c>
      <c r="E2804">
        <v>1.4E-2</v>
      </c>
      <c r="F2804" t="s">
        <v>49</v>
      </c>
      <c r="G2804" t="s">
        <v>8426</v>
      </c>
      <c r="H2804" t="s">
        <v>8427</v>
      </c>
      <c r="I2804">
        <v>0.54253889001168998</v>
      </c>
      <c r="J2804">
        <v>0.82452120007223695</v>
      </c>
      <c r="K2804">
        <v>2</v>
      </c>
      <c r="L2804">
        <v>0</v>
      </c>
      <c r="M2804">
        <v>2</v>
      </c>
      <c r="N2804">
        <v>139</v>
      </c>
    </row>
    <row r="2805" spans="1:14" x14ac:dyDescent="0.25">
      <c r="A2805" t="s">
        <v>8428</v>
      </c>
      <c r="B2805">
        <v>7</v>
      </c>
      <c r="C2805">
        <v>0.824991629585478</v>
      </c>
      <c r="D2805">
        <v>2.734</v>
      </c>
      <c r="E2805">
        <v>1.2999999999999999E-2</v>
      </c>
      <c r="F2805" t="s">
        <v>49</v>
      </c>
      <c r="G2805" t="s">
        <v>8429</v>
      </c>
      <c r="H2805" t="s">
        <v>8430</v>
      </c>
      <c r="I2805">
        <v>0.54422612325782105</v>
      </c>
      <c r="J2805">
        <v>0.824991629585478</v>
      </c>
      <c r="K2805">
        <v>7</v>
      </c>
      <c r="L2805">
        <v>0</v>
      </c>
      <c r="M2805">
        <v>7</v>
      </c>
      <c r="N2805">
        <v>533</v>
      </c>
    </row>
    <row r="2806" spans="1:14" x14ac:dyDescent="0.25">
      <c r="A2806" t="s">
        <v>8431</v>
      </c>
      <c r="B2806">
        <v>1</v>
      </c>
      <c r="C2806">
        <v>0.824991629585478</v>
      </c>
      <c r="D2806">
        <v>0.39100000000000001</v>
      </c>
      <c r="E2806">
        <v>1.7000000000000001E-2</v>
      </c>
      <c r="F2806" t="s">
        <v>49</v>
      </c>
      <c r="G2806" t="s">
        <v>8432</v>
      </c>
      <c r="H2806" t="s">
        <v>8433</v>
      </c>
      <c r="I2806">
        <v>0.54506615431394201</v>
      </c>
      <c r="J2806">
        <v>0.824991629585478</v>
      </c>
      <c r="K2806">
        <v>1</v>
      </c>
      <c r="L2806">
        <v>0</v>
      </c>
      <c r="M2806">
        <v>1</v>
      </c>
      <c r="N2806">
        <v>60</v>
      </c>
    </row>
    <row r="2807" spans="1:14" x14ac:dyDescent="0.25">
      <c r="A2807" t="s">
        <v>8434</v>
      </c>
      <c r="B2807">
        <v>1</v>
      </c>
      <c r="C2807">
        <v>0.824991629585478</v>
      </c>
      <c r="D2807">
        <v>0.39100000000000001</v>
      </c>
      <c r="E2807">
        <v>1.7000000000000001E-2</v>
      </c>
      <c r="F2807" t="s">
        <v>49</v>
      </c>
      <c r="G2807" t="s">
        <v>8435</v>
      </c>
      <c r="H2807" t="s">
        <v>8436</v>
      </c>
      <c r="I2807">
        <v>0.54506615431394201</v>
      </c>
      <c r="J2807">
        <v>0.824991629585478</v>
      </c>
      <c r="K2807">
        <v>1</v>
      </c>
      <c r="L2807">
        <v>0</v>
      </c>
      <c r="M2807">
        <v>1</v>
      </c>
      <c r="N2807">
        <v>60</v>
      </c>
    </row>
    <row r="2808" spans="1:14" x14ac:dyDescent="0.25">
      <c r="A2808" t="s">
        <v>8437</v>
      </c>
      <c r="B2808">
        <v>1</v>
      </c>
      <c r="C2808">
        <v>0.824991629585478</v>
      </c>
      <c r="D2808">
        <v>0.39100000000000001</v>
      </c>
      <c r="E2808">
        <v>1.7000000000000001E-2</v>
      </c>
      <c r="F2808" t="s">
        <v>49</v>
      </c>
      <c r="G2808" t="s">
        <v>8438</v>
      </c>
      <c r="H2808" t="s">
        <v>8439</v>
      </c>
      <c r="I2808">
        <v>0.54506615431394201</v>
      </c>
      <c r="J2808">
        <v>0.824991629585478</v>
      </c>
      <c r="K2808">
        <v>1</v>
      </c>
      <c r="L2808">
        <v>0</v>
      </c>
      <c r="M2808">
        <v>1</v>
      </c>
      <c r="N2808">
        <v>60</v>
      </c>
    </row>
    <row r="2809" spans="1:14" x14ac:dyDescent="0.25">
      <c r="A2809" t="s">
        <v>8440</v>
      </c>
      <c r="B2809">
        <v>1</v>
      </c>
      <c r="C2809">
        <v>0.824991629585478</v>
      </c>
      <c r="D2809">
        <v>0.39100000000000001</v>
      </c>
      <c r="E2809">
        <v>1.7000000000000001E-2</v>
      </c>
      <c r="F2809" t="s">
        <v>49</v>
      </c>
      <c r="G2809" t="s">
        <v>8441</v>
      </c>
      <c r="H2809" t="s">
        <v>8442</v>
      </c>
      <c r="I2809">
        <v>0.54506615431394201</v>
      </c>
      <c r="J2809">
        <v>0.824991629585478</v>
      </c>
      <c r="K2809">
        <v>1</v>
      </c>
      <c r="L2809">
        <v>0</v>
      </c>
      <c r="M2809">
        <v>1</v>
      </c>
      <c r="N2809">
        <v>60</v>
      </c>
    </row>
    <row r="2810" spans="1:14" x14ac:dyDescent="0.25">
      <c r="A2810" t="s">
        <v>8443</v>
      </c>
      <c r="B2810">
        <v>1</v>
      </c>
      <c r="C2810">
        <v>0.824991629585478</v>
      </c>
      <c r="D2810">
        <v>0.39100000000000001</v>
      </c>
      <c r="E2810">
        <v>1.7000000000000001E-2</v>
      </c>
      <c r="F2810" t="s">
        <v>49</v>
      </c>
      <c r="G2810" t="s">
        <v>8444</v>
      </c>
      <c r="H2810" t="s">
        <v>8445</v>
      </c>
      <c r="I2810">
        <v>0.54506615431394201</v>
      </c>
      <c r="J2810">
        <v>0.824991629585478</v>
      </c>
      <c r="K2810">
        <v>1</v>
      </c>
      <c r="L2810">
        <v>0</v>
      </c>
      <c r="M2810">
        <v>1</v>
      </c>
      <c r="N2810">
        <v>60</v>
      </c>
    </row>
    <row r="2811" spans="1:14" x14ac:dyDescent="0.25">
      <c r="A2811" t="s">
        <v>8446</v>
      </c>
      <c r="B2811">
        <v>1</v>
      </c>
      <c r="C2811">
        <v>0.824991629585478</v>
      </c>
      <c r="D2811">
        <v>0.39100000000000001</v>
      </c>
      <c r="E2811">
        <v>1.7000000000000001E-2</v>
      </c>
      <c r="F2811" t="s">
        <v>49</v>
      </c>
      <c r="G2811" t="s">
        <v>8447</v>
      </c>
      <c r="H2811" t="s">
        <v>8448</v>
      </c>
      <c r="I2811">
        <v>0.54506615431394201</v>
      </c>
      <c r="J2811">
        <v>0.824991629585478</v>
      </c>
      <c r="K2811">
        <v>1</v>
      </c>
      <c r="L2811">
        <v>0</v>
      </c>
      <c r="M2811">
        <v>1</v>
      </c>
      <c r="N2811">
        <v>60</v>
      </c>
    </row>
    <row r="2812" spans="1:14" x14ac:dyDescent="0.25">
      <c r="A2812" t="s">
        <v>8449</v>
      </c>
      <c r="B2812">
        <v>1</v>
      </c>
      <c r="C2812">
        <v>0.824991629585478</v>
      </c>
      <c r="D2812">
        <v>0.39100000000000001</v>
      </c>
      <c r="E2812">
        <v>1.7000000000000001E-2</v>
      </c>
      <c r="F2812" t="s">
        <v>49</v>
      </c>
      <c r="G2812" t="s">
        <v>8450</v>
      </c>
      <c r="H2812" t="s">
        <v>8451</v>
      </c>
      <c r="I2812">
        <v>0.54506615431394201</v>
      </c>
      <c r="J2812">
        <v>0.824991629585478</v>
      </c>
      <c r="K2812">
        <v>1</v>
      </c>
      <c r="L2812">
        <v>0</v>
      </c>
      <c r="M2812">
        <v>1</v>
      </c>
      <c r="N2812">
        <v>60</v>
      </c>
    </row>
    <row r="2813" spans="1:14" x14ac:dyDescent="0.25">
      <c r="A2813" t="s">
        <v>8452</v>
      </c>
      <c r="B2813">
        <v>1</v>
      </c>
      <c r="C2813">
        <v>0.824991629585478</v>
      </c>
      <c r="D2813">
        <v>0.39100000000000001</v>
      </c>
      <c r="E2813">
        <v>1.7000000000000001E-2</v>
      </c>
      <c r="F2813" t="s">
        <v>49</v>
      </c>
      <c r="G2813" t="s">
        <v>8453</v>
      </c>
      <c r="H2813" t="s">
        <v>8454</v>
      </c>
      <c r="I2813">
        <v>0.54506615431394201</v>
      </c>
      <c r="J2813">
        <v>0.824991629585478</v>
      </c>
      <c r="K2813">
        <v>1</v>
      </c>
      <c r="L2813">
        <v>0</v>
      </c>
      <c r="M2813">
        <v>1</v>
      </c>
      <c r="N2813">
        <v>60</v>
      </c>
    </row>
    <row r="2814" spans="1:14" x14ac:dyDescent="0.25">
      <c r="A2814" t="s">
        <v>8455</v>
      </c>
      <c r="B2814">
        <v>2</v>
      </c>
      <c r="C2814">
        <v>0.82591405939225804</v>
      </c>
      <c r="D2814">
        <v>0.78100000000000003</v>
      </c>
      <c r="E2814">
        <v>1.4E-2</v>
      </c>
      <c r="F2814" t="s">
        <v>49</v>
      </c>
      <c r="G2814" t="s">
        <v>8456</v>
      </c>
      <c r="H2814" t="s">
        <v>8457</v>
      </c>
      <c r="I2814">
        <v>0.54641566354655102</v>
      </c>
      <c r="J2814">
        <v>0.82591405939225804</v>
      </c>
      <c r="K2814">
        <v>2</v>
      </c>
      <c r="L2814">
        <v>0</v>
      </c>
      <c r="M2814">
        <v>2</v>
      </c>
      <c r="N2814">
        <v>140</v>
      </c>
    </row>
    <row r="2815" spans="1:14" x14ac:dyDescent="0.25">
      <c r="A2815" t="s">
        <v>8458</v>
      </c>
      <c r="B2815">
        <v>2</v>
      </c>
      <c r="C2815">
        <v>0.82591405939225804</v>
      </c>
      <c r="D2815">
        <v>0.78100000000000003</v>
      </c>
      <c r="E2815">
        <v>1.4E-2</v>
      </c>
      <c r="F2815" t="s">
        <v>49</v>
      </c>
      <c r="G2815" t="s">
        <v>8459</v>
      </c>
      <c r="H2815" t="s">
        <v>8460</v>
      </c>
      <c r="I2815">
        <v>0.54641566354655102</v>
      </c>
      <c r="J2815">
        <v>0.82591405939225804</v>
      </c>
      <c r="K2815">
        <v>2</v>
      </c>
      <c r="L2815">
        <v>0</v>
      </c>
      <c r="M2815">
        <v>2</v>
      </c>
      <c r="N2815">
        <v>140</v>
      </c>
    </row>
    <row r="2816" spans="1:14" x14ac:dyDescent="0.25">
      <c r="A2816" t="s">
        <v>8461</v>
      </c>
      <c r="B2816">
        <v>2</v>
      </c>
      <c r="C2816">
        <v>0.82591405939225804</v>
      </c>
      <c r="D2816">
        <v>0.78100000000000003</v>
      </c>
      <c r="E2816">
        <v>1.4E-2</v>
      </c>
      <c r="F2816" t="s">
        <v>49</v>
      </c>
      <c r="G2816" t="s">
        <v>8462</v>
      </c>
      <c r="H2816" t="s">
        <v>8463</v>
      </c>
      <c r="I2816">
        <v>0.54641566354655102</v>
      </c>
      <c r="J2816">
        <v>0.82591405939225804</v>
      </c>
      <c r="K2816">
        <v>2</v>
      </c>
      <c r="L2816">
        <v>0</v>
      </c>
      <c r="M2816">
        <v>2</v>
      </c>
      <c r="N2816">
        <v>140</v>
      </c>
    </row>
    <row r="2817" spans="1:14" x14ac:dyDescent="0.25">
      <c r="A2817" t="s">
        <v>8464</v>
      </c>
      <c r="B2817">
        <v>2</v>
      </c>
      <c r="C2817">
        <v>0.82614208575759895</v>
      </c>
      <c r="D2817">
        <v>0.78100000000000003</v>
      </c>
      <c r="E2817">
        <v>1.4E-2</v>
      </c>
      <c r="F2817" t="s">
        <v>49</v>
      </c>
      <c r="G2817" t="s">
        <v>8465</v>
      </c>
      <c r="H2817" t="s">
        <v>8466</v>
      </c>
      <c r="I2817">
        <v>0.550269518898438</v>
      </c>
      <c r="J2817">
        <v>0.82614208575759895</v>
      </c>
      <c r="K2817">
        <v>2</v>
      </c>
      <c r="L2817">
        <v>0</v>
      </c>
      <c r="M2817">
        <v>2</v>
      </c>
      <c r="N2817">
        <v>141</v>
      </c>
    </row>
    <row r="2818" spans="1:14" x14ac:dyDescent="0.25">
      <c r="A2818" t="s">
        <v>8467</v>
      </c>
      <c r="B2818">
        <v>2</v>
      </c>
      <c r="C2818">
        <v>0.82614208575759895</v>
      </c>
      <c r="D2818">
        <v>0.78100000000000003</v>
      </c>
      <c r="E2818">
        <v>1.4E-2</v>
      </c>
      <c r="F2818" t="s">
        <v>49</v>
      </c>
      <c r="G2818" t="s">
        <v>8468</v>
      </c>
      <c r="H2818" t="s">
        <v>8469</v>
      </c>
      <c r="I2818">
        <v>0.550269518898438</v>
      </c>
      <c r="J2818">
        <v>0.82614208575759895</v>
      </c>
      <c r="K2818">
        <v>2</v>
      </c>
      <c r="L2818">
        <v>0</v>
      </c>
      <c r="M2818">
        <v>2</v>
      </c>
      <c r="N2818">
        <v>141</v>
      </c>
    </row>
    <row r="2819" spans="1:14" x14ac:dyDescent="0.25">
      <c r="A2819" t="s">
        <v>8470</v>
      </c>
      <c r="B2819">
        <v>2</v>
      </c>
      <c r="C2819">
        <v>0.82614208575759895</v>
      </c>
      <c r="D2819">
        <v>0.78100000000000003</v>
      </c>
      <c r="E2819">
        <v>1.4E-2</v>
      </c>
      <c r="F2819" t="s">
        <v>49</v>
      </c>
      <c r="G2819" t="s">
        <v>8471</v>
      </c>
      <c r="H2819" t="s">
        <v>8472</v>
      </c>
      <c r="I2819">
        <v>0.550269518898438</v>
      </c>
      <c r="J2819">
        <v>0.82614208575759895</v>
      </c>
      <c r="K2819">
        <v>2</v>
      </c>
      <c r="L2819">
        <v>0</v>
      </c>
      <c r="M2819">
        <v>2</v>
      </c>
      <c r="N2819">
        <v>141</v>
      </c>
    </row>
    <row r="2820" spans="1:14" x14ac:dyDescent="0.25">
      <c r="A2820" t="s">
        <v>8473</v>
      </c>
      <c r="B2820">
        <v>10</v>
      </c>
      <c r="C2820">
        <v>0.82614208575759895</v>
      </c>
      <c r="D2820">
        <v>3.9060000000000001</v>
      </c>
      <c r="E2820">
        <v>1.2999999999999999E-2</v>
      </c>
      <c r="F2820" t="s">
        <v>49</v>
      </c>
      <c r="G2820" t="s">
        <v>8474</v>
      </c>
      <c r="H2820" t="s">
        <v>8475</v>
      </c>
      <c r="I2820">
        <v>0.55043116070766596</v>
      </c>
      <c r="J2820">
        <v>0.82614208575759895</v>
      </c>
      <c r="K2820">
        <v>10</v>
      </c>
      <c r="L2820">
        <v>0</v>
      </c>
      <c r="M2820">
        <v>10</v>
      </c>
      <c r="N2820">
        <v>771</v>
      </c>
    </row>
    <row r="2821" spans="1:14" x14ac:dyDescent="0.25">
      <c r="A2821" t="s">
        <v>8476</v>
      </c>
      <c r="B2821">
        <v>1</v>
      </c>
      <c r="C2821">
        <v>0.82614208575759895</v>
      </c>
      <c r="D2821">
        <v>0.39100000000000001</v>
      </c>
      <c r="E2821">
        <v>1.6E-2</v>
      </c>
      <c r="F2821" t="s">
        <v>49</v>
      </c>
      <c r="G2821" t="s">
        <v>8477</v>
      </c>
      <c r="H2821" t="s">
        <v>8478</v>
      </c>
      <c r="I2821">
        <v>0.55100814740045401</v>
      </c>
      <c r="J2821">
        <v>0.82614208575759895</v>
      </c>
      <c r="K2821">
        <v>1</v>
      </c>
      <c r="L2821">
        <v>0</v>
      </c>
      <c r="M2821">
        <v>1</v>
      </c>
      <c r="N2821">
        <v>61</v>
      </c>
    </row>
    <row r="2822" spans="1:14" x14ac:dyDescent="0.25">
      <c r="A2822" t="s">
        <v>8479</v>
      </c>
      <c r="B2822">
        <v>1</v>
      </c>
      <c r="C2822">
        <v>0.82614208575759895</v>
      </c>
      <c r="D2822">
        <v>0.39100000000000001</v>
      </c>
      <c r="E2822">
        <v>1.6E-2</v>
      </c>
      <c r="F2822" t="s">
        <v>49</v>
      </c>
      <c r="G2822" t="s">
        <v>8480</v>
      </c>
      <c r="H2822" t="s">
        <v>8481</v>
      </c>
      <c r="I2822">
        <v>0.55100814740045401</v>
      </c>
      <c r="J2822">
        <v>0.82614208575759895</v>
      </c>
      <c r="K2822">
        <v>1</v>
      </c>
      <c r="L2822">
        <v>0</v>
      </c>
      <c r="M2822">
        <v>1</v>
      </c>
      <c r="N2822">
        <v>61</v>
      </c>
    </row>
    <row r="2823" spans="1:14" x14ac:dyDescent="0.25">
      <c r="A2823" t="s">
        <v>8482</v>
      </c>
      <c r="B2823">
        <v>1</v>
      </c>
      <c r="C2823">
        <v>0.82614208575759895</v>
      </c>
      <c r="D2823">
        <v>0.39100000000000001</v>
      </c>
      <c r="E2823">
        <v>1.6E-2</v>
      </c>
      <c r="F2823" t="s">
        <v>49</v>
      </c>
      <c r="G2823" t="s">
        <v>8483</v>
      </c>
      <c r="H2823" t="s">
        <v>8484</v>
      </c>
      <c r="I2823">
        <v>0.55100814740045401</v>
      </c>
      <c r="J2823">
        <v>0.82614208575759895</v>
      </c>
      <c r="K2823">
        <v>1</v>
      </c>
      <c r="L2823">
        <v>0</v>
      </c>
      <c r="M2823">
        <v>1</v>
      </c>
      <c r="N2823">
        <v>61</v>
      </c>
    </row>
    <row r="2824" spans="1:14" x14ac:dyDescent="0.25">
      <c r="A2824" t="s">
        <v>8485</v>
      </c>
      <c r="B2824">
        <v>1</v>
      </c>
      <c r="C2824">
        <v>0.82614208575759895</v>
      </c>
      <c r="D2824">
        <v>0.39100000000000001</v>
      </c>
      <c r="E2824">
        <v>1.6E-2</v>
      </c>
      <c r="F2824" t="s">
        <v>49</v>
      </c>
      <c r="G2824" t="s">
        <v>8486</v>
      </c>
      <c r="H2824" t="s">
        <v>8487</v>
      </c>
      <c r="I2824">
        <v>0.55100814740045401</v>
      </c>
      <c r="J2824">
        <v>0.82614208575759895</v>
      </c>
      <c r="K2824">
        <v>1</v>
      </c>
      <c r="L2824">
        <v>0</v>
      </c>
      <c r="M2824">
        <v>1</v>
      </c>
      <c r="N2824">
        <v>61</v>
      </c>
    </row>
    <row r="2825" spans="1:14" x14ac:dyDescent="0.25">
      <c r="A2825" t="s">
        <v>8488</v>
      </c>
      <c r="B2825">
        <v>1</v>
      </c>
      <c r="C2825">
        <v>0.82614208575759895</v>
      </c>
      <c r="D2825">
        <v>0.39100000000000001</v>
      </c>
      <c r="E2825">
        <v>1.6E-2</v>
      </c>
      <c r="F2825" t="s">
        <v>49</v>
      </c>
      <c r="G2825" t="s">
        <v>8489</v>
      </c>
      <c r="H2825" t="s">
        <v>8490</v>
      </c>
      <c r="I2825">
        <v>0.55100814740045401</v>
      </c>
      <c r="J2825">
        <v>0.82614208575759895</v>
      </c>
      <c r="K2825">
        <v>1</v>
      </c>
      <c r="L2825">
        <v>0</v>
      </c>
      <c r="M2825">
        <v>1</v>
      </c>
      <c r="N2825">
        <v>61</v>
      </c>
    </row>
    <row r="2826" spans="1:14" x14ac:dyDescent="0.25">
      <c r="A2826" t="s">
        <v>8491</v>
      </c>
      <c r="B2826">
        <v>1</v>
      </c>
      <c r="C2826">
        <v>0.82614208575759895</v>
      </c>
      <c r="D2826">
        <v>0.39100000000000001</v>
      </c>
      <c r="E2826">
        <v>1.6E-2</v>
      </c>
      <c r="F2826" t="s">
        <v>49</v>
      </c>
      <c r="G2826" t="s">
        <v>8492</v>
      </c>
      <c r="H2826" t="s">
        <v>8493</v>
      </c>
      <c r="I2826">
        <v>0.55100814740045401</v>
      </c>
      <c r="J2826">
        <v>0.82614208575759895</v>
      </c>
      <c r="K2826">
        <v>1</v>
      </c>
      <c r="L2826">
        <v>0</v>
      </c>
      <c r="M2826">
        <v>1</v>
      </c>
      <c r="N2826">
        <v>61</v>
      </c>
    </row>
    <row r="2827" spans="1:14" x14ac:dyDescent="0.25">
      <c r="A2827" t="s">
        <v>8494</v>
      </c>
      <c r="B2827">
        <v>1</v>
      </c>
      <c r="C2827">
        <v>0.82614208575759895</v>
      </c>
      <c r="D2827">
        <v>0.39100000000000001</v>
      </c>
      <c r="E2827">
        <v>1.6E-2</v>
      </c>
      <c r="F2827" t="s">
        <v>49</v>
      </c>
      <c r="G2827" t="s">
        <v>8495</v>
      </c>
      <c r="H2827" t="s">
        <v>8496</v>
      </c>
      <c r="I2827">
        <v>0.55100814740045401</v>
      </c>
      <c r="J2827">
        <v>0.82614208575759895</v>
      </c>
      <c r="K2827">
        <v>1</v>
      </c>
      <c r="L2827">
        <v>0</v>
      </c>
      <c r="M2827">
        <v>1</v>
      </c>
      <c r="N2827">
        <v>61</v>
      </c>
    </row>
    <row r="2828" spans="1:14" x14ac:dyDescent="0.25">
      <c r="A2828" t="s">
        <v>8497</v>
      </c>
      <c r="B2828">
        <v>1</v>
      </c>
      <c r="C2828">
        <v>0.82614208575759895</v>
      </c>
      <c r="D2828">
        <v>0.39100000000000001</v>
      </c>
      <c r="E2828">
        <v>1.6E-2</v>
      </c>
      <c r="F2828" t="s">
        <v>49</v>
      </c>
      <c r="G2828" t="s">
        <v>8498</v>
      </c>
      <c r="H2828" t="s">
        <v>8499</v>
      </c>
      <c r="I2828">
        <v>0.55100814740045401</v>
      </c>
      <c r="J2828">
        <v>0.82614208575759895</v>
      </c>
      <c r="K2828">
        <v>1</v>
      </c>
      <c r="L2828">
        <v>0</v>
      </c>
      <c r="M2828">
        <v>1</v>
      </c>
      <c r="N2828">
        <v>61</v>
      </c>
    </row>
    <row r="2829" spans="1:14" x14ac:dyDescent="0.25">
      <c r="A2829" t="s">
        <v>8500</v>
      </c>
      <c r="B2829">
        <v>1</v>
      </c>
      <c r="C2829">
        <v>0.82614208575759895</v>
      </c>
      <c r="D2829">
        <v>0.39100000000000001</v>
      </c>
      <c r="E2829">
        <v>1.6E-2</v>
      </c>
      <c r="F2829" t="s">
        <v>49</v>
      </c>
      <c r="G2829" t="s">
        <v>8501</v>
      </c>
      <c r="H2829" t="s">
        <v>8502</v>
      </c>
      <c r="I2829">
        <v>0.55100814740045401</v>
      </c>
      <c r="J2829">
        <v>0.82614208575759895</v>
      </c>
      <c r="K2829">
        <v>1</v>
      </c>
      <c r="L2829">
        <v>0</v>
      </c>
      <c r="M2829">
        <v>1</v>
      </c>
      <c r="N2829">
        <v>61</v>
      </c>
    </row>
    <row r="2830" spans="1:14" x14ac:dyDescent="0.25">
      <c r="A2830" t="s">
        <v>8503</v>
      </c>
      <c r="B2830">
        <v>1</v>
      </c>
      <c r="C2830">
        <v>0.82614208575759895</v>
      </c>
      <c r="D2830">
        <v>0.39100000000000001</v>
      </c>
      <c r="E2830">
        <v>1.6E-2</v>
      </c>
      <c r="F2830" t="s">
        <v>49</v>
      </c>
      <c r="G2830" t="s">
        <v>8504</v>
      </c>
      <c r="H2830" t="s">
        <v>8505</v>
      </c>
      <c r="I2830">
        <v>0.55100814740045401</v>
      </c>
      <c r="J2830">
        <v>0.82614208575759895</v>
      </c>
      <c r="K2830">
        <v>1</v>
      </c>
      <c r="L2830">
        <v>0</v>
      </c>
      <c r="M2830">
        <v>1</v>
      </c>
      <c r="N2830">
        <v>61</v>
      </c>
    </row>
    <row r="2831" spans="1:14" x14ac:dyDescent="0.25">
      <c r="A2831" t="s">
        <v>8506</v>
      </c>
      <c r="B2831">
        <v>1</v>
      </c>
      <c r="C2831">
        <v>0.82614208575759895</v>
      </c>
      <c r="D2831">
        <v>0.39100000000000001</v>
      </c>
      <c r="E2831">
        <v>1.6E-2</v>
      </c>
      <c r="F2831" t="s">
        <v>49</v>
      </c>
      <c r="G2831" t="s">
        <v>8507</v>
      </c>
      <c r="H2831" t="s">
        <v>8508</v>
      </c>
      <c r="I2831">
        <v>0.55100814740045401</v>
      </c>
      <c r="J2831">
        <v>0.82614208575759895</v>
      </c>
      <c r="K2831">
        <v>1</v>
      </c>
      <c r="L2831">
        <v>0</v>
      </c>
      <c r="M2831">
        <v>1</v>
      </c>
      <c r="N2831">
        <v>61</v>
      </c>
    </row>
    <row r="2832" spans="1:14" x14ac:dyDescent="0.25">
      <c r="A2832" t="s">
        <v>8509</v>
      </c>
      <c r="B2832">
        <v>1</v>
      </c>
      <c r="C2832">
        <v>0.82614208575759895</v>
      </c>
      <c r="D2832">
        <v>0.39100000000000001</v>
      </c>
      <c r="E2832">
        <v>1.6E-2</v>
      </c>
      <c r="F2832" t="s">
        <v>49</v>
      </c>
      <c r="G2832" t="s">
        <v>8510</v>
      </c>
      <c r="H2832" t="s">
        <v>8511</v>
      </c>
      <c r="I2832">
        <v>0.55100814740045401</v>
      </c>
      <c r="J2832">
        <v>0.82614208575759895</v>
      </c>
      <c r="K2832">
        <v>1</v>
      </c>
      <c r="L2832">
        <v>0</v>
      </c>
      <c r="M2832">
        <v>1</v>
      </c>
      <c r="N2832">
        <v>61</v>
      </c>
    </row>
    <row r="2833" spans="1:14" x14ac:dyDescent="0.25">
      <c r="A2833" t="s">
        <v>8512</v>
      </c>
      <c r="B2833">
        <v>1</v>
      </c>
      <c r="C2833">
        <v>0.82614208575759895</v>
      </c>
      <c r="D2833">
        <v>0.39100000000000001</v>
      </c>
      <c r="E2833">
        <v>1.6E-2</v>
      </c>
      <c r="F2833" t="s">
        <v>49</v>
      </c>
      <c r="G2833" t="s">
        <v>8513</v>
      </c>
      <c r="H2833" t="s">
        <v>8514</v>
      </c>
      <c r="I2833">
        <v>0.55100814740045401</v>
      </c>
      <c r="J2833">
        <v>0.82614208575759895</v>
      </c>
      <c r="K2833">
        <v>1</v>
      </c>
      <c r="L2833">
        <v>0</v>
      </c>
      <c r="M2833">
        <v>1</v>
      </c>
      <c r="N2833">
        <v>61</v>
      </c>
    </row>
    <row r="2834" spans="1:14" x14ac:dyDescent="0.25">
      <c r="A2834" t="s">
        <v>8515</v>
      </c>
      <c r="B2834">
        <v>1</v>
      </c>
      <c r="C2834">
        <v>0.82614208575759895</v>
      </c>
      <c r="D2834">
        <v>0.39100000000000001</v>
      </c>
      <c r="E2834">
        <v>1.6E-2</v>
      </c>
      <c r="F2834" t="s">
        <v>49</v>
      </c>
      <c r="G2834" t="s">
        <v>8516</v>
      </c>
      <c r="H2834" t="s">
        <v>8517</v>
      </c>
      <c r="I2834">
        <v>0.55100814740045401</v>
      </c>
      <c r="J2834">
        <v>0.82614208575759895</v>
      </c>
      <c r="K2834">
        <v>1</v>
      </c>
      <c r="L2834">
        <v>0</v>
      </c>
      <c r="M2834">
        <v>1</v>
      </c>
      <c r="N2834">
        <v>61</v>
      </c>
    </row>
    <row r="2835" spans="1:14" x14ac:dyDescent="0.25">
      <c r="A2835" t="s">
        <v>8518</v>
      </c>
      <c r="B2835">
        <v>3</v>
      </c>
      <c r="C2835">
        <v>0.826286993215264</v>
      </c>
      <c r="D2835">
        <v>1.1719999999999999</v>
      </c>
      <c r="E2835">
        <v>1.4E-2</v>
      </c>
      <c r="F2835" t="s">
        <v>49</v>
      </c>
      <c r="G2835" t="s">
        <v>8519</v>
      </c>
      <c r="H2835" t="s">
        <v>8520</v>
      </c>
      <c r="I2835">
        <v>0.55135159583121296</v>
      </c>
      <c r="J2835">
        <v>0.826286993215264</v>
      </c>
      <c r="K2835">
        <v>3</v>
      </c>
      <c r="L2835">
        <v>0</v>
      </c>
      <c r="M2835">
        <v>3</v>
      </c>
      <c r="N2835">
        <v>221</v>
      </c>
    </row>
    <row r="2836" spans="1:14" x14ac:dyDescent="0.25">
      <c r="A2836" t="s">
        <v>8521</v>
      </c>
      <c r="B2836">
        <v>10</v>
      </c>
      <c r="C2836">
        <v>0.82666090493931399</v>
      </c>
      <c r="D2836">
        <v>3.9060000000000001</v>
      </c>
      <c r="E2836">
        <v>1.2999999999999999E-2</v>
      </c>
      <c r="F2836" t="s">
        <v>49</v>
      </c>
      <c r="G2836" t="s">
        <v>8522</v>
      </c>
      <c r="H2836" t="s">
        <v>8523</v>
      </c>
      <c r="I2836">
        <v>0.55209491739674599</v>
      </c>
      <c r="J2836">
        <v>0.82666090493931399</v>
      </c>
      <c r="K2836">
        <v>10</v>
      </c>
      <c r="L2836">
        <v>0</v>
      </c>
      <c r="M2836">
        <v>10</v>
      </c>
      <c r="N2836">
        <v>772</v>
      </c>
    </row>
    <row r="2837" spans="1:14" x14ac:dyDescent="0.25">
      <c r="A2837" t="s">
        <v>8524</v>
      </c>
      <c r="B2837">
        <v>10</v>
      </c>
      <c r="C2837">
        <v>0.82666090493931399</v>
      </c>
      <c r="D2837">
        <v>3.9060000000000001</v>
      </c>
      <c r="E2837">
        <v>1.2999999999999999E-2</v>
      </c>
      <c r="F2837" t="s">
        <v>49</v>
      </c>
      <c r="G2837" t="s">
        <v>8525</v>
      </c>
      <c r="H2837" t="s">
        <v>8526</v>
      </c>
      <c r="I2837">
        <v>0.55209491739674599</v>
      </c>
      <c r="J2837">
        <v>0.82666090493931399</v>
      </c>
      <c r="K2837">
        <v>10</v>
      </c>
      <c r="L2837">
        <v>0</v>
      </c>
      <c r="M2837">
        <v>10</v>
      </c>
      <c r="N2837">
        <v>772</v>
      </c>
    </row>
    <row r="2838" spans="1:14" x14ac:dyDescent="0.25">
      <c r="A2838" t="s">
        <v>8527</v>
      </c>
      <c r="B2838">
        <v>3</v>
      </c>
      <c r="C2838">
        <v>0.82666684989262595</v>
      </c>
      <c r="D2838">
        <v>0.98399999999999999</v>
      </c>
      <c r="E2838">
        <v>1.9E-2</v>
      </c>
      <c r="F2838" t="s">
        <v>27</v>
      </c>
      <c r="G2838" t="s">
        <v>8528</v>
      </c>
      <c r="H2838" t="s">
        <v>8529</v>
      </c>
      <c r="I2838">
        <v>0.38072503108061301</v>
      </c>
      <c r="J2838">
        <v>0.82666684989262595</v>
      </c>
      <c r="K2838">
        <v>3</v>
      </c>
      <c r="L2838">
        <v>0</v>
      </c>
      <c r="M2838">
        <v>3</v>
      </c>
      <c r="N2838">
        <v>159</v>
      </c>
    </row>
    <row r="2839" spans="1:14" x14ac:dyDescent="0.25">
      <c r="A2839" t="s">
        <v>8530</v>
      </c>
      <c r="B2839">
        <v>2</v>
      </c>
      <c r="C2839">
        <v>0.82892230448756699</v>
      </c>
      <c r="D2839">
        <v>0.78100000000000003</v>
      </c>
      <c r="E2839">
        <v>1.4E-2</v>
      </c>
      <c r="F2839" t="s">
        <v>49</v>
      </c>
      <c r="G2839" t="s">
        <v>8531</v>
      </c>
      <c r="H2839" t="s">
        <v>8532</v>
      </c>
      <c r="I2839">
        <v>0.55410039350154605</v>
      </c>
      <c r="J2839">
        <v>0.82892230448756699</v>
      </c>
      <c r="K2839">
        <v>2</v>
      </c>
      <c r="L2839">
        <v>0</v>
      </c>
      <c r="M2839">
        <v>2</v>
      </c>
      <c r="N2839">
        <v>142</v>
      </c>
    </row>
    <row r="2840" spans="1:14" x14ac:dyDescent="0.25">
      <c r="A2840" t="s">
        <v>8533</v>
      </c>
      <c r="B2840">
        <v>2</v>
      </c>
      <c r="C2840">
        <v>0.82892230448756699</v>
      </c>
      <c r="D2840">
        <v>0.78100000000000003</v>
      </c>
      <c r="E2840">
        <v>1.4E-2</v>
      </c>
      <c r="F2840" t="s">
        <v>49</v>
      </c>
      <c r="G2840" t="s">
        <v>8534</v>
      </c>
      <c r="H2840" t="s">
        <v>8535</v>
      </c>
      <c r="I2840">
        <v>0.55410039350154605</v>
      </c>
      <c r="J2840">
        <v>0.82892230448756699</v>
      </c>
      <c r="K2840">
        <v>2</v>
      </c>
      <c r="L2840">
        <v>0</v>
      </c>
      <c r="M2840">
        <v>2</v>
      </c>
      <c r="N2840">
        <v>142</v>
      </c>
    </row>
    <row r="2841" spans="1:14" x14ac:dyDescent="0.25">
      <c r="A2841" t="s">
        <v>8536</v>
      </c>
      <c r="B2841">
        <v>22</v>
      </c>
      <c r="C2841">
        <v>0.83084235064148104</v>
      </c>
      <c r="D2841">
        <v>8.5939999999999994</v>
      </c>
      <c r="E2841">
        <v>1.2999999999999999E-2</v>
      </c>
      <c r="F2841" t="s">
        <v>49</v>
      </c>
      <c r="G2841" t="s">
        <v>8537</v>
      </c>
      <c r="H2841" t="s">
        <v>8538</v>
      </c>
      <c r="I2841">
        <v>0.55633421332153499</v>
      </c>
      <c r="J2841">
        <v>0.83084235064148104</v>
      </c>
      <c r="K2841">
        <v>22</v>
      </c>
      <c r="L2841">
        <v>0</v>
      </c>
      <c r="M2841">
        <v>22</v>
      </c>
      <c r="N2841">
        <v>1710</v>
      </c>
    </row>
    <row r="2842" spans="1:14" x14ac:dyDescent="0.25">
      <c r="A2842" t="s">
        <v>8539</v>
      </c>
      <c r="B2842">
        <v>1</v>
      </c>
      <c r="C2842">
        <v>0.83084235064148104</v>
      </c>
      <c r="D2842">
        <v>0.39100000000000001</v>
      </c>
      <c r="E2842">
        <v>1.6E-2</v>
      </c>
      <c r="F2842" t="s">
        <v>49</v>
      </c>
      <c r="G2842" t="s">
        <v>8540</v>
      </c>
      <c r="H2842" t="s">
        <v>8541</v>
      </c>
      <c r="I2842">
        <v>0.556872829999846</v>
      </c>
      <c r="J2842">
        <v>0.83084235064148104</v>
      </c>
      <c r="K2842">
        <v>1</v>
      </c>
      <c r="L2842">
        <v>0</v>
      </c>
      <c r="M2842">
        <v>1</v>
      </c>
      <c r="N2842">
        <v>62</v>
      </c>
    </row>
    <row r="2843" spans="1:14" x14ac:dyDescent="0.25">
      <c r="A2843" t="s">
        <v>8542</v>
      </c>
      <c r="B2843">
        <v>1</v>
      </c>
      <c r="C2843">
        <v>0.83084235064148104</v>
      </c>
      <c r="D2843">
        <v>0.39100000000000001</v>
      </c>
      <c r="E2843">
        <v>1.6E-2</v>
      </c>
      <c r="F2843" t="s">
        <v>49</v>
      </c>
      <c r="G2843" t="s">
        <v>8543</v>
      </c>
      <c r="H2843" t="s">
        <v>8544</v>
      </c>
      <c r="I2843">
        <v>0.556872829999846</v>
      </c>
      <c r="J2843">
        <v>0.83084235064148104</v>
      </c>
      <c r="K2843">
        <v>1</v>
      </c>
      <c r="L2843">
        <v>0</v>
      </c>
      <c r="M2843">
        <v>1</v>
      </c>
      <c r="N2843">
        <v>62</v>
      </c>
    </row>
    <row r="2844" spans="1:14" x14ac:dyDescent="0.25">
      <c r="A2844" t="s">
        <v>8545</v>
      </c>
      <c r="B2844">
        <v>1</v>
      </c>
      <c r="C2844">
        <v>0.83084235064148104</v>
      </c>
      <c r="D2844">
        <v>0.39100000000000001</v>
      </c>
      <c r="E2844">
        <v>1.6E-2</v>
      </c>
      <c r="F2844" t="s">
        <v>49</v>
      </c>
      <c r="G2844" t="s">
        <v>8546</v>
      </c>
      <c r="H2844" t="s">
        <v>8547</v>
      </c>
      <c r="I2844">
        <v>0.556872829999846</v>
      </c>
      <c r="J2844">
        <v>0.83084235064148104</v>
      </c>
      <c r="K2844">
        <v>1</v>
      </c>
      <c r="L2844">
        <v>0</v>
      </c>
      <c r="M2844">
        <v>1</v>
      </c>
      <c r="N2844">
        <v>62</v>
      </c>
    </row>
    <row r="2845" spans="1:14" x14ac:dyDescent="0.25">
      <c r="A2845" t="s">
        <v>8548</v>
      </c>
      <c r="B2845">
        <v>1</v>
      </c>
      <c r="C2845">
        <v>0.83084235064148104</v>
      </c>
      <c r="D2845">
        <v>0.39100000000000001</v>
      </c>
      <c r="E2845">
        <v>1.6E-2</v>
      </c>
      <c r="F2845" t="s">
        <v>49</v>
      </c>
      <c r="G2845" t="s">
        <v>8549</v>
      </c>
      <c r="H2845" t="s">
        <v>8550</v>
      </c>
      <c r="I2845">
        <v>0.556872829999846</v>
      </c>
      <c r="J2845">
        <v>0.83084235064148104</v>
      </c>
      <c r="K2845">
        <v>1</v>
      </c>
      <c r="L2845">
        <v>0</v>
      </c>
      <c r="M2845">
        <v>1</v>
      </c>
      <c r="N2845">
        <v>62</v>
      </c>
    </row>
    <row r="2846" spans="1:14" x14ac:dyDescent="0.25">
      <c r="A2846" t="s">
        <v>8551</v>
      </c>
      <c r="B2846">
        <v>1</v>
      </c>
      <c r="C2846">
        <v>0.83084235064148104</v>
      </c>
      <c r="D2846">
        <v>0.39100000000000001</v>
      </c>
      <c r="E2846">
        <v>1.6E-2</v>
      </c>
      <c r="F2846" t="s">
        <v>49</v>
      </c>
      <c r="G2846" t="s">
        <v>8552</v>
      </c>
      <c r="H2846" t="s">
        <v>8553</v>
      </c>
      <c r="I2846">
        <v>0.556872829999846</v>
      </c>
      <c r="J2846">
        <v>0.83084235064148104</v>
      </c>
      <c r="K2846">
        <v>1</v>
      </c>
      <c r="L2846">
        <v>0</v>
      </c>
      <c r="M2846">
        <v>1</v>
      </c>
      <c r="N2846">
        <v>62</v>
      </c>
    </row>
    <row r="2847" spans="1:14" x14ac:dyDescent="0.25">
      <c r="A2847" t="s">
        <v>8554</v>
      </c>
      <c r="B2847">
        <v>2</v>
      </c>
      <c r="C2847">
        <v>0.83090602979109796</v>
      </c>
      <c r="D2847">
        <v>0.78100000000000003</v>
      </c>
      <c r="E2847">
        <v>1.4E-2</v>
      </c>
      <c r="F2847" t="s">
        <v>49</v>
      </c>
      <c r="G2847" t="s">
        <v>8555</v>
      </c>
      <c r="H2847" t="s">
        <v>8556</v>
      </c>
      <c r="I2847">
        <v>0.55790823027789405</v>
      </c>
      <c r="J2847">
        <v>0.83090602979109796</v>
      </c>
      <c r="K2847">
        <v>2</v>
      </c>
      <c r="L2847">
        <v>0</v>
      </c>
      <c r="M2847">
        <v>2</v>
      </c>
      <c r="N2847">
        <v>143</v>
      </c>
    </row>
    <row r="2848" spans="1:14" x14ac:dyDescent="0.25">
      <c r="A2848" t="s">
        <v>8557</v>
      </c>
      <c r="B2848">
        <v>2</v>
      </c>
      <c r="C2848">
        <v>0.83090602979109796</v>
      </c>
      <c r="D2848">
        <v>0.78100000000000003</v>
      </c>
      <c r="E2848">
        <v>1.4E-2</v>
      </c>
      <c r="F2848" t="s">
        <v>49</v>
      </c>
      <c r="G2848" t="s">
        <v>8558</v>
      </c>
      <c r="H2848" t="s">
        <v>8559</v>
      </c>
      <c r="I2848">
        <v>0.55790823027789405</v>
      </c>
      <c r="J2848">
        <v>0.83090602979109796</v>
      </c>
      <c r="K2848">
        <v>2</v>
      </c>
      <c r="L2848">
        <v>0</v>
      </c>
      <c r="M2848">
        <v>2</v>
      </c>
      <c r="N2848">
        <v>143</v>
      </c>
    </row>
    <row r="2849" spans="1:14" x14ac:dyDescent="0.25">
      <c r="A2849" t="s">
        <v>8560</v>
      </c>
      <c r="B2849">
        <v>2</v>
      </c>
      <c r="C2849">
        <v>0.83090602979109796</v>
      </c>
      <c r="D2849">
        <v>0.78100000000000003</v>
      </c>
      <c r="E2849">
        <v>1.4E-2</v>
      </c>
      <c r="F2849" t="s">
        <v>49</v>
      </c>
      <c r="G2849" t="s">
        <v>8561</v>
      </c>
      <c r="H2849" t="s">
        <v>8562</v>
      </c>
      <c r="I2849">
        <v>0.55790823027789405</v>
      </c>
      <c r="J2849">
        <v>0.83090602979109796</v>
      </c>
      <c r="K2849">
        <v>2</v>
      </c>
      <c r="L2849">
        <v>0</v>
      </c>
      <c r="M2849">
        <v>2</v>
      </c>
      <c r="N2849">
        <v>143</v>
      </c>
    </row>
    <row r="2850" spans="1:14" x14ac:dyDescent="0.25">
      <c r="A2850" t="s">
        <v>8563</v>
      </c>
      <c r="B2850">
        <v>2</v>
      </c>
      <c r="C2850">
        <v>0.83090602979109796</v>
      </c>
      <c r="D2850">
        <v>0.78100000000000003</v>
      </c>
      <c r="E2850">
        <v>1.4E-2</v>
      </c>
      <c r="F2850" t="s">
        <v>49</v>
      </c>
      <c r="G2850" t="s">
        <v>8564</v>
      </c>
      <c r="H2850" t="s">
        <v>8565</v>
      </c>
      <c r="I2850">
        <v>0.55790823027789405</v>
      </c>
      <c r="J2850">
        <v>0.83090602979109796</v>
      </c>
      <c r="K2850">
        <v>2</v>
      </c>
      <c r="L2850">
        <v>0</v>
      </c>
      <c r="M2850">
        <v>2</v>
      </c>
      <c r="N2850">
        <v>143</v>
      </c>
    </row>
    <row r="2851" spans="1:14" x14ac:dyDescent="0.25">
      <c r="A2851" t="s">
        <v>8566</v>
      </c>
      <c r="B2851">
        <v>11</v>
      </c>
      <c r="C2851">
        <v>0.830945735572304</v>
      </c>
      <c r="D2851">
        <v>4.2969999999999997</v>
      </c>
      <c r="E2851">
        <v>1.2999999999999999E-2</v>
      </c>
      <c r="F2851" t="s">
        <v>49</v>
      </c>
      <c r="G2851" t="s">
        <v>8567</v>
      </c>
      <c r="H2851" t="s">
        <v>8568</v>
      </c>
      <c r="I2851">
        <v>0.55818308222882695</v>
      </c>
      <c r="J2851">
        <v>0.830945735572304</v>
      </c>
      <c r="K2851">
        <v>11</v>
      </c>
      <c r="L2851">
        <v>0</v>
      </c>
      <c r="M2851">
        <v>11</v>
      </c>
      <c r="N2851">
        <v>854</v>
      </c>
    </row>
    <row r="2852" spans="1:14" x14ac:dyDescent="0.25">
      <c r="A2852" t="s">
        <v>8569</v>
      </c>
      <c r="B2852">
        <v>3</v>
      </c>
      <c r="C2852">
        <v>0.83098856526785403</v>
      </c>
      <c r="D2852">
        <v>0.98399999999999999</v>
      </c>
      <c r="E2852">
        <v>1.9E-2</v>
      </c>
      <c r="F2852" t="s">
        <v>27</v>
      </c>
      <c r="G2852" t="s">
        <v>8570</v>
      </c>
      <c r="H2852" t="s">
        <v>8571</v>
      </c>
      <c r="I2852">
        <v>0.38448724661646999</v>
      </c>
      <c r="J2852">
        <v>0.83098856526785403</v>
      </c>
      <c r="K2852">
        <v>3</v>
      </c>
      <c r="L2852">
        <v>0</v>
      </c>
      <c r="M2852">
        <v>3</v>
      </c>
      <c r="N2852">
        <v>160</v>
      </c>
    </row>
    <row r="2853" spans="1:14" x14ac:dyDescent="0.25">
      <c r="A2853" t="s">
        <v>8572</v>
      </c>
      <c r="B2853">
        <v>19</v>
      </c>
      <c r="C2853">
        <v>0.83191693623501695</v>
      </c>
      <c r="D2853">
        <v>7.4219999999999997</v>
      </c>
      <c r="E2853">
        <v>1.2999999999999999E-2</v>
      </c>
      <c r="F2853" t="s">
        <v>49</v>
      </c>
      <c r="G2853" t="s">
        <v>8573</v>
      </c>
      <c r="H2853" t="s">
        <v>8574</v>
      </c>
      <c r="I2853">
        <v>0.55908396252353298</v>
      </c>
      <c r="J2853">
        <v>0.83191693623501695</v>
      </c>
      <c r="K2853">
        <v>19</v>
      </c>
      <c r="L2853">
        <v>0</v>
      </c>
      <c r="M2853">
        <v>19</v>
      </c>
      <c r="N2853">
        <v>1479</v>
      </c>
    </row>
    <row r="2854" spans="1:14" x14ac:dyDescent="0.25">
      <c r="A2854" t="s">
        <v>8575</v>
      </c>
      <c r="B2854">
        <v>6</v>
      </c>
      <c r="C2854">
        <v>0.83427356568228905</v>
      </c>
      <c r="D2854">
        <v>2.3439999999999999</v>
      </c>
      <c r="E2854">
        <v>1.2999999999999999E-2</v>
      </c>
      <c r="F2854" t="s">
        <v>49</v>
      </c>
      <c r="G2854" t="s">
        <v>8576</v>
      </c>
      <c r="H2854" t="s">
        <v>8577</v>
      </c>
      <c r="I2854">
        <v>0.56197865599444097</v>
      </c>
      <c r="J2854">
        <v>0.83427356568228905</v>
      </c>
      <c r="K2854">
        <v>6</v>
      </c>
      <c r="L2854">
        <v>0</v>
      </c>
      <c r="M2854">
        <v>6</v>
      </c>
      <c r="N2854">
        <v>463</v>
      </c>
    </row>
    <row r="2855" spans="1:14" x14ac:dyDescent="0.25">
      <c r="A2855" t="s">
        <v>8578</v>
      </c>
      <c r="B2855">
        <v>5</v>
      </c>
      <c r="C2855">
        <v>0.83427356568228905</v>
      </c>
      <c r="D2855">
        <v>1.9530000000000001</v>
      </c>
      <c r="E2855">
        <v>1.2999999999999999E-2</v>
      </c>
      <c r="F2855" t="s">
        <v>49</v>
      </c>
      <c r="G2855" t="s">
        <v>8579</v>
      </c>
      <c r="H2855" t="s">
        <v>8580</v>
      </c>
      <c r="I2855">
        <v>0.56241459822344797</v>
      </c>
      <c r="J2855">
        <v>0.83427356568228905</v>
      </c>
      <c r="K2855">
        <v>5</v>
      </c>
      <c r="L2855">
        <v>0</v>
      </c>
      <c r="M2855">
        <v>5</v>
      </c>
      <c r="N2855">
        <v>384</v>
      </c>
    </row>
    <row r="2856" spans="1:14" x14ac:dyDescent="0.25">
      <c r="A2856" t="s">
        <v>8581</v>
      </c>
      <c r="B2856">
        <v>1</v>
      </c>
      <c r="C2856">
        <v>0.83427356568228905</v>
      </c>
      <c r="D2856">
        <v>0.39100000000000001</v>
      </c>
      <c r="E2856">
        <v>1.6E-2</v>
      </c>
      <c r="F2856" t="s">
        <v>49</v>
      </c>
      <c r="G2856" t="s">
        <v>8582</v>
      </c>
      <c r="H2856" t="s">
        <v>8583</v>
      </c>
      <c r="I2856">
        <v>0.56266120409516396</v>
      </c>
      <c r="J2856">
        <v>0.83427356568228905</v>
      </c>
      <c r="K2856">
        <v>1</v>
      </c>
      <c r="L2856">
        <v>0</v>
      </c>
      <c r="M2856">
        <v>1</v>
      </c>
      <c r="N2856">
        <v>63</v>
      </c>
    </row>
    <row r="2857" spans="1:14" x14ac:dyDescent="0.25">
      <c r="A2857" t="s">
        <v>8584</v>
      </c>
      <c r="B2857">
        <v>1</v>
      </c>
      <c r="C2857">
        <v>0.83427356568228905</v>
      </c>
      <c r="D2857">
        <v>0.39100000000000001</v>
      </c>
      <c r="E2857">
        <v>1.6E-2</v>
      </c>
      <c r="F2857" t="s">
        <v>49</v>
      </c>
      <c r="G2857" t="s">
        <v>8585</v>
      </c>
      <c r="H2857" t="s">
        <v>8586</v>
      </c>
      <c r="I2857">
        <v>0.56266120409516396</v>
      </c>
      <c r="J2857">
        <v>0.83427356568228905</v>
      </c>
      <c r="K2857">
        <v>1</v>
      </c>
      <c r="L2857">
        <v>0</v>
      </c>
      <c r="M2857">
        <v>1</v>
      </c>
      <c r="N2857">
        <v>63</v>
      </c>
    </row>
    <row r="2858" spans="1:14" x14ac:dyDescent="0.25">
      <c r="A2858" t="s">
        <v>8587</v>
      </c>
      <c r="B2858">
        <v>1</v>
      </c>
      <c r="C2858">
        <v>0.83427356568228905</v>
      </c>
      <c r="D2858">
        <v>0.39100000000000001</v>
      </c>
      <c r="E2858">
        <v>1.6E-2</v>
      </c>
      <c r="F2858" t="s">
        <v>49</v>
      </c>
      <c r="G2858" t="s">
        <v>8588</v>
      </c>
      <c r="H2858" t="s">
        <v>8589</v>
      </c>
      <c r="I2858">
        <v>0.56266120409516396</v>
      </c>
      <c r="J2858">
        <v>0.83427356568228905</v>
      </c>
      <c r="K2858">
        <v>1</v>
      </c>
      <c r="L2858">
        <v>0</v>
      </c>
      <c r="M2858">
        <v>1</v>
      </c>
      <c r="N2858">
        <v>63</v>
      </c>
    </row>
    <row r="2859" spans="1:14" x14ac:dyDescent="0.25">
      <c r="A2859" t="s">
        <v>8590</v>
      </c>
      <c r="B2859">
        <v>1</v>
      </c>
      <c r="C2859">
        <v>0.83427356568228905</v>
      </c>
      <c r="D2859">
        <v>0.39100000000000001</v>
      </c>
      <c r="E2859">
        <v>1.6E-2</v>
      </c>
      <c r="F2859" t="s">
        <v>49</v>
      </c>
      <c r="G2859" t="s">
        <v>8591</v>
      </c>
      <c r="H2859" t="s">
        <v>8592</v>
      </c>
      <c r="I2859">
        <v>0.56266120409516396</v>
      </c>
      <c r="J2859">
        <v>0.83427356568228905</v>
      </c>
      <c r="K2859">
        <v>1</v>
      </c>
      <c r="L2859">
        <v>0</v>
      </c>
      <c r="M2859">
        <v>1</v>
      </c>
      <c r="N2859">
        <v>63</v>
      </c>
    </row>
    <row r="2860" spans="1:14" x14ac:dyDescent="0.25">
      <c r="A2860" t="s">
        <v>8593</v>
      </c>
      <c r="B2860">
        <v>1</v>
      </c>
      <c r="C2860">
        <v>0.83427356568228905</v>
      </c>
      <c r="D2860">
        <v>0.39100000000000001</v>
      </c>
      <c r="E2860">
        <v>1.6E-2</v>
      </c>
      <c r="F2860" t="s">
        <v>49</v>
      </c>
      <c r="G2860" t="s">
        <v>8594</v>
      </c>
      <c r="H2860" t="s">
        <v>8595</v>
      </c>
      <c r="I2860">
        <v>0.56266120409516396</v>
      </c>
      <c r="J2860">
        <v>0.83427356568228905</v>
      </c>
      <c r="K2860">
        <v>1</v>
      </c>
      <c r="L2860">
        <v>0</v>
      </c>
      <c r="M2860">
        <v>1</v>
      </c>
      <c r="N2860">
        <v>63</v>
      </c>
    </row>
    <row r="2861" spans="1:14" x14ac:dyDescent="0.25">
      <c r="A2861" t="s">
        <v>8596</v>
      </c>
      <c r="B2861">
        <v>1</v>
      </c>
      <c r="C2861">
        <v>0.83427356568228905</v>
      </c>
      <c r="D2861">
        <v>0.39100000000000001</v>
      </c>
      <c r="E2861">
        <v>1.6E-2</v>
      </c>
      <c r="F2861" t="s">
        <v>49</v>
      </c>
      <c r="G2861" t="s">
        <v>8597</v>
      </c>
      <c r="H2861" t="s">
        <v>8598</v>
      </c>
      <c r="I2861">
        <v>0.56266120409516396</v>
      </c>
      <c r="J2861">
        <v>0.83427356568228905</v>
      </c>
      <c r="K2861">
        <v>1</v>
      </c>
      <c r="L2861">
        <v>0</v>
      </c>
      <c r="M2861">
        <v>1</v>
      </c>
      <c r="N2861">
        <v>63</v>
      </c>
    </row>
    <row r="2862" spans="1:14" x14ac:dyDescent="0.25">
      <c r="A2862" t="s">
        <v>8599</v>
      </c>
      <c r="B2862">
        <v>12</v>
      </c>
      <c r="C2862">
        <v>0.83457799296399704</v>
      </c>
      <c r="D2862">
        <v>3.9340000000000002</v>
      </c>
      <c r="E2862">
        <v>1.6E-2</v>
      </c>
      <c r="F2862" t="s">
        <v>27</v>
      </c>
      <c r="G2862" t="s">
        <v>8600</v>
      </c>
      <c r="H2862" t="s">
        <v>8601</v>
      </c>
      <c r="I2862">
        <v>0.388104553647243</v>
      </c>
      <c r="J2862">
        <v>0.83457799296399704</v>
      </c>
      <c r="K2862">
        <v>12</v>
      </c>
      <c r="L2862">
        <v>0</v>
      </c>
      <c r="M2862">
        <v>12</v>
      </c>
      <c r="N2862">
        <v>772</v>
      </c>
    </row>
    <row r="2863" spans="1:14" x14ac:dyDescent="0.25">
      <c r="A2863" t="s">
        <v>8602</v>
      </c>
      <c r="B2863">
        <v>8</v>
      </c>
      <c r="C2863">
        <v>0.83457799296399704</v>
      </c>
      <c r="D2863">
        <v>2.6230000000000002</v>
      </c>
      <c r="E2863">
        <v>1.6E-2</v>
      </c>
      <c r="F2863" t="s">
        <v>27</v>
      </c>
      <c r="G2863" t="s">
        <v>8603</v>
      </c>
      <c r="H2863" t="s">
        <v>8604</v>
      </c>
      <c r="I2863">
        <v>0.38970699458233599</v>
      </c>
      <c r="J2863">
        <v>0.83457799296399704</v>
      </c>
      <c r="K2863">
        <v>8</v>
      </c>
      <c r="L2863">
        <v>0</v>
      </c>
      <c r="M2863">
        <v>8</v>
      </c>
      <c r="N2863">
        <v>498</v>
      </c>
    </row>
    <row r="2864" spans="1:14" x14ac:dyDescent="0.25">
      <c r="A2864" t="s">
        <v>8605</v>
      </c>
      <c r="B2864">
        <v>9</v>
      </c>
      <c r="C2864">
        <v>0.836181228043686</v>
      </c>
      <c r="D2864">
        <v>3.516</v>
      </c>
      <c r="E2864">
        <v>1.2999999999999999E-2</v>
      </c>
      <c r="F2864" t="s">
        <v>49</v>
      </c>
      <c r="G2864" t="s">
        <v>8606</v>
      </c>
      <c r="H2864" t="s">
        <v>8607</v>
      </c>
      <c r="I2864">
        <v>0.56469705991839203</v>
      </c>
      <c r="J2864">
        <v>0.836181228043686</v>
      </c>
      <c r="K2864">
        <v>9</v>
      </c>
      <c r="L2864">
        <v>0</v>
      </c>
      <c r="M2864">
        <v>9</v>
      </c>
      <c r="N2864">
        <v>701</v>
      </c>
    </row>
    <row r="2865" spans="1:14" x14ac:dyDescent="0.25">
      <c r="A2865" t="s">
        <v>8608</v>
      </c>
      <c r="B2865">
        <v>9</v>
      </c>
      <c r="C2865">
        <v>0.836181228043686</v>
      </c>
      <c r="D2865">
        <v>3.516</v>
      </c>
      <c r="E2865">
        <v>1.2999999999999999E-2</v>
      </c>
      <c r="F2865" t="s">
        <v>49</v>
      </c>
      <c r="G2865" t="s">
        <v>8609</v>
      </c>
      <c r="H2865" t="s">
        <v>8610</v>
      </c>
      <c r="I2865">
        <v>0.56469705991839203</v>
      </c>
      <c r="J2865">
        <v>0.836181228043686</v>
      </c>
      <c r="K2865">
        <v>9</v>
      </c>
      <c r="L2865">
        <v>0</v>
      </c>
      <c r="M2865">
        <v>9</v>
      </c>
      <c r="N2865">
        <v>701</v>
      </c>
    </row>
    <row r="2866" spans="1:14" x14ac:dyDescent="0.25">
      <c r="A2866" t="s">
        <v>8611</v>
      </c>
      <c r="B2866">
        <v>9</v>
      </c>
      <c r="C2866">
        <v>0.836181228043686</v>
      </c>
      <c r="D2866">
        <v>3.516</v>
      </c>
      <c r="E2866">
        <v>1.2999999999999999E-2</v>
      </c>
      <c r="F2866" t="s">
        <v>49</v>
      </c>
      <c r="G2866" t="s">
        <v>8612</v>
      </c>
      <c r="H2866" t="s">
        <v>8613</v>
      </c>
      <c r="I2866">
        <v>0.56469705991839203</v>
      </c>
      <c r="J2866">
        <v>0.836181228043686</v>
      </c>
      <c r="K2866">
        <v>9</v>
      </c>
      <c r="L2866">
        <v>0</v>
      </c>
      <c r="M2866">
        <v>9</v>
      </c>
      <c r="N2866">
        <v>701</v>
      </c>
    </row>
    <row r="2867" spans="1:14" x14ac:dyDescent="0.25">
      <c r="A2867" t="s">
        <v>8614</v>
      </c>
      <c r="B2867">
        <v>2</v>
      </c>
      <c r="C2867">
        <v>0.83666684432236405</v>
      </c>
      <c r="D2867">
        <v>0.78100000000000003</v>
      </c>
      <c r="E2867">
        <v>1.4E-2</v>
      </c>
      <c r="F2867" t="s">
        <v>49</v>
      </c>
      <c r="G2867" t="s">
        <v>8615</v>
      </c>
      <c r="H2867" t="s">
        <v>8616</v>
      </c>
      <c r="I2867">
        <v>0.56545458869250698</v>
      </c>
      <c r="J2867">
        <v>0.83666684432236405</v>
      </c>
      <c r="K2867">
        <v>2</v>
      </c>
      <c r="L2867">
        <v>0</v>
      </c>
      <c r="M2867">
        <v>2</v>
      </c>
      <c r="N2867">
        <v>145</v>
      </c>
    </row>
    <row r="2868" spans="1:14" x14ac:dyDescent="0.25">
      <c r="A2868" t="s">
        <v>8617</v>
      </c>
      <c r="B2868">
        <v>15</v>
      </c>
      <c r="C2868">
        <v>0.83666684432236405</v>
      </c>
      <c r="D2868">
        <v>5.859</v>
      </c>
      <c r="E2868">
        <v>1.2999999999999999E-2</v>
      </c>
      <c r="F2868" t="s">
        <v>49</v>
      </c>
      <c r="G2868" t="s">
        <v>8618</v>
      </c>
      <c r="H2868" t="s">
        <v>8619</v>
      </c>
      <c r="I2868">
        <v>0.56556884703176602</v>
      </c>
      <c r="J2868">
        <v>0.83666684432236405</v>
      </c>
      <c r="K2868">
        <v>15</v>
      </c>
      <c r="L2868">
        <v>0</v>
      </c>
      <c r="M2868">
        <v>15</v>
      </c>
      <c r="N2868">
        <v>1172</v>
      </c>
    </row>
    <row r="2869" spans="1:14" x14ac:dyDescent="0.25">
      <c r="A2869" t="s">
        <v>8620</v>
      </c>
      <c r="B2869">
        <v>7</v>
      </c>
      <c r="C2869">
        <v>0.83666684432236405</v>
      </c>
      <c r="D2869">
        <v>2.734</v>
      </c>
      <c r="E2869">
        <v>1.2999999999999999E-2</v>
      </c>
      <c r="F2869" t="s">
        <v>49</v>
      </c>
      <c r="G2869" t="s">
        <v>8621</v>
      </c>
      <c r="H2869" t="s">
        <v>8622</v>
      </c>
      <c r="I2869">
        <v>0.56594815426376599</v>
      </c>
      <c r="J2869">
        <v>0.83666684432236405</v>
      </c>
      <c r="K2869">
        <v>7</v>
      </c>
      <c r="L2869">
        <v>0</v>
      </c>
      <c r="M2869">
        <v>7</v>
      </c>
      <c r="N2869">
        <v>544</v>
      </c>
    </row>
    <row r="2870" spans="1:14" x14ac:dyDescent="0.25">
      <c r="A2870" t="s">
        <v>8623</v>
      </c>
      <c r="B2870">
        <v>8</v>
      </c>
      <c r="C2870">
        <v>0.83666684432236405</v>
      </c>
      <c r="D2870">
        <v>3.125</v>
      </c>
      <c r="E2870">
        <v>1.2999999999999999E-2</v>
      </c>
      <c r="F2870" t="s">
        <v>49</v>
      </c>
      <c r="G2870" t="s">
        <v>8624</v>
      </c>
      <c r="H2870" t="s">
        <v>8625</v>
      </c>
      <c r="I2870">
        <v>0.56606264391732597</v>
      </c>
      <c r="J2870">
        <v>0.83666684432236405</v>
      </c>
      <c r="K2870">
        <v>8</v>
      </c>
      <c r="L2870">
        <v>0</v>
      </c>
      <c r="M2870">
        <v>8</v>
      </c>
      <c r="N2870">
        <v>623</v>
      </c>
    </row>
    <row r="2871" spans="1:14" x14ac:dyDescent="0.25">
      <c r="A2871" t="s">
        <v>8626</v>
      </c>
      <c r="B2871">
        <v>4</v>
      </c>
      <c r="C2871">
        <v>0.83666684432236405</v>
      </c>
      <c r="D2871">
        <v>1.5620000000000001</v>
      </c>
      <c r="E2871">
        <v>1.2999999999999999E-2</v>
      </c>
      <c r="F2871" t="s">
        <v>49</v>
      </c>
      <c r="G2871" t="s">
        <v>8627</v>
      </c>
      <c r="H2871" t="s">
        <v>8628</v>
      </c>
      <c r="I2871">
        <v>0.56627451291352404</v>
      </c>
      <c r="J2871">
        <v>0.83666684432236405</v>
      </c>
      <c r="K2871">
        <v>4</v>
      </c>
      <c r="L2871">
        <v>0</v>
      </c>
      <c r="M2871">
        <v>4</v>
      </c>
      <c r="N2871">
        <v>306</v>
      </c>
    </row>
    <row r="2872" spans="1:14" x14ac:dyDescent="0.25">
      <c r="A2872" t="s">
        <v>8629</v>
      </c>
      <c r="B2872">
        <v>2</v>
      </c>
      <c r="C2872">
        <v>0.83727961269514095</v>
      </c>
      <c r="D2872">
        <v>0.70699999999999996</v>
      </c>
      <c r="E2872">
        <v>1.7000000000000001E-2</v>
      </c>
      <c r="F2872" t="s">
        <v>20</v>
      </c>
      <c r="G2872" t="s">
        <v>8630</v>
      </c>
      <c r="H2872" t="s">
        <v>8631</v>
      </c>
      <c r="I2872">
        <v>0.53018528106518004</v>
      </c>
      <c r="J2872">
        <v>0.83727961269514095</v>
      </c>
      <c r="K2872">
        <v>2</v>
      </c>
      <c r="L2872">
        <v>0</v>
      </c>
      <c r="M2872">
        <v>2</v>
      </c>
      <c r="N2872">
        <v>120</v>
      </c>
    </row>
    <row r="2873" spans="1:14" x14ac:dyDescent="0.25">
      <c r="A2873" t="s">
        <v>8632</v>
      </c>
      <c r="B2873">
        <v>1</v>
      </c>
      <c r="C2873">
        <v>0.83789405620830704</v>
      </c>
      <c r="D2873">
        <v>0.39100000000000001</v>
      </c>
      <c r="E2873">
        <v>1.6E-2</v>
      </c>
      <c r="F2873" t="s">
        <v>49</v>
      </c>
      <c r="G2873" t="s">
        <v>8633</v>
      </c>
      <c r="H2873" t="s">
        <v>8634</v>
      </c>
      <c r="I2873">
        <v>0.56837425873371195</v>
      </c>
      <c r="J2873">
        <v>0.83789405620830704</v>
      </c>
      <c r="K2873">
        <v>1</v>
      </c>
      <c r="L2873">
        <v>0</v>
      </c>
      <c r="M2873">
        <v>1</v>
      </c>
      <c r="N2873">
        <v>64</v>
      </c>
    </row>
    <row r="2874" spans="1:14" x14ac:dyDescent="0.25">
      <c r="A2874" t="s">
        <v>8635</v>
      </c>
      <c r="B2874">
        <v>1</v>
      </c>
      <c r="C2874">
        <v>0.83789405620830704</v>
      </c>
      <c r="D2874">
        <v>0.39100000000000001</v>
      </c>
      <c r="E2874">
        <v>1.6E-2</v>
      </c>
      <c r="F2874" t="s">
        <v>49</v>
      </c>
      <c r="G2874" t="s">
        <v>8636</v>
      </c>
      <c r="H2874" t="s">
        <v>8637</v>
      </c>
      <c r="I2874">
        <v>0.56837425873371195</v>
      </c>
      <c r="J2874">
        <v>0.83789405620830704</v>
      </c>
      <c r="K2874">
        <v>1</v>
      </c>
      <c r="L2874">
        <v>0</v>
      </c>
      <c r="M2874">
        <v>1</v>
      </c>
      <c r="N2874">
        <v>64</v>
      </c>
    </row>
    <row r="2875" spans="1:14" x14ac:dyDescent="0.25">
      <c r="A2875" t="s">
        <v>8638</v>
      </c>
      <c r="B2875">
        <v>1</v>
      </c>
      <c r="C2875">
        <v>0.83789405620830704</v>
      </c>
      <c r="D2875">
        <v>0.39100000000000001</v>
      </c>
      <c r="E2875">
        <v>1.6E-2</v>
      </c>
      <c r="F2875" t="s">
        <v>49</v>
      </c>
      <c r="G2875" t="s">
        <v>8639</v>
      </c>
      <c r="H2875" t="s">
        <v>8640</v>
      </c>
      <c r="I2875">
        <v>0.56837425873371195</v>
      </c>
      <c r="J2875">
        <v>0.83789405620830704</v>
      </c>
      <c r="K2875">
        <v>1</v>
      </c>
      <c r="L2875">
        <v>0</v>
      </c>
      <c r="M2875">
        <v>1</v>
      </c>
      <c r="N2875">
        <v>64</v>
      </c>
    </row>
    <row r="2876" spans="1:14" x14ac:dyDescent="0.25">
      <c r="A2876" t="s">
        <v>8641</v>
      </c>
      <c r="B2876">
        <v>1</v>
      </c>
      <c r="C2876">
        <v>0.83789405620830704</v>
      </c>
      <c r="D2876">
        <v>0.39100000000000001</v>
      </c>
      <c r="E2876">
        <v>1.6E-2</v>
      </c>
      <c r="F2876" t="s">
        <v>49</v>
      </c>
      <c r="G2876" t="s">
        <v>8642</v>
      </c>
      <c r="H2876" t="s">
        <v>8643</v>
      </c>
      <c r="I2876">
        <v>0.56837425873371195</v>
      </c>
      <c r="J2876">
        <v>0.83789405620830704</v>
      </c>
      <c r="K2876">
        <v>1</v>
      </c>
      <c r="L2876">
        <v>0</v>
      </c>
      <c r="M2876">
        <v>1</v>
      </c>
      <c r="N2876">
        <v>64</v>
      </c>
    </row>
    <row r="2877" spans="1:14" x14ac:dyDescent="0.25">
      <c r="A2877" t="s">
        <v>8644</v>
      </c>
      <c r="B2877">
        <v>4</v>
      </c>
      <c r="C2877">
        <v>0.83789405620830704</v>
      </c>
      <c r="D2877">
        <v>1.5620000000000001</v>
      </c>
      <c r="E2877">
        <v>1.2999999999999999E-2</v>
      </c>
      <c r="F2877" t="s">
        <v>49</v>
      </c>
      <c r="G2877" t="s">
        <v>8645</v>
      </c>
      <c r="H2877" t="s">
        <v>8646</v>
      </c>
      <c r="I2877">
        <v>0.56885698618921199</v>
      </c>
      <c r="J2877">
        <v>0.83789405620830704</v>
      </c>
      <c r="K2877">
        <v>4</v>
      </c>
      <c r="L2877">
        <v>0</v>
      </c>
      <c r="M2877">
        <v>4</v>
      </c>
      <c r="N2877">
        <v>307</v>
      </c>
    </row>
    <row r="2878" spans="1:14" x14ac:dyDescent="0.25">
      <c r="A2878" t="s">
        <v>8647</v>
      </c>
      <c r="B2878">
        <v>4</v>
      </c>
      <c r="C2878">
        <v>0.83789405620830704</v>
      </c>
      <c r="D2878">
        <v>1.5620000000000001</v>
      </c>
      <c r="E2878">
        <v>1.2999999999999999E-2</v>
      </c>
      <c r="F2878" t="s">
        <v>49</v>
      </c>
      <c r="G2878" t="s">
        <v>8648</v>
      </c>
      <c r="H2878" t="s">
        <v>8649</v>
      </c>
      <c r="I2878">
        <v>0.56885698618921199</v>
      </c>
      <c r="J2878">
        <v>0.83789405620830704</v>
      </c>
      <c r="K2878">
        <v>4</v>
      </c>
      <c r="L2878">
        <v>0</v>
      </c>
      <c r="M2878">
        <v>4</v>
      </c>
      <c r="N2878">
        <v>307</v>
      </c>
    </row>
    <row r="2879" spans="1:14" x14ac:dyDescent="0.25">
      <c r="A2879" t="s">
        <v>8650</v>
      </c>
      <c r="B2879">
        <v>4</v>
      </c>
      <c r="C2879">
        <v>0.83789405620830704</v>
      </c>
      <c r="D2879">
        <v>1.5620000000000001</v>
      </c>
      <c r="E2879">
        <v>1.2999999999999999E-2</v>
      </c>
      <c r="F2879" t="s">
        <v>49</v>
      </c>
      <c r="G2879" t="s">
        <v>8651</v>
      </c>
      <c r="H2879" t="s">
        <v>8652</v>
      </c>
      <c r="I2879">
        <v>0.56885698618921199</v>
      </c>
      <c r="J2879">
        <v>0.83789405620830704</v>
      </c>
      <c r="K2879">
        <v>4</v>
      </c>
      <c r="L2879">
        <v>0</v>
      </c>
      <c r="M2879">
        <v>4</v>
      </c>
      <c r="N2879">
        <v>307</v>
      </c>
    </row>
    <row r="2880" spans="1:14" x14ac:dyDescent="0.25">
      <c r="A2880" t="s">
        <v>8653</v>
      </c>
      <c r="B2880">
        <v>3</v>
      </c>
      <c r="C2880">
        <v>0.83850700933497901</v>
      </c>
      <c r="D2880">
        <v>1.1719999999999999</v>
      </c>
      <c r="E2880">
        <v>1.2999999999999999E-2</v>
      </c>
      <c r="F2880" t="s">
        <v>49</v>
      </c>
      <c r="G2880" t="s">
        <v>8654</v>
      </c>
      <c r="H2880" t="s">
        <v>8655</v>
      </c>
      <c r="I2880">
        <v>0.56952357802501297</v>
      </c>
      <c r="J2880">
        <v>0.83850700933497901</v>
      </c>
      <c r="K2880">
        <v>3</v>
      </c>
      <c r="L2880">
        <v>0</v>
      </c>
      <c r="M2880">
        <v>3</v>
      </c>
      <c r="N2880">
        <v>227</v>
      </c>
    </row>
    <row r="2881" spans="1:14" x14ac:dyDescent="0.25">
      <c r="A2881" t="s">
        <v>8656</v>
      </c>
      <c r="B2881">
        <v>14</v>
      </c>
      <c r="C2881">
        <v>0.83894058912156999</v>
      </c>
      <c r="D2881">
        <v>5.4690000000000003</v>
      </c>
      <c r="E2881">
        <v>1.2999999999999999E-2</v>
      </c>
      <c r="F2881" t="s">
        <v>49</v>
      </c>
      <c r="G2881" t="s">
        <v>8657</v>
      </c>
      <c r="H2881" t="s">
        <v>8658</v>
      </c>
      <c r="I2881">
        <v>0.57006865001540397</v>
      </c>
      <c r="J2881">
        <v>0.83894058912156999</v>
      </c>
      <c r="K2881">
        <v>14</v>
      </c>
      <c r="L2881">
        <v>0</v>
      </c>
      <c r="M2881">
        <v>14</v>
      </c>
      <c r="N2881">
        <v>1097</v>
      </c>
    </row>
    <row r="2882" spans="1:14" x14ac:dyDescent="0.25">
      <c r="A2882" t="s">
        <v>8659</v>
      </c>
      <c r="B2882">
        <v>2</v>
      </c>
      <c r="C2882">
        <v>0.84036017365221405</v>
      </c>
      <c r="D2882">
        <v>0.70699999999999996</v>
      </c>
      <c r="E2882">
        <v>1.7000000000000001E-2</v>
      </c>
      <c r="F2882" t="s">
        <v>20</v>
      </c>
      <c r="G2882" t="s">
        <v>8660</v>
      </c>
      <c r="H2882" t="s">
        <v>8661</v>
      </c>
      <c r="I2882">
        <v>0.53465432609155406</v>
      </c>
      <c r="J2882">
        <v>0.84036017365221405</v>
      </c>
      <c r="K2882">
        <v>2</v>
      </c>
      <c r="L2882">
        <v>0</v>
      </c>
      <c r="M2882">
        <v>2</v>
      </c>
      <c r="N2882">
        <v>121</v>
      </c>
    </row>
    <row r="2883" spans="1:14" x14ac:dyDescent="0.25">
      <c r="A2883" t="s">
        <v>8662</v>
      </c>
      <c r="B2883">
        <v>1</v>
      </c>
      <c r="C2883">
        <v>0.84036017365221405</v>
      </c>
      <c r="D2883">
        <v>0.35299999999999998</v>
      </c>
      <c r="E2883">
        <v>1.9E-2</v>
      </c>
      <c r="F2883" t="s">
        <v>20</v>
      </c>
      <c r="G2883" t="s">
        <v>8663</v>
      </c>
      <c r="H2883" t="s">
        <v>8664</v>
      </c>
      <c r="I2883">
        <v>0.53842785116402103</v>
      </c>
      <c r="J2883">
        <v>0.84036017365221405</v>
      </c>
      <c r="K2883">
        <v>1</v>
      </c>
      <c r="L2883">
        <v>0</v>
      </c>
      <c r="M2883">
        <v>1</v>
      </c>
      <c r="N2883">
        <v>52</v>
      </c>
    </row>
    <row r="2884" spans="1:14" x14ac:dyDescent="0.25">
      <c r="A2884" t="s">
        <v>8665</v>
      </c>
      <c r="B2884">
        <v>1</v>
      </c>
      <c r="C2884">
        <v>0.84036017365221405</v>
      </c>
      <c r="D2884">
        <v>0.35299999999999998</v>
      </c>
      <c r="E2884">
        <v>1.9E-2</v>
      </c>
      <c r="F2884" t="s">
        <v>20</v>
      </c>
      <c r="G2884" t="s">
        <v>8666</v>
      </c>
      <c r="H2884" t="s">
        <v>8667</v>
      </c>
      <c r="I2884">
        <v>0.53842785116402103</v>
      </c>
      <c r="J2884">
        <v>0.84036017365221405</v>
      </c>
      <c r="K2884">
        <v>1</v>
      </c>
      <c r="L2884">
        <v>0</v>
      </c>
      <c r="M2884">
        <v>1</v>
      </c>
      <c r="N2884">
        <v>52</v>
      </c>
    </row>
    <row r="2885" spans="1:14" x14ac:dyDescent="0.25">
      <c r="A2885" t="s">
        <v>8668</v>
      </c>
      <c r="B2885">
        <v>1</v>
      </c>
      <c r="C2885">
        <v>0.84036017365221405</v>
      </c>
      <c r="D2885">
        <v>0.35299999999999998</v>
      </c>
      <c r="E2885">
        <v>1.9E-2</v>
      </c>
      <c r="F2885" t="s">
        <v>20</v>
      </c>
      <c r="G2885" t="s">
        <v>8669</v>
      </c>
      <c r="H2885" t="s">
        <v>8670</v>
      </c>
      <c r="I2885">
        <v>0.53842785116402103</v>
      </c>
      <c r="J2885">
        <v>0.84036017365221405</v>
      </c>
      <c r="K2885">
        <v>1</v>
      </c>
      <c r="L2885">
        <v>0</v>
      </c>
      <c r="M2885">
        <v>1</v>
      </c>
      <c r="N2885">
        <v>52</v>
      </c>
    </row>
    <row r="2886" spans="1:14" x14ac:dyDescent="0.25">
      <c r="A2886" t="s">
        <v>8671</v>
      </c>
      <c r="B2886">
        <v>3</v>
      </c>
      <c r="C2886">
        <v>0.84036017365221405</v>
      </c>
      <c r="D2886">
        <v>1.06</v>
      </c>
      <c r="E2886">
        <v>1.6E-2</v>
      </c>
      <c r="F2886" t="s">
        <v>20</v>
      </c>
      <c r="G2886" t="s">
        <v>8672</v>
      </c>
      <c r="H2886" t="s">
        <v>8673</v>
      </c>
      <c r="I2886">
        <v>0.54002890133652304</v>
      </c>
      <c r="J2886">
        <v>0.84036017365221405</v>
      </c>
      <c r="K2886">
        <v>3</v>
      </c>
      <c r="L2886">
        <v>0</v>
      </c>
      <c r="M2886">
        <v>3</v>
      </c>
      <c r="N2886">
        <v>192</v>
      </c>
    </row>
    <row r="2887" spans="1:14" x14ac:dyDescent="0.25">
      <c r="A2887" t="s">
        <v>8674</v>
      </c>
      <c r="B2887">
        <v>5</v>
      </c>
      <c r="C2887">
        <v>0.84036017365221405</v>
      </c>
      <c r="D2887">
        <v>1.7669999999999999</v>
      </c>
      <c r="E2887">
        <v>1.4999999999999999E-2</v>
      </c>
      <c r="F2887" t="s">
        <v>20</v>
      </c>
      <c r="G2887" t="s">
        <v>8675</v>
      </c>
      <c r="H2887" t="s">
        <v>8676</v>
      </c>
      <c r="I2887">
        <v>0.54042899325331495</v>
      </c>
      <c r="J2887">
        <v>0.84036017365221405</v>
      </c>
      <c r="K2887">
        <v>5</v>
      </c>
      <c r="L2887">
        <v>0</v>
      </c>
      <c r="M2887">
        <v>5</v>
      </c>
      <c r="N2887">
        <v>331</v>
      </c>
    </row>
    <row r="2888" spans="1:14" x14ac:dyDescent="0.25">
      <c r="A2888" t="s">
        <v>8677</v>
      </c>
      <c r="B2888">
        <v>12</v>
      </c>
      <c r="C2888">
        <v>0.84049585724646902</v>
      </c>
      <c r="D2888">
        <v>4.6879999999999997</v>
      </c>
      <c r="E2888">
        <v>1.2999999999999999E-2</v>
      </c>
      <c r="F2888" t="s">
        <v>49</v>
      </c>
      <c r="G2888" t="s">
        <v>8678</v>
      </c>
      <c r="H2888" t="s">
        <v>8679</v>
      </c>
      <c r="I2888">
        <v>0.57137651466337003</v>
      </c>
      <c r="J2888">
        <v>0.84049585724646902</v>
      </c>
      <c r="K2888">
        <v>12</v>
      </c>
      <c r="L2888">
        <v>0</v>
      </c>
      <c r="M2888">
        <v>12</v>
      </c>
      <c r="N2888">
        <v>941</v>
      </c>
    </row>
    <row r="2889" spans="1:14" x14ac:dyDescent="0.25">
      <c r="A2889" t="s">
        <v>8680</v>
      </c>
      <c r="B2889">
        <v>2</v>
      </c>
      <c r="C2889">
        <v>0.84068041303916297</v>
      </c>
      <c r="D2889">
        <v>0.78100000000000003</v>
      </c>
      <c r="E2889">
        <v>1.4E-2</v>
      </c>
      <c r="F2889" t="s">
        <v>49</v>
      </c>
      <c r="G2889" t="s">
        <v>8681</v>
      </c>
      <c r="H2889" t="s">
        <v>8682</v>
      </c>
      <c r="I2889">
        <v>0.57290824234892801</v>
      </c>
      <c r="J2889">
        <v>0.84068041303916297</v>
      </c>
      <c r="K2889">
        <v>2</v>
      </c>
      <c r="L2889">
        <v>0</v>
      </c>
      <c r="M2889">
        <v>2</v>
      </c>
      <c r="N2889">
        <v>147</v>
      </c>
    </row>
    <row r="2890" spans="1:14" x14ac:dyDescent="0.25">
      <c r="A2890" t="s">
        <v>8683</v>
      </c>
      <c r="B2890">
        <v>2</v>
      </c>
      <c r="C2890">
        <v>0.84068041303916297</v>
      </c>
      <c r="D2890">
        <v>0.78100000000000003</v>
      </c>
      <c r="E2890">
        <v>1.4E-2</v>
      </c>
      <c r="F2890" t="s">
        <v>49</v>
      </c>
      <c r="G2890" t="s">
        <v>8684</v>
      </c>
      <c r="H2890" t="s">
        <v>8685</v>
      </c>
      <c r="I2890">
        <v>0.57290824234892801</v>
      </c>
      <c r="J2890">
        <v>0.84068041303916297</v>
      </c>
      <c r="K2890">
        <v>2</v>
      </c>
      <c r="L2890">
        <v>0</v>
      </c>
      <c r="M2890">
        <v>2</v>
      </c>
      <c r="N2890">
        <v>147</v>
      </c>
    </row>
    <row r="2891" spans="1:14" x14ac:dyDescent="0.25">
      <c r="A2891" t="s">
        <v>8686</v>
      </c>
      <c r="B2891">
        <v>2</v>
      </c>
      <c r="C2891">
        <v>0.84068041303916297</v>
      </c>
      <c r="D2891">
        <v>0.78100000000000003</v>
      </c>
      <c r="E2891">
        <v>1.4E-2</v>
      </c>
      <c r="F2891" t="s">
        <v>49</v>
      </c>
      <c r="G2891" t="s">
        <v>8687</v>
      </c>
      <c r="H2891" t="s">
        <v>8688</v>
      </c>
      <c r="I2891">
        <v>0.57290824234892801</v>
      </c>
      <c r="J2891">
        <v>0.84068041303916297</v>
      </c>
      <c r="K2891">
        <v>2</v>
      </c>
      <c r="L2891">
        <v>0</v>
      </c>
      <c r="M2891">
        <v>2</v>
      </c>
      <c r="N2891">
        <v>147</v>
      </c>
    </row>
    <row r="2892" spans="1:14" x14ac:dyDescent="0.25">
      <c r="A2892" t="s">
        <v>8689</v>
      </c>
      <c r="B2892">
        <v>9</v>
      </c>
      <c r="C2892">
        <v>0.84068041303916297</v>
      </c>
      <c r="D2892">
        <v>3.516</v>
      </c>
      <c r="E2892">
        <v>1.2999999999999999E-2</v>
      </c>
      <c r="F2892" t="s">
        <v>49</v>
      </c>
      <c r="G2892" t="s">
        <v>8690</v>
      </c>
      <c r="H2892" t="s">
        <v>8691</v>
      </c>
      <c r="I2892">
        <v>0.57331226985433803</v>
      </c>
      <c r="J2892">
        <v>0.84068041303916297</v>
      </c>
      <c r="K2892">
        <v>9</v>
      </c>
      <c r="L2892">
        <v>0</v>
      </c>
      <c r="M2892">
        <v>9</v>
      </c>
      <c r="N2892">
        <v>706</v>
      </c>
    </row>
    <row r="2893" spans="1:14" x14ac:dyDescent="0.25">
      <c r="A2893" t="s">
        <v>8692</v>
      </c>
      <c r="B2893">
        <v>1</v>
      </c>
      <c r="C2893">
        <v>0.84068041303916297</v>
      </c>
      <c r="D2893">
        <v>0.39100000000000001</v>
      </c>
      <c r="E2893">
        <v>1.4999999999999999E-2</v>
      </c>
      <c r="F2893" t="s">
        <v>49</v>
      </c>
      <c r="G2893" t="s">
        <v>8693</v>
      </c>
      <c r="H2893" t="s">
        <v>8694</v>
      </c>
      <c r="I2893">
        <v>0.57401297019340702</v>
      </c>
      <c r="J2893">
        <v>0.84068041303916297</v>
      </c>
      <c r="K2893">
        <v>1</v>
      </c>
      <c r="L2893">
        <v>0</v>
      </c>
      <c r="M2893">
        <v>1</v>
      </c>
      <c r="N2893">
        <v>65</v>
      </c>
    </row>
    <row r="2894" spans="1:14" x14ac:dyDescent="0.25">
      <c r="A2894" t="s">
        <v>8695</v>
      </c>
      <c r="B2894">
        <v>1</v>
      </c>
      <c r="C2894">
        <v>0.84068041303916297</v>
      </c>
      <c r="D2894">
        <v>0.39100000000000001</v>
      </c>
      <c r="E2894">
        <v>1.4999999999999999E-2</v>
      </c>
      <c r="F2894" t="s">
        <v>49</v>
      </c>
      <c r="G2894" t="s">
        <v>8696</v>
      </c>
      <c r="H2894" t="s">
        <v>8697</v>
      </c>
      <c r="I2894">
        <v>0.57401297019340702</v>
      </c>
      <c r="J2894">
        <v>0.84068041303916297</v>
      </c>
      <c r="K2894">
        <v>1</v>
      </c>
      <c r="L2894">
        <v>0</v>
      </c>
      <c r="M2894">
        <v>1</v>
      </c>
      <c r="N2894">
        <v>65</v>
      </c>
    </row>
    <row r="2895" spans="1:14" x14ac:dyDescent="0.25">
      <c r="A2895" t="s">
        <v>8698</v>
      </c>
      <c r="B2895">
        <v>1</v>
      </c>
      <c r="C2895">
        <v>0.84068041303916297</v>
      </c>
      <c r="D2895">
        <v>0.39100000000000001</v>
      </c>
      <c r="E2895">
        <v>1.4999999999999999E-2</v>
      </c>
      <c r="F2895" t="s">
        <v>49</v>
      </c>
      <c r="G2895" t="s">
        <v>8699</v>
      </c>
      <c r="H2895" t="s">
        <v>8700</v>
      </c>
      <c r="I2895">
        <v>0.57401297019340702</v>
      </c>
      <c r="J2895">
        <v>0.84068041303916297</v>
      </c>
      <c r="K2895">
        <v>1</v>
      </c>
      <c r="L2895">
        <v>0</v>
      </c>
      <c r="M2895">
        <v>1</v>
      </c>
      <c r="N2895">
        <v>65</v>
      </c>
    </row>
    <row r="2896" spans="1:14" x14ac:dyDescent="0.25">
      <c r="A2896" t="s">
        <v>8701</v>
      </c>
      <c r="B2896">
        <v>1</v>
      </c>
      <c r="C2896">
        <v>0.84068041303916297</v>
      </c>
      <c r="D2896">
        <v>0.39100000000000001</v>
      </c>
      <c r="E2896">
        <v>1.4999999999999999E-2</v>
      </c>
      <c r="F2896" t="s">
        <v>49</v>
      </c>
      <c r="G2896" t="s">
        <v>8702</v>
      </c>
      <c r="H2896" t="s">
        <v>8703</v>
      </c>
      <c r="I2896">
        <v>0.57401297019340702</v>
      </c>
      <c r="J2896">
        <v>0.84068041303916297</v>
      </c>
      <c r="K2896">
        <v>1</v>
      </c>
      <c r="L2896">
        <v>0</v>
      </c>
      <c r="M2896">
        <v>1</v>
      </c>
      <c r="N2896">
        <v>65</v>
      </c>
    </row>
    <row r="2897" spans="1:14" x14ac:dyDescent="0.25">
      <c r="A2897" t="s">
        <v>8704</v>
      </c>
      <c r="B2897">
        <v>1</v>
      </c>
      <c r="C2897">
        <v>0.84068041303916297</v>
      </c>
      <c r="D2897">
        <v>0.39100000000000001</v>
      </c>
      <c r="E2897">
        <v>1.4999999999999999E-2</v>
      </c>
      <c r="F2897" t="s">
        <v>49</v>
      </c>
      <c r="G2897" t="s">
        <v>8705</v>
      </c>
      <c r="H2897" t="s">
        <v>8706</v>
      </c>
      <c r="I2897">
        <v>0.57401297019340702</v>
      </c>
      <c r="J2897">
        <v>0.84068041303916297</v>
      </c>
      <c r="K2897">
        <v>1</v>
      </c>
      <c r="L2897">
        <v>0</v>
      </c>
      <c r="M2897">
        <v>1</v>
      </c>
      <c r="N2897">
        <v>65</v>
      </c>
    </row>
    <row r="2898" spans="1:14" x14ac:dyDescent="0.25">
      <c r="A2898" t="s">
        <v>8707</v>
      </c>
      <c r="B2898">
        <v>1</v>
      </c>
      <c r="C2898">
        <v>0.84068041303916297</v>
      </c>
      <c r="D2898">
        <v>0.39100000000000001</v>
      </c>
      <c r="E2898">
        <v>1.4999999999999999E-2</v>
      </c>
      <c r="F2898" t="s">
        <v>49</v>
      </c>
      <c r="G2898" t="s">
        <v>8708</v>
      </c>
      <c r="H2898" t="s">
        <v>8709</v>
      </c>
      <c r="I2898">
        <v>0.57401297019340702</v>
      </c>
      <c r="J2898">
        <v>0.84068041303916297</v>
      </c>
      <c r="K2898">
        <v>1</v>
      </c>
      <c r="L2898">
        <v>0</v>
      </c>
      <c r="M2898">
        <v>1</v>
      </c>
      <c r="N2898">
        <v>65</v>
      </c>
    </row>
    <row r="2899" spans="1:14" x14ac:dyDescent="0.25">
      <c r="A2899" t="s">
        <v>8710</v>
      </c>
      <c r="B2899">
        <v>1</v>
      </c>
      <c r="C2899">
        <v>0.841068119532424</v>
      </c>
      <c r="D2899">
        <v>0.32800000000000001</v>
      </c>
      <c r="E2899">
        <v>2.8000000000000001E-2</v>
      </c>
      <c r="F2899" t="s">
        <v>27</v>
      </c>
      <c r="G2899" t="s">
        <v>8711</v>
      </c>
      <c r="H2899" t="s">
        <v>8712</v>
      </c>
      <c r="I2899">
        <v>0.396157384210714</v>
      </c>
      <c r="J2899">
        <v>0.841068119532424</v>
      </c>
      <c r="K2899">
        <v>1</v>
      </c>
      <c r="L2899">
        <v>0</v>
      </c>
      <c r="M2899">
        <v>1</v>
      </c>
      <c r="N2899">
        <v>36</v>
      </c>
    </row>
    <row r="2900" spans="1:14" x14ac:dyDescent="0.25">
      <c r="A2900" t="s">
        <v>8713</v>
      </c>
      <c r="B2900">
        <v>2</v>
      </c>
      <c r="C2900">
        <v>0.841068119532424</v>
      </c>
      <c r="D2900">
        <v>0.65600000000000003</v>
      </c>
      <c r="E2900">
        <v>0.02</v>
      </c>
      <c r="F2900" t="s">
        <v>27</v>
      </c>
      <c r="G2900" t="s">
        <v>8714</v>
      </c>
      <c r="H2900" t="s">
        <v>8715</v>
      </c>
      <c r="I2900">
        <v>0.39632420984363698</v>
      </c>
      <c r="J2900">
        <v>0.841068119532424</v>
      </c>
      <c r="K2900">
        <v>2</v>
      </c>
      <c r="L2900">
        <v>0</v>
      </c>
      <c r="M2900">
        <v>2</v>
      </c>
      <c r="N2900">
        <v>98</v>
      </c>
    </row>
    <row r="2901" spans="1:14" x14ac:dyDescent="0.25">
      <c r="A2901" t="s">
        <v>8716</v>
      </c>
      <c r="B2901">
        <v>3</v>
      </c>
      <c r="C2901">
        <v>0.842460200686861</v>
      </c>
      <c r="D2901">
        <v>1.1719999999999999</v>
      </c>
      <c r="E2901">
        <v>1.2999999999999999E-2</v>
      </c>
      <c r="F2901" t="s">
        <v>49</v>
      </c>
      <c r="G2901" t="s">
        <v>8717</v>
      </c>
      <c r="H2901" t="s">
        <v>8718</v>
      </c>
      <c r="I2901">
        <v>0.57547983242857004</v>
      </c>
      <c r="J2901">
        <v>0.842460200686861</v>
      </c>
      <c r="K2901">
        <v>3</v>
      </c>
      <c r="L2901">
        <v>0</v>
      </c>
      <c r="M2901">
        <v>3</v>
      </c>
      <c r="N2901">
        <v>229</v>
      </c>
    </row>
    <row r="2902" spans="1:14" x14ac:dyDescent="0.25">
      <c r="A2902" t="s">
        <v>8719</v>
      </c>
      <c r="B2902">
        <v>2</v>
      </c>
      <c r="C2902">
        <v>0.84373143618809598</v>
      </c>
      <c r="D2902">
        <v>0.78100000000000003</v>
      </c>
      <c r="E2902">
        <v>1.4E-2</v>
      </c>
      <c r="F2902" t="s">
        <v>49</v>
      </c>
      <c r="G2902" t="s">
        <v>8720</v>
      </c>
      <c r="H2902" t="s">
        <v>8721</v>
      </c>
      <c r="I2902">
        <v>0.57660021684538998</v>
      </c>
      <c r="J2902">
        <v>0.84373143618809598</v>
      </c>
      <c r="K2902">
        <v>2</v>
      </c>
      <c r="L2902">
        <v>0</v>
      </c>
      <c r="M2902">
        <v>2</v>
      </c>
      <c r="N2902">
        <v>148</v>
      </c>
    </row>
    <row r="2903" spans="1:14" x14ac:dyDescent="0.25">
      <c r="A2903" t="s">
        <v>8722</v>
      </c>
      <c r="B2903">
        <v>3</v>
      </c>
      <c r="C2903">
        <v>0.845772895597385</v>
      </c>
      <c r="D2903">
        <v>1.1719999999999999</v>
      </c>
      <c r="E2903">
        <v>1.2999999999999999E-2</v>
      </c>
      <c r="F2903" t="s">
        <v>49</v>
      </c>
      <c r="G2903" t="s">
        <v>8723</v>
      </c>
      <c r="H2903" t="s">
        <v>8724</v>
      </c>
      <c r="I2903">
        <v>0.57843871317863005</v>
      </c>
      <c r="J2903">
        <v>0.845772895597385</v>
      </c>
      <c r="K2903">
        <v>3</v>
      </c>
      <c r="L2903">
        <v>0</v>
      </c>
      <c r="M2903">
        <v>3</v>
      </c>
      <c r="N2903">
        <v>230</v>
      </c>
    </row>
    <row r="2904" spans="1:14" x14ac:dyDescent="0.25">
      <c r="A2904" t="s">
        <v>8725</v>
      </c>
      <c r="B2904">
        <v>1</v>
      </c>
      <c r="C2904">
        <v>0.845772895597385</v>
      </c>
      <c r="D2904">
        <v>0.39100000000000001</v>
      </c>
      <c r="E2904">
        <v>1.4999999999999999E-2</v>
      </c>
      <c r="F2904" t="s">
        <v>49</v>
      </c>
      <c r="G2904" t="s">
        <v>8726</v>
      </c>
      <c r="H2904" t="s">
        <v>8727</v>
      </c>
      <c r="I2904">
        <v>0.57957830214699102</v>
      </c>
      <c r="J2904">
        <v>0.845772895597385</v>
      </c>
      <c r="K2904">
        <v>1</v>
      </c>
      <c r="L2904">
        <v>0</v>
      </c>
      <c r="M2904">
        <v>1</v>
      </c>
      <c r="N2904">
        <v>66</v>
      </c>
    </row>
    <row r="2905" spans="1:14" x14ac:dyDescent="0.25">
      <c r="A2905" t="s">
        <v>8728</v>
      </c>
      <c r="B2905">
        <v>1</v>
      </c>
      <c r="C2905">
        <v>0.845772895597385</v>
      </c>
      <c r="D2905">
        <v>0.39100000000000001</v>
      </c>
      <c r="E2905">
        <v>1.4999999999999999E-2</v>
      </c>
      <c r="F2905" t="s">
        <v>49</v>
      </c>
      <c r="G2905" t="s">
        <v>8729</v>
      </c>
      <c r="H2905" t="s">
        <v>8730</v>
      </c>
      <c r="I2905">
        <v>0.57957830214699102</v>
      </c>
      <c r="J2905">
        <v>0.845772895597385</v>
      </c>
      <c r="K2905">
        <v>1</v>
      </c>
      <c r="L2905">
        <v>0</v>
      </c>
      <c r="M2905">
        <v>1</v>
      </c>
      <c r="N2905">
        <v>66</v>
      </c>
    </row>
    <row r="2906" spans="1:14" x14ac:dyDescent="0.25">
      <c r="A2906" t="s">
        <v>8731</v>
      </c>
      <c r="B2906">
        <v>1</v>
      </c>
      <c r="C2906">
        <v>0.845772895597385</v>
      </c>
      <c r="D2906">
        <v>0.39100000000000001</v>
      </c>
      <c r="E2906">
        <v>1.4999999999999999E-2</v>
      </c>
      <c r="F2906" t="s">
        <v>49</v>
      </c>
      <c r="G2906" t="s">
        <v>8732</v>
      </c>
      <c r="H2906" t="s">
        <v>8733</v>
      </c>
      <c r="I2906">
        <v>0.57957830214699102</v>
      </c>
      <c r="J2906">
        <v>0.845772895597385</v>
      </c>
      <c r="K2906">
        <v>1</v>
      </c>
      <c r="L2906">
        <v>0</v>
      </c>
      <c r="M2906">
        <v>1</v>
      </c>
      <c r="N2906">
        <v>66</v>
      </c>
    </row>
    <row r="2907" spans="1:14" x14ac:dyDescent="0.25">
      <c r="A2907" t="s">
        <v>8734</v>
      </c>
      <c r="B2907">
        <v>1</v>
      </c>
      <c r="C2907">
        <v>0.845772895597385</v>
      </c>
      <c r="D2907">
        <v>0.39100000000000001</v>
      </c>
      <c r="E2907">
        <v>1.4999999999999999E-2</v>
      </c>
      <c r="F2907" t="s">
        <v>49</v>
      </c>
      <c r="G2907" t="s">
        <v>8735</v>
      </c>
      <c r="H2907" t="s">
        <v>8736</v>
      </c>
      <c r="I2907">
        <v>0.57957830214699102</v>
      </c>
      <c r="J2907">
        <v>0.845772895597385</v>
      </c>
      <c r="K2907">
        <v>1</v>
      </c>
      <c r="L2907">
        <v>0</v>
      </c>
      <c r="M2907">
        <v>1</v>
      </c>
      <c r="N2907">
        <v>66</v>
      </c>
    </row>
    <row r="2908" spans="1:14" x14ac:dyDescent="0.25">
      <c r="A2908" t="s">
        <v>8737</v>
      </c>
      <c r="B2908">
        <v>1</v>
      </c>
      <c r="C2908">
        <v>0.845772895597385</v>
      </c>
      <c r="D2908">
        <v>0.39100000000000001</v>
      </c>
      <c r="E2908">
        <v>1.4999999999999999E-2</v>
      </c>
      <c r="F2908" t="s">
        <v>49</v>
      </c>
      <c r="G2908" t="s">
        <v>8738</v>
      </c>
      <c r="H2908" t="s">
        <v>8739</v>
      </c>
      <c r="I2908">
        <v>0.57957830214699102</v>
      </c>
      <c r="J2908">
        <v>0.845772895597385</v>
      </c>
      <c r="K2908">
        <v>1</v>
      </c>
      <c r="L2908">
        <v>0</v>
      </c>
      <c r="M2908">
        <v>1</v>
      </c>
      <c r="N2908">
        <v>66</v>
      </c>
    </row>
    <row r="2909" spans="1:14" x14ac:dyDescent="0.25">
      <c r="A2909" t="s">
        <v>8740</v>
      </c>
      <c r="B2909">
        <v>2</v>
      </c>
      <c r="C2909">
        <v>0.845772895597385</v>
      </c>
      <c r="D2909">
        <v>0.78100000000000003</v>
      </c>
      <c r="E2909">
        <v>1.2999999999999999E-2</v>
      </c>
      <c r="F2909" t="s">
        <v>49</v>
      </c>
      <c r="G2909" t="s">
        <v>8741</v>
      </c>
      <c r="H2909" t="s">
        <v>8742</v>
      </c>
      <c r="I2909">
        <v>0.58026891911206502</v>
      </c>
      <c r="J2909">
        <v>0.845772895597385</v>
      </c>
      <c r="K2909">
        <v>2</v>
      </c>
      <c r="L2909">
        <v>0</v>
      </c>
      <c r="M2909">
        <v>2</v>
      </c>
      <c r="N2909">
        <v>149</v>
      </c>
    </row>
    <row r="2910" spans="1:14" x14ac:dyDescent="0.25">
      <c r="A2910" t="s">
        <v>8743</v>
      </c>
      <c r="B2910">
        <v>2</v>
      </c>
      <c r="C2910">
        <v>0.845772895597385</v>
      </c>
      <c r="D2910">
        <v>0.78100000000000003</v>
      </c>
      <c r="E2910">
        <v>1.2999999999999999E-2</v>
      </c>
      <c r="F2910" t="s">
        <v>49</v>
      </c>
      <c r="G2910" t="s">
        <v>8744</v>
      </c>
      <c r="H2910" t="s">
        <v>8745</v>
      </c>
      <c r="I2910">
        <v>0.58026891911206502</v>
      </c>
      <c r="J2910">
        <v>0.845772895597385</v>
      </c>
      <c r="K2910">
        <v>2</v>
      </c>
      <c r="L2910">
        <v>0</v>
      </c>
      <c r="M2910">
        <v>2</v>
      </c>
      <c r="N2910">
        <v>149</v>
      </c>
    </row>
    <row r="2911" spans="1:14" x14ac:dyDescent="0.25">
      <c r="A2911" t="s">
        <v>8746</v>
      </c>
      <c r="B2911">
        <v>2</v>
      </c>
      <c r="C2911">
        <v>0.845772895597385</v>
      </c>
      <c r="D2911">
        <v>0.78100000000000003</v>
      </c>
      <c r="E2911">
        <v>1.2999999999999999E-2</v>
      </c>
      <c r="F2911" t="s">
        <v>49</v>
      </c>
      <c r="G2911" t="s">
        <v>8747</v>
      </c>
      <c r="H2911" t="s">
        <v>8748</v>
      </c>
      <c r="I2911">
        <v>0.58026891911206502</v>
      </c>
      <c r="J2911">
        <v>0.845772895597385</v>
      </c>
      <c r="K2911">
        <v>2</v>
      </c>
      <c r="L2911">
        <v>0</v>
      </c>
      <c r="M2911">
        <v>2</v>
      </c>
      <c r="N2911">
        <v>149</v>
      </c>
    </row>
    <row r="2912" spans="1:14" x14ac:dyDescent="0.25">
      <c r="A2912" t="s">
        <v>8749</v>
      </c>
      <c r="B2912">
        <v>3</v>
      </c>
      <c r="C2912">
        <v>0.84703042613691604</v>
      </c>
      <c r="D2912">
        <v>1.1719999999999999</v>
      </c>
      <c r="E2912">
        <v>1.2999999999999999E-2</v>
      </c>
      <c r="F2912" t="s">
        <v>49</v>
      </c>
      <c r="G2912" t="s">
        <v>8750</v>
      </c>
      <c r="H2912" t="s">
        <v>8751</v>
      </c>
      <c r="I2912">
        <v>0.58138468317282899</v>
      </c>
      <c r="J2912">
        <v>0.84703042613691604</v>
      </c>
      <c r="K2912">
        <v>3</v>
      </c>
      <c r="L2912">
        <v>0</v>
      </c>
      <c r="M2912">
        <v>3</v>
      </c>
      <c r="N2912">
        <v>231</v>
      </c>
    </row>
    <row r="2913" spans="1:14" x14ac:dyDescent="0.25">
      <c r="A2913" t="s">
        <v>8752</v>
      </c>
      <c r="B2913">
        <v>2</v>
      </c>
      <c r="C2913">
        <v>0.84907602821815098</v>
      </c>
      <c r="D2913">
        <v>0.78100000000000003</v>
      </c>
      <c r="E2913">
        <v>1.2999999999999999E-2</v>
      </c>
      <c r="F2913" t="s">
        <v>49</v>
      </c>
      <c r="G2913" t="s">
        <v>8753</v>
      </c>
      <c r="H2913" t="s">
        <v>8754</v>
      </c>
      <c r="I2913">
        <v>0.58391432694605805</v>
      </c>
      <c r="J2913">
        <v>0.84907602821815098</v>
      </c>
      <c r="K2913">
        <v>2</v>
      </c>
      <c r="L2913">
        <v>0</v>
      </c>
      <c r="M2913">
        <v>2</v>
      </c>
      <c r="N2913">
        <v>150</v>
      </c>
    </row>
    <row r="2914" spans="1:14" x14ac:dyDescent="0.25">
      <c r="A2914" t="s">
        <v>8755</v>
      </c>
      <c r="B2914">
        <v>2</v>
      </c>
      <c r="C2914">
        <v>0.84907602821815098</v>
      </c>
      <c r="D2914">
        <v>0.78100000000000003</v>
      </c>
      <c r="E2914">
        <v>1.2999999999999999E-2</v>
      </c>
      <c r="F2914" t="s">
        <v>49</v>
      </c>
      <c r="G2914" t="s">
        <v>8756</v>
      </c>
      <c r="H2914" t="s">
        <v>8757</v>
      </c>
      <c r="I2914">
        <v>0.58391432694605805</v>
      </c>
      <c r="J2914">
        <v>0.84907602821815098</v>
      </c>
      <c r="K2914">
        <v>2</v>
      </c>
      <c r="L2914">
        <v>0</v>
      </c>
      <c r="M2914">
        <v>2</v>
      </c>
      <c r="N2914">
        <v>150</v>
      </c>
    </row>
    <row r="2915" spans="1:14" x14ac:dyDescent="0.25">
      <c r="A2915" t="s">
        <v>8758</v>
      </c>
      <c r="B2915">
        <v>2</v>
      </c>
      <c r="C2915">
        <v>0.84907602821815098</v>
      </c>
      <c r="D2915">
        <v>0.78100000000000003</v>
      </c>
      <c r="E2915">
        <v>1.2999999999999999E-2</v>
      </c>
      <c r="F2915" t="s">
        <v>49</v>
      </c>
      <c r="G2915" t="s">
        <v>8759</v>
      </c>
      <c r="H2915" t="s">
        <v>8760</v>
      </c>
      <c r="I2915">
        <v>0.58391432694605805</v>
      </c>
      <c r="J2915">
        <v>0.84907602821815098</v>
      </c>
      <c r="K2915">
        <v>2</v>
      </c>
      <c r="L2915">
        <v>0</v>
      </c>
      <c r="M2915">
        <v>2</v>
      </c>
      <c r="N2915">
        <v>150</v>
      </c>
    </row>
    <row r="2916" spans="1:14" x14ac:dyDescent="0.25">
      <c r="A2916" t="s">
        <v>8761</v>
      </c>
      <c r="B2916">
        <v>3</v>
      </c>
      <c r="C2916">
        <v>0.84907602821815098</v>
      </c>
      <c r="D2916">
        <v>1.1719999999999999</v>
      </c>
      <c r="E2916">
        <v>1.2999999999999999E-2</v>
      </c>
      <c r="F2916" t="s">
        <v>49</v>
      </c>
      <c r="G2916" t="s">
        <v>8762</v>
      </c>
      <c r="H2916" t="s">
        <v>8763</v>
      </c>
      <c r="I2916">
        <v>0.584317685377166</v>
      </c>
      <c r="J2916">
        <v>0.84907602821815098</v>
      </c>
      <c r="K2916">
        <v>3</v>
      </c>
      <c r="L2916">
        <v>0</v>
      </c>
      <c r="M2916">
        <v>3</v>
      </c>
      <c r="N2916">
        <v>232</v>
      </c>
    </row>
    <row r="2917" spans="1:14" x14ac:dyDescent="0.25">
      <c r="A2917" t="s">
        <v>8764</v>
      </c>
      <c r="B2917">
        <v>15</v>
      </c>
      <c r="C2917">
        <v>0.84907602821815098</v>
      </c>
      <c r="D2917">
        <v>5.859</v>
      </c>
      <c r="E2917">
        <v>1.2999999999999999E-2</v>
      </c>
      <c r="F2917" t="s">
        <v>49</v>
      </c>
      <c r="G2917" t="s">
        <v>8765</v>
      </c>
      <c r="H2917" t="s">
        <v>8766</v>
      </c>
      <c r="I2917">
        <v>0.58439885831496596</v>
      </c>
      <c r="J2917">
        <v>0.84907602821815098</v>
      </c>
      <c r="K2917">
        <v>15</v>
      </c>
      <c r="L2917">
        <v>0</v>
      </c>
      <c r="M2917">
        <v>15</v>
      </c>
      <c r="N2917">
        <v>1186</v>
      </c>
    </row>
    <row r="2918" spans="1:14" x14ac:dyDescent="0.25">
      <c r="A2918" t="s">
        <v>8767</v>
      </c>
      <c r="B2918">
        <v>1</v>
      </c>
      <c r="C2918">
        <v>0.84907602821815098</v>
      </c>
      <c r="D2918">
        <v>0.39100000000000001</v>
      </c>
      <c r="E2918">
        <v>1.4999999999999999E-2</v>
      </c>
      <c r="F2918" t="s">
        <v>49</v>
      </c>
      <c r="G2918" t="s">
        <v>8768</v>
      </c>
      <c r="H2918" t="s">
        <v>8769</v>
      </c>
      <c r="I2918">
        <v>0.58507120582415595</v>
      </c>
      <c r="J2918">
        <v>0.84907602821815098</v>
      </c>
      <c r="K2918">
        <v>1</v>
      </c>
      <c r="L2918">
        <v>0</v>
      </c>
      <c r="M2918">
        <v>1</v>
      </c>
      <c r="N2918">
        <v>67</v>
      </c>
    </row>
    <row r="2919" spans="1:14" x14ac:dyDescent="0.25">
      <c r="A2919" t="s">
        <v>8770</v>
      </c>
      <c r="B2919">
        <v>1</v>
      </c>
      <c r="C2919">
        <v>0.84907602821815098</v>
      </c>
      <c r="D2919">
        <v>0.39100000000000001</v>
      </c>
      <c r="E2919">
        <v>1.4999999999999999E-2</v>
      </c>
      <c r="F2919" t="s">
        <v>49</v>
      </c>
      <c r="G2919" t="s">
        <v>8771</v>
      </c>
      <c r="H2919" t="s">
        <v>8772</v>
      </c>
      <c r="I2919">
        <v>0.58507120582415595</v>
      </c>
      <c r="J2919">
        <v>0.84907602821815098</v>
      </c>
      <c r="K2919">
        <v>1</v>
      </c>
      <c r="L2919">
        <v>0</v>
      </c>
      <c r="M2919">
        <v>1</v>
      </c>
      <c r="N2919">
        <v>67</v>
      </c>
    </row>
    <row r="2920" spans="1:14" x14ac:dyDescent="0.25">
      <c r="A2920" t="s">
        <v>8773</v>
      </c>
      <c r="B2920">
        <v>1</v>
      </c>
      <c r="C2920">
        <v>0.84907602821815098</v>
      </c>
      <c r="D2920">
        <v>0.39100000000000001</v>
      </c>
      <c r="E2920">
        <v>1.4999999999999999E-2</v>
      </c>
      <c r="F2920" t="s">
        <v>49</v>
      </c>
      <c r="G2920" t="s">
        <v>8774</v>
      </c>
      <c r="H2920" t="s">
        <v>8775</v>
      </c>
      <c r="I2920">
        <v>0.58507120582415595</v>
      </c>
      <c r="J2920">
        <v>0.84907602821815098</v>
      </c>
      <c r="K2920">
        <v>1</v>
      </c>
      <c r="L2920">
        <v>0</v>
      </c>
      <c r="M2920">
        <v>1</v>
      </c>
      <c r="N2920">
        <v>67</v>
      </c>
    </row>
    <row r="2921" spans="1:14" x14ac:dyDescent="0.25">
      <c r="A2921" t="s">
        <v>8776</v>
      </c>
      <c r="B2921">
        <v>1</v>
      </c>
      <c r="C2921">
        <v>0.84907602821815098</v>
      </c>
      <c r="D2921">
        <v>0.39100000000000001</v>
      </c>
      <c r="E2921">
        <v>1.4999999999999999E-2</v>
      </c>
      <c r="F2921" t="s">
        <v>49</v>
      </c>
      <c r="G2921" t="s">
        <v>8777</v>
      </c>
      <c r="H2921" t="s">
        <v>8778</v>
      </c>
      <c r="I2921">
        <v>0.58507120582415595</v>
      </c>
      <c r="J2921">
        <v>0.84907602821815098</v>
      </c>
      <c r="K2921">
        <v>1</v>
      </c>
      <c r="L2921">
        <v>0</v>
      </c>
      <c r="M2921">
        <v>1</v>
      </c>
      <c r="N2921">
        <v>67</v>
      </c>
    </row>
    <row r="2922" spans="1:14" x14ac:dyDescent="0.25">
      <c r="A2922" t="s">
        <v>8779</v>
      </c>
      <c r="B2922">
        <v>1</v>
      </c>
      <c r="C2922">
        <v>0.85021754537802796</v>
      </c>
      <c r="D2922">
        <v>0.32800000000000001</v>
      </c>
      <c r="E2922">
        <v>2.7E-2</v>
      </c>
      <c r="F2922" t="s">
        <v>27</v>
      </c>
      <c r="G2922" t="s">
        <v>8780</v>
      </c>
      <c r="H2922" t="s">
        <v>8781</v>
      </c>
      <c r="I2922">
        <v>0.404566680490141</v>
      </c>
      <c r="J2922">
        <v>0.85021754537802796</v>
      </c>
      <c r="K2922">
        <v>1</v>
      </c>
      <c r="L2922">
        <v>0</v>
      </c>
      <c r="M2922">
        <v>1</v>
      </c>
      <c r="N2922">
        <v>37</v>
      </c>
    </row>
    <row r="2923" spans="1:14" x14ac:dyDescent="0.25">
      <c r="A2923" t="s">
        <v>8782</v>
      </c>
      <c r="B2923">
        <v>1</v>
      </c>
      <c r="C2923">
        <v>0.85021754537802796</v>
      </c>
      <c r="D2923">
        <v>0.32800000000000001</v>
      </c>
      <c r="E2923">
        <v>2.7E-2</v>
      </c>
      <c r="F2923" t="s">
        <v>27</v>
      </c>
      <c r="G2923" t="s">
        <v>8783</v>
      </c>
      <c r="H2923" t="s">
        <v>8784</v>
      </c>
      <c r="I2923">
        <v>0.404566680490141</v>
      </c>
      <c r="J2923">
        <v>0.85021754537802796</v>
      </c>
      <c r="K2923">
        <v>1</v>
      </c>
      <c r="L2923">
        <v>0</v>
      </c>
      <c r="M2923">
        <v>1</v>
      </c>
      <c r="N2923">
        <v>37</v>
      </c>
    </row>
    <row r="2924" spans="1:14" x14ac:dyDescent="0.25">
      <c r="A2924" t="s">
        <v>8785</v>
      </c>
      <c r="B2924">
        <v>2</v>
      </c>
      <c r="C2924">
        <v>0.85021754537802796</v>
      </c>
      <c r="D2924">
        <v>0.65600000000000003</v>
      </c>
      <c r="E2924">
        <v>0.02</v>
      </c>
      <c r="F2924" t="s">
        <v>27</v>
      </c>
      <c r="G2924" t="s">
        <v>8786</v>
      </c>
      <c r="H2924" t="s">
        <v>8787</v>
      </c>
      <c r="I2924">
        <v>0.40607405152383402</v>
      </c>
      <c r="J2924">
        <v>0.85021754537802796</v>
      </c>
      <c r="K2924">
        <v>2</v>
      </c>
      <c r="L2924">
        <v>0</v>
      </c>
      <c r="M2924">
        <v>2</v>
      </c>
      <c r="N2924">
        <v>100</v>
      </c>
    </row>
    <row r="2925" spans="1:14" x14ac:dyDescent="0.25">
      <c r="A2925" t="s">
        <v>8788</v>
      </c>
      <c r="B2925">
        <v>12</v>
      </c>
      <c r="C2925">
        <v>0.85042458520388597</v>
      </c>
      <c r="D2925">
        <v>4.6879999999999997</v>
      </c>
      <c r="E2925">
        <v>1.2999999999999999E-2</v>
      </c>
      <c r="F2925" t="s">
        <v>49</v>
      </c>
      <c r="G2925" t="s">
        <v>8789</v>
      </c>
      <c r="H2925" t="s">
        <v>8790</v>
      </c>
      <c r="I2925">
        <v>0.58625446315727903</v>
      </c>
      <c r="J2925">
        <v>0.85042458520388597</v>
      </c>
      <c r="K2925">
        <v>12</v>
      </c>
      <c r="L2925">
        <v>0</v>
      </c>
      <c r="M2925">
        <v>12</v>
      </c>
      <c r="N2925">
        <v>951</v>
      </c>
    </row>
    <row r="2926" spans="1:14" x14ac:dyDescent="0.25">
      <c r="A2926" t="s">
        <v>8791</v>
      </c>
      <c r="B2926">
        <v>4</v>
      </c>
      <c r="C2926">
        <v>0.850693558562019</v>
      </c>
      <c r="D2926">
        <v>1.5620000000000001</v>
      </c>
      <c r="E2926">
        <v>1.2999999999999999E-2</v>
      </c>
      <c r="F2926" t="s">
        <v>49</v>
      </c>
      <c r="G2926" t="s">
        <v>8792</v>
      </c>
      <c r="H2926" t="s">
        <v>8793</v>
      </c>
      <c r="I2926">
        <v>0.58669397452798799</v>
      </c>
      <c r="J2926">
        <v>0.850693558562019</v>
      </c>
      <c r="K2926">
        <v>4</v>
      </c>
      <c r="L2926">
        <v>0</v>
      </c>
      <c r="M2926">
        <v>4</v>
      </c>
      <c r="N2926">
        <v>314</v>
      </c>
    </row>
    <row r="2927" spans="1:14" x14ac:dyDescent="0.25">
      <c r="A2927" t="s">
        <v>8794</v>
      </c>
      <c r="B2927">
        <v>2</v>
      </c>
      <c r="C2927">
        <v>0.85154629568358897</v>
      </c>
      <c r="D2927">
        <v>0.78100000000000003</v>
      </c>
      <c r="E2927">
        <v>1.2999999999999999E-2</v>
      </c>
      <c r="F2927" t="s">
        <v>49</v>
      </c>
      <c r="G2927" t="s">
        <v>8795</v>
      </c>
      <c r="H2927" t="s">
        <v>8796</v>
      </c>
      <c r="I2927">
        <v>0.58753642264907102</v>
      </c>
      <c r="J2927">
        <v>0.85154629568358897</v>
      </c>
      <c r="K2927">
        <v>2</v>
      </c>
      <c r="L2927">
        <v>0</v>
      </c>
      <c r="M2927">
        <v>2</v>
      </c>
      <c r="N2927">
        <v>151</v>
      </c>
    </row>
    <row r="2928" spans="1:14" x14ac:dyDescent="0.25">
      <c r="A2928" t="s">
        <v>8797</v>
      </c>
      <c r="B2928">
        <v>1</v>
      </c>
      <c r="C2928">
        <v>0.85218483332954098</v>
      </c>
      <c r="D2928">
        <v>0.35299999999999998</v>
      </c>
      <c r="E2928">
        <v>1.9E-2</v>
      </c>
      <c r="F2928" t="s">
        <v>20</v>
      </c>
      <c r="G2928" t="s">
        <v>8798</v>
      </c>
      <c r="H2928" t="s">
        <v>8799</v>
      </c>
      <c r="I2928">
        <v>0.551969687875554</v>
      </c>
      <c r="J2928">
        <v>0.85218483332954098</v>
      </c>
      <c r="K2928">
        <v>1</v>
      </c>
      <c r="L2928">
        <v>0</v>
      </c>
      <c r="M2928">
        <v>1</v>
      </c>
      <c r="N2928">
        <v>54</v>
      </c>
    </row>
    <row r="2929" spans="1:14" x14ac:dyDescent="0.25">
      <c r="A2929" t="s">
        <v>8800</v>
      </c>
      <c r="B2929">
        <v>1</v>
      </c>
      <c r="C2929">
        <v>0.85218483332954098</v>
      </c>
      <c r="D2929">
        <v>0.35299999999999998</v>
      </c>
      <c r="E2929">
        <v>1.9E-2</v>
      </c>
      <c r="F2929" t="s">
        <v>20</v>
      </c>
      <c r="G2929" t="s">
        <v>8801</v>
      </c>
      <c r="H2929" t="s">
        <v>8802</v>
      </c>
      <c r="I2929">
        <v>0.551969687875554</v>
      </c>
      <c r="J2929">
        <v>0.85218483332954098</v>
      </c>
      <c r="K2929">
        <v>1</v>
      </c>
      <c r="L2929">
        <v>0</v>
      </c>
      <c r="M2929">
        <v>1</v>
      </c>
      <c r="N2929">
        <v>54</v>
      </c>
    </row>
    <row r="2930" spans="1:14" x14ac:dyDescent="0.25">
      <c r="A2930" t="s">
        <v>8803</v>
      </c>
      <c r="B2930">
        <v>2</v>
      </c>
      <c r="C2930">
        <v>0.85218483332954098</v>
      </c>
      <c r="D2930">
        <v>0.70699999999999996</v>
      </c>
      <c r="E2930">
        <v>1.6E-2</v>
      </c>
      <c r="F2930" t="s">
        <v>20</v>
      </c>
      <c r="G2930" t="s">
        <v>8804</v>
      </c>
      <c r="H2930" t="s">
        <v>8805</v>
      </c>
      <c r="I2930">
        <v>0.55223819791420903</v>
      </c>
      <c r="J2930">
        <v>0.85218483332954098</v>
      </c>
      <c r="K2930">
        <v>2</v>
      </c>
      <c r="L2930">
        <v>0</v>
      </c>
      <c r="M2930">
        <v>2</v>
      </c>
      <c r="N2930">
        <v>125</v>
      </c>
    </row>
    <row r="2931" spans="1:14" x14ac:dyDescent="0.25">
      <c r="A2931" t="s">
        <v>8806</v>
      </c>
      <c r="B2931">
        <v>4</v>
      </c>
      <c r="C2931">
        <v>0.852334464202674</v>
      </c>
      <c r="D2931">
        <v>1.5620000000000001</v>
      </c>
      <c r="E2931">
        <v>1.2999999999999999E-2</v>
      </c>
      <c r="F2931" t="s">
        <v>49</v>
      </c>
      <c r="G2931" t="s">
        <v>8807</v>
      </c>
      <c r="H2931" t="s">
        <v>8808</v>
      </c>
      <c r="I2931">
        <v>0.58920715535651103</v>
      </c>
      <c r="J2931">
        <v>0.852334464202674</v>
      </c>
      <c r="K2931">
        <v>4</v>
      </c>
      <c r="L2931">
        <v>0</v>
      </c>
      <c r="M2931">
        <v>4</v>
      </c>
      <c r="N2931">
        <v>315</v>
      </c>
    </row>
    <row r="2932" spans="1:14" x14ac:dyDescent="0.25">
      <c r="A2932" t="s">
        <v>8809</v>
      </c>
      <c r="B2932">
        <v>1</v>
      </c>
      <c r="C2932">
        <v>0.852334464202674</v>
      </c>
      <c r="D2932">
        <v>0.39100000000000001</v>
      </c>
      <c r="E2932">
        <v>1.4999999999999999E-2</v>
      </c>
      <c r="F2932" t="s">
        <v>49</v>
      </c>
      <c r="G2932" t="s">
        <v>8810</v>
      </c>
      <c r="H2932" t="s">
        <v>8811</v>
      </c>
      <c r="I2932">
        <v>0.590492620171577</v>
      </c>
      <c r="J2932">
        <v>0.852334464202674</v>
      </c>
      <c r="K2932">
        <v>1</v>
      </c>
      <c r="L2932">
        <v>0</v>
      </c>
      <c r="M2932">
        <v>1</v>
      </c>
      <c r="N2932">
        <v>68</v>
      </c>
    </row>
    <row r="2933" spans="1:14" x14ac:dyDescent="0.25">
      <c r="A2933" t="s">
        <v>8812</v>
      </c>
      <c r="B2933">
        <v>1</v>
      </c>
      <c r="C2933">
        <v>0.852334464202674</v>
      </c>
      <c r="D2933">
        <v>0.39100000000000001</v>
      </c>
      <c r="E2933">
        <v>1.4999999999999999E-2</v>
      </c>
      <c r="F2933" t="s">
        <v>49</v>
      </c>
      <c r="G2933" t="s">
        <v>8813</v>
      </c>
      <c r="H2933" t="s">
        <v>8814</v>
      </c>
      <c r="I2933">
        <v>0.590492620171577</v>
      </c>
      <c r="J2933">
        <v>0.852334464202674</v>
      </c>
      <c r="K2933">
        <v>1</v>
      </c>
      <c r="L2933">
        <v>0</v>
      </c>
      <c r="M2933">
        <v>1</v>
      </c>
      <c r="N2933">
        <v>68</v>
      </c>
    </row>
    <row r="2934" spans="1:14" x14ac:dyDescent="0.25">
      <c r="A2934" t="s">
        <v>8815</v>
      </c>
      <c r="B2934">
        <v>1</v>
      </c>
      <c r="C2934">
        <v>0.852334464202674</v>
      </c>
      <c r="D2934">
        <v>0.39100000000000001</v>
      </c>
      <c r="E2934">
        <v>1.4999999999999999E-2</v>
      </c>
      <c r="F2934" t="s">
        <v>49</v>
      </c>
      <c r="G2934" t="s">
        <v>8816</v>
      </c>
      <c r="H2934" t="s">
        <v>8817</v>
      </c>
      <c r="I2934">
        <v>0.590492620171577</v>
      </c>
      <c r="J2934">
        <v>0.852334464202674</v>
      </c>
      <c r="K2934">
        <v>1</v>
      </c>
      <c r="L2934">
        <v>0</v>
      </c>
      <c r="M2934">
        <v>1</v>
      </c>
      <c r="N2934">
        <v>68</v>
      </c>
    </row>
    <row r="2935" spans="1:14" x14ac:dyDescent="0.25">
      <c r="A2935" t="s">
        <v>8818</v>
      </c>
      <c r="B2935">
        <v>1</v>
      </c>
      <c r="C2935">
        <v>0.852334464202674</v>
      </c>
      <c r="D2935">
        <v>0.39100000000000001</v>
      </c>
      <c r="E2935">
        <v>1.4999999999999999E-2</v>
      </c>
      <c r="F2935" t="s">
        <v>49</v>
      </c>
      <c r="G2935" t="s">
        <v>8819</v>
      </c>
      <c r="H2935" t="s">
        <v>8820</v>
      </c>
      <c r="I2935">
        <v>0.590492620171577</v>
      </c>
      <c r="J2935">
        <v>0.852334464202674</v>
      </c>
      <c r="K2935">
        <v>1</v>
      </c>
      <c r="L2935">
        <v>0</v>
      </c>
      <c r="M2935">
        <v>1</v>
      </c>
      <c r="N2935">
        <v>68</v>
      </c>
    </row>
    <row r="2936" spans="1:14" x14ac:dyDescent="0.25">
      <c r="A2936" t="s">
        <v>8821</v>
      </c>
      <c r="B2936">
        <v>1</v>
      </c>
      <c r="C2936">
        <v>0.852334464202674</v>
      </c>
      <c r="D2936">
        <v>0.39100000000000001</v>
      </c>
      <c r="E2936">
        <v>1.4999999999999999E-2</v>
      </c>
      <c r="F2936" t="s">
        <v>49</v>
      </c>
      <c r="G2936" t="s">
        <v>8822</v>
      </c>
      <c r="H2936" t="s">
        <v>8823</v>
      </c>
      <c r="I2936">
        <v>0.590492620171577</v>
      </c>
      <c r="J2936">
        <v>0.852334464202674</v>
      </c>
      <c r="K2936">
        <v>1</v>
      </c>
      <c r="L2936">
        <v>0</v>
      </c>
      <c r="M2936">
        <v>1</v>
      </c>
      <c r="N2936">
        <v>68</v>
      </c>
    </row>
    <row r="2937" spans="1:14" x14ac:dyDescent="0.25">
      <c r="A2937" t="s">
        <v>8824</v>
      </c>
      <c r="B2937">
        <v>1</v>
      </c>
      <c r="C2937">
        <v>0.852334464202674</v>
      </c>
      <c r="D2937">
        <v>0.39100000000000001</v>
      </c>
      <c r="E2937">
        <v>1.4999999999999999E-2</v>
      </c>
      <c r="F2937" t="s">
        <v>49</v>
      </c>
      <c r="G2937" t="s">
        <v>8825</v>
      </c>
      <c r="H2937" t="s">
        <v>8826</v>
      </c>
      <c r="I2937">
        <v>0.590492620171577</v>
      </c>
      <c r="J2937">
        <v>0.852334464202674</v>
      </c>
      <c r="K2937">
        <v>1</v>
      </c>
      <c r="L2937">
        <v>0</v>
      </c>
      <c r="M2937">
        <v>1</v>
      </c>
      <c r="N2937">
        <v>68</v>
      </c>
    </row>
    <row r="2938" spans="1:14" x14ac:dyDescent="0.25">
      <c r="A2938" t="s">
        <v>8827</v>
      </c>
      <c r="B2938">
        <v>1</v>
      </c>
      <c r="C2938">
        <v>0.852334464202674</v>
      </c>
      <c r="D2938">
        <v>0.39100000000000001</v>
      </c>
      <c r="E2938">
        <v>1.4999999999999999E-2</v>
      </c>
      <c r="F2938" t="s">
        <v>49</v>
      </c>
      <c r="G2938" t="s">
        <v>8828</v>
      </c>
      <c r="H2938" t="s">
        <v>8829</v>
      </c>
      <c r="I2938">
        <v>0.590492620171577</v>
      </c>
      <c r="J2938">
        <v>0.852334464202674</v>
      </c>
      <c r="K2938">
        <v>1</v>
      </c>
      <c r="L2938">
        <v>0</v>
      </c>
      <c r="M2938">
        <v>1</v>
      </c>
      <c r="N2938">
        <v>68</v>
      </c>
    </row>
    <row r="2939" spans="1:14" x14ac:dyDescent="0.25">
      <c r="A2939" t="s">
        <v>8830</v>
      </c>
      <c r="B2939">
        <v>1</v>
      </c>
      <c r="C2939">
        <v>0.852334464202674</v>
      </c>
      <c r="D2939">
        <v>0.39100000000000001</v>
      </c>
      <c r="E2939">
        <v>1.4999999999999999E-2</v>
      </c>
      <c r="F2939" t="s">
        <v>49</v>
      </c>
      <c r="G2939" t="s">
        <v>8831</v>
      </c>
      <c r="H2939" t="s">
        <v>8832</v>
      </c>
      <c r="I2939">
        <v>0.590492620171577</v>
      </c>
      <c r="J2939">
        <v>0.852334464202674</v>
      </c>
      <c r="K2939">
        <v>1</v>
      </c>
      <c r="L2939">
        <v>0</v>
      </c>
      <c r="M2939">
        <v>1</v>
      </c>
      <c r="N2939">
        <v>68</v>
      </c>
    </row>
    <row r="2940" spans="1:14" x14ac:dyDescent="0.25">
      <c r="A2940" t="s">
        <v>8833</v>
      </c>
      <c r="B2940">
        <v>2</v>
      </c>
      <c r="C2940">
        <v>0.852334464202674</v>
      </c>
      <c r="D2940">
        <v>0.78100000000000003</v>
      </c>
      <c r="E2940">
        <v>1.2999999999999999E-2</v>
      </c>
      <c r="F2940" t="s">
        <v>49</v>
      </c>
      <c r="G2940" t="s">
        <v>8834</v>
      </c>
      <c r="H2940" t="s">
        <v>8835</v>
      </c>
      <c r="I2940">
        <v>0.59113519291475802</v>
      </c>
      <c r="J2940">
        <v>0.852334464202674</v>
      </c>
      <c r="K2940">
        <v>2</v>
      </c>
      <c r="L2940">
        <v>0</v>
      </c>
      <c r="M2940">
        <v>2</v>
      </c>
      <c r="N2940">
        <v>152</v>
      </c>
    </row>
    <row r="2941" spans="1:14" x14ac:dyDescent="0.25">
      <c r="A2941" t="s">
        <v>8836</v>
      </c>
      <c r="B2941">
        <v>2</v>
      </c>
      <c r="C2941">
        <v>0.852334464202674</v>
      </c>
      <c r="D2941">
        <v>0.78100000000000003</v>
      </c>
      <c r="E2941">
        <v>1.2999999999999999E-2</v>
      </c>
      <c r="F2941" t="s">
        <v>49</v>
      </c>
      <c r="G2941" t="s">
        <v>8837</v>
      </c>
      <c r="H2941" t="s">
        <v>8838</v>
      </c>
      <c r="I2941">
        <v>0.59113519291475802</v>
      </c>
      <c r="J2941">
        <v>0.852334464202674</v>
      </c>
      <c r="K2941">
        <v>2</v>
      </c>
      <c r="L2941">
        <v>0</v>
      </c>
      <c r="M2941">
        <v>2</v>
      </c>
      <c r="N2941">
        <v>152</v>
      </c>
    </row>
    <row r="2942" spans="1:14" x14ac:dyDescent="0.25">
      <c r="A2942" t="s">
        <v>8839</v>
      </c>
      <c r="B2942">
        <v>2</v>
      </c>
      <c r="C2942">
        <v>0.852334464202674</v>
      </c>
      <c r="D2942">
        <v>0.78100000000000003</v>
      </c>
      <c r="E2942">
        <v>1.2999999999999999E-2</v>
      </c>
      <c r="F2942" t="s">
        <v>49</v>
      </c>
      <c r="G2942" t="s">
        <v>8840</v>
      </c>
      <c r="H2942" t="s">
        <v>8841</v>
      </c>
      <c r="I2942">
        <v>0.59113519291475802</v>
      </c>
      <c r="J2942">
        <v>0.852334464202674</v>
      </c>
      <c r="K2942">
        <v>2</v>
      </c>
      <c r="L2942">
        <v>0</v>
      </c>
      <c r="M2942">
        <v>2</v>
      </c>
      <c r="N2942">
        <v>152</v>
      </c>
    </row>
    <row r="2943" spans="1:14" x14ac:dyDescent="0.25">
      <c r="A2943" t="s">
        <v>8842</v>
      </c>
      <c r="B2943">
        <v>1</v>
      </c>
      <c r="C2943">
        <v>0.85249712421047197</v>
      </c>
      <c r="D2943">
        <v>0.35299999999999998</v>
      </c>
      <c r="E2943">
        <v>1.7999999999999999E-2</v>
      </c>
      <c r="F2943" t="s">
        <v>20</v>
      </c>
      <c r="G2943" t="s">
        <v>8843</v>
      </c>
      <c r="H2943" t="s">
        <v>8844</v>
      </c>
      <c r="I2943">
        <v>0.55859140180553202</v>
      </c>
      <c r="J2943">
        <v>0.85249712421047197</v>
      </c>
      <c r="K2943">
        <v>1</v>
      </c>
      <c r="L2943">
        <v>0</v>
      </c>
      <c r="M2943">
        <v>1</v>
      </c>
      <c r="N2943">
        <v>55</v>
      </c>
    </row>
    <row r="2944" spans="1:14" x14ac:dyDescent="0.25">
      <c r="A2944" t="s">
        <v>8845</v>
      </c>
      <c r="B2944">
        <v>1</v>
      </c>
      <c r="C2944">
        <v>0.85249712421047197</v>
      </c>
      <c r="D2944">
        <v>0.35299999999999998</v>
      </c>
      <c r="E2944">
        <v>1.7999999999999999E-2</v>
      </c>
      <c r="F2944" t="s">
        <v>20</v>
      </c>
      <c r="G2944" t="s">
        <v>8846</v>
      </c>
      <c r="H2944" t="s">
        <v>8847</v>
      </c>
      <c r="I2944">
        <v>0.55859140180553202</v>
      </c>
      <c r="J2944">
        <v>0.85249712421047197</v>
      </c>
      <c r="K2944">
        <v>1</v>
      </c>
      <c r="L2944">
        <v>0</v>
      </c>
      <c r="M2944">
        <v>1</v>
      </c>
      <c r="N2944">
        <v>55</v>
      </c>
    </row>
    <row r="2945" spans="1:14" x14ac:dyDescent="0.25">
      <c r="A2945" t="s">
        <v>8848</v>
      </c>
      <c r="B2945">
        <v>6</v>
      </c>
      <c r="C2945">
        <v>0.85249712421047197</v>
      </c>
      <c r="D2945">
        <v>2.12</v>
      </c>
      <c r="E2945">
        <v>1.4999999999999999E-2</v>
      </c>
      <c r="F2945" t="s">
        <v>20</v>
      </c>
      <c r="G2945" t="s">
        <v>8849</v>
      </c>
      <c r="H2945" t="s">
        <v>8850</v>
      </c>
      <c r="I2945">
        <v>0.55936569864958696</v>
      </c>
      <c r="J2945">
        <v>0.85249712421047197</v>
      </c>
      <c r="K2945">
        <v>6</v>
      </c>
      <c r="L2945">
        <v>0</v>
      </c>
      <c r="M2945">
        <v>6</v>
      </c>
      <c r="N2945">
        <v>408</v>
      </c>
    </row>
    <row r="2946" spans="1:14" x14ac:dyDescent="0.25">
      <c r="A2946" t="s">
        <v>8851</v>
      </c>
      <c r="B2946">
        <v>223</v>
      </c>
      <c r="C2946">
        <v>0.85249712421047197</v>
      </c>
      <c r="D2946">
        <v>78.799000000000007</v>
      </c>
      <c r="E2946">
        <v>1.4999999999999999E-2</v>
      </c>
      <c r="F2946" t="s">
        <v>20</v>
      </c>
      <c r="G2946" t="s">
        <v>8852</v>
      </c>
      <c r="H2946" t="s">
        <v>8853</v>
      </c>
      <c r="I2946">
        <v>0.56044125914930698</v>
      </c>
      <c r="J2946">
        <v>0.85249712421047197</v>
      </c>
      <c r="K2946">
        <v>223</v>
      </c>
      <c r="L2946">
        <v>0</v>
      </c>
      <c r="M2946">
        <v>223</v>
      </c>
      <c r="N2946">
        <v>15161</v>
      </c>
    </row>
    <row r="2947" spans="1:14" x14ac:dyDescent="0.25">
      <c r="A2947" t="s">
        <v>8854</v>
      </c>
      <c r="B2947">
        <v>2</v>
      </c>
      <c r="C2947">
        <v>0.85249712421047197</v>
      </c>
      <c r="D2947">
        <v>0.70699999999999996</v>
      </c>
      <c r="E2947">
        <v>1.6E-2</v>
      </c>
      <c r="F2947" t="s">
        <v>20</v>
      </c>
      <c r="G2947" t="s">
        <v>8855</v>
      </c>
      <c r="H2947" t="s">
        <v>8856</v>
      </c>
      <c r="I2947">
        <v>0.56085337119110001</v>
      </c>
      <c r="J2947">
        <v>0.85249712421047197</v>
      </c>
      <c r="K2947">
        <v>2</v>
      </c>
      <c r="L2947">
        <v>0</v>
      </c>
      <c r="M2947">
        <v>2</v>
      </c>
      <c r="N2947">
        <v>127</v>
      </c>
    </row>
    <row r="2948" spans="1:14" x14ac:dyDescent="0.25">
      <c r="A2948" t="s">
        <v>8857</v>
      </c>
      <c r="B2948">
        <v>2</v>
      </c>
      <c r="C2948">
        <v>0.85249712421047197</v>
      </c>
      <c r="D2948">
        <v>0.70699999999999996</v>
      </c>
      <c r="E2948">
        <v>1.6E-2</v>
      </c>
      <c r="F2948" t="s">
        <v>20</v>
      </c>
      <c r="G2948" t="s">
        <v>8858</v>
      </c>
      <c r="H2948" t="s">
        <v>8859</v>
      </c>
      <c r="I2948">
        <v>0.56085337119110001</v>
      </c>
      <c r="J2948">
        <v>0.85249712421047197</v>
      </c>
      <c r="K2948">
        <v>2</v>
      </c>
      <c r="L2948">
        <v>0</v>
      </c>
      <c r="M2948">
        <v>2</v>
      </c>
      <c r="N2948">
        <v>127</v>
      </c>
    </row>
    <row r="2949" spans="1:14" x14ac:dyDescent="0.25">
      <c r="A2949" t="s">
        <v>8860</v>
      </c>
      <c r="B2949">
        <v>1</v>
      </c>
      <c r="C2949">
        <v>0.85251739889456102</v>
      </c>
      <c r="D2949">
        <v>0.32800000000000001</v>
      </c>
      <c r="E2949">
        <v>2.5999999999999999E-2</v>
      </c>
      <c r="F2949" t="s">
        <v>27</v>
      </c>
      <c r="G2949" t="s">
        <v>8861</v>
      </c>
      <c r="H2949" t="s">
        <v>8862</v>
      </c>
      <c r="I2949">
        <v>0.41285924498559801</v>
      </c>
      <c r="J2949">
        <v>0.85251739889456102</v>
      </c>
      <c r="K2949">
        <v>1</v>
      </c>
      <c r="L2949">
        <v>0</v>
      </c>
      <c r="M2949">
        <v>1</v>
      </c>
      <c r="N2949">
        <v>38</v>
      </c>
    </row>
    <row r="2950" spans="1:14" x14ac:dyDescent="0.25">
      <c r="A2950" t="s">
        <v>8863</v>
      </c>
      <c r="B2950">
        <v>1</v>
      </c>
      <c r="C2950">
        <v>0.85251739889456102</v>
      </c>
      <c r="D2950">
        <v>0.32800000000000001</v>
      </c>
      <c r="E2950">
        <v>2.5999999999999999E-2</v>
      </c>
      <c r="F2950" t="s">
        <v>27</v>
      </c>
      <c r="G2950" t="s">
        <v>8864</v>
      </c>
      <c r="H2950" t="s">
        <v>8865</v>
      </c>
      <c r="I2950">
        <v>0.41285924498559801</v>
      </c>
      <c r="J2950">
        <v>0.85251739889456102</v>
      </c>
      <c r="K2950">
        <v>1</v>
      </c>
      <c r="L2950">
        <v>0</v>
      </c>
      <c r="M2950">
        <v>1</v>
      </c>
      <c r="N2950">
        <v>38</v>
      </c>
    </row>
    <row r="2951" spans="1:14" x14ac:dyDescent="0.25">
      <c r="A2951" t="s">
        <v>8866</v>
      </c>
      <c r="B2951">
        <v>2</v>
      </c>
      <c r="C2951">
        <v>0.85251739889456102</v>
      </c>
      <c r="D2951">
        <v>0.65600000000000003</v>
      </c>
      <c r="E2951">
        <v>0.02</v>
      </c>
      <c r="F2951" t="s">
        <v>27</v>
      </c>
      <c r="G2951" t="s">
        <v>8867</v>
      </c>
      <c r="H2951" t="s">
        <v>8868</v>
      </c>
      <c r="I2951">
        <v>0.415747719363465</v>
      </c>
      <c r="J2951">
        <v>0.85251739889456102</v>
      </c>
      <c r="K2951">
        <v>2</v>
      </c>
      <c r="L2951">
        <v>0</v>
      </c>
      <c r="M2951">
        <v>2</v>
      </c>
      <c r="N2951">
        <v>102</v>
      </c>
    </row>
    <row r="2952" spans="1:14" x14ac:dyDescent="0.25">
      <c r="A2952" t="s">
        <v>8869</v>
      </c>
      <c r="B2952">
        <v>3</v>
      </c>
      <c r="C2952">
        <v>0.85251739889456102</v>
      </c>
      <c r="D2952">
        <v>0.98399999999999999</v>
      </c>
      <c r="E2952">
        <v>1.7999999999999999E-2</v>
      </c>
      <c r="F2952" t="s">
        <v>27</v>
      </c>
      <c r="G2952" t="s">
        <v>8870</v>
      </c>
      <c r="H2952" t="s">
        <v>8871</v>
      </c>
      <c r="I2952">
        <v>0.41807889498027501</v>
      </c>
      <c r="J2952">
        <v>0.85251739889456102</v>
      </c>
      <c r="K2952">
        <v>3</v>
      </c>
      <c r="L2952">
        <v>0</v>
      </c>
      <c r="M2952">
        <v>3</v>
      </c>
      <c r="N2952">
        <v>169</v>
      </c>
    </row>
    <row r="2953" spans="1:14" x14ac:dyDescent="0.25">
      <c r="A2953" t="s">
        <v>8872</v>
      </c>
      <c r="B2953">
        <v>3</v>
      </c>
      <c r="C2953">
        <v>0.85251739889456102</v>
      </c>
      <c r="D2953">
        <v>0.98399999999999999</v>
      </c>
      <c r="E2953">
        <v>1.7999999999999999E-2</v>
      </c>
      <c r="F2953" t="s">
        <v>27</v>
      </c>
      <c r="G2953" t="s">
        <v>8873</v>
      </c>
      <c r="H2953" t="s">
        <v>8874</v>
      </c>
      <c r="I2953">
        <v>0.41807889498027501</v>
      </c>
      <c r="J2953">
        <v>0.85251739889456102</v>
      </c>
      <c r="K2953">
        <v>3</v>
      </c>
      <c r="L2953">
        <v>0</v>
      </c>
      <c r="M2953">
        <v>3</v>
      </c>
      <c r="N2953">
        <v>169</v>
      </c>
    </row>
    <row r="2954" spans="1:14" x14ac:dyDescent="0.25">
      <c r="A2954" t="s">
        <v>8875</v>
      </c>
      <c r="B2954">
        <v>3</v>
      </c>
      <c r="C2954">
        <v>0.85251739889456102</v>
      </c>
      <c r="D2954">
        <v>0.98399999999999999</v>
      </c>
      <c r="E2954">
        <v>1.7999999999999999E-2</v>
      </c>
      <c r="F2954" t="s">
        <v>27</v>
      </c>
      <c r="G2954" t="s">
        <v>8876</v>
      </c>
      <c r="H2954" t="s">
        <v>8877</v>
      </c>
      <c r="I2954">
        <v>0.41807889498027501</v>
      </c>
      <c r="J2954">
        <v>0.85251739889456102</v>
      </c>
      <c r="K2954">
        <v>3</v>
      </c>
      <c r="L2954">
        <v>0</v>
      </c>
      <c r="M2954">
        <v>3</v>
      </c>
      <c r="N2954">
        <v>169</v>
      </c>
    </row>
    <row r="2955" spans="1:14" x14ac:dyDescent="0.25">
      <c r="A2955" t="s">
        <v>8878</v>
      </c>
      <c r="B2955">
        <v>91</v>
      </c>
      <c r="C2955">
        <v>0.85335186169789201</v>
      </c>
      <c r="D2955">
        <v>35.546999999999997</v>
      </c>
      <c r="E2955">
        <v>1.2999999999999999E-2</v>
      </c>
      <c r="F2955" t="s">
        <v>49</v>
      </c>
      <c r="G2955" t="s">
        <v>8879</v>
      </c>
      <c r="H2955" t="s">
        <v>8880</v>
      </c>
      <c r="I2955">
        <v>0.59276430329322904</v>
      </c>
      <c r="J2955">
        <v>0.85335186169789201</v>
      </c>
      <c r="K2955">
        <v>91</v>
      </c>
      <c r="L2955">
        <v>0</v>
      </c>
      <c r="M2955">
        <v>91</v>
      </c>
      <c r="N2955">
        <v>7091</v>
      </c>
    </row>
    <row r="2956" spans="1:14" x14ac:dyDescent="0.25">
      <c r="A2956" t="s">
        <v>8881</v>
      </c>
      <c r="B2956">
        <v>3</v>
      </c>
      <c r="C2956">
        <v>0.85335186169789201</v>
      </c>
      <c r="D2956">
        <v>1.1719999999999999</v>
      </c>
      <c r="E2956">
        <v>1.2999999999999999E-2</v>
      </c>
      <c r="F2956" t="s">
        <v>49</v>
      </c>
      <c r="G2956" t="s">
        <v>8882</v>
      </c>
      <c r="H2956" t="s">
        <v>8883</v>
      </c>
      <c r="I2956">
        <v>0.59303834790597298</v>
      </c>
      <c r="J2956">
        <v>0.85335186169789201</v>
      </c>
      <c r="K2956">
        <v>3</v>
      </c>
      <c r="L2956">
        <v>0</v>
      </c>
      <c r="M2956">
        <v>3</v>
      </c>
      <c r="N2956">
        <v>235</v>
      </c>
    </row>
    <row r="2957" spans="1:14" x14ac:dyDescent="0.25">
      <c r="A2957" t="s">
        <v>8884</v>
      </c>
      <c r="B2957">
        <v>5</v>
      </c>
      <c r="C2957">
        <v>0.85335186169789201</v>
      </c>
      <c r="D2957">
        <v>1.9530000000000001</v>
      </c>
      <c r="E2957">
        <v>1.2999999999999999E-2</v>
      </c>
      <c r="F2957" t="s">
        <v>49</v>
      </c>
      <c r="G2957" t="s">
        <v>8885</v>
      </c>
      <c r="H2957" t="s">
        <v>8886</v>
      </c>
      <c r="I2957">
        <v>0.59426699793344095</v>
      </c>
      <c r="J2957">
        <v>0.85335186169789201</v>
      </c>
      <c r="K2957">
        <v>5</v>
      </c>
      <c r="L2957">
        <v>0</v>
      </c>
      <c r="M2957">
        <v>5</v>
      </c>
      <c r="N2957">
        <v>398</v>
      </c>
    </row>
    <row r="2958" spans="1:14" x14ac:dyDescent="0.25">
      <c r="A2958" t="s">
        <v>8887</v>
      </c>
      <c r="B2958">
        <v>5</v>
      </c>
      <c r="C2958">
        <v>0.85335186169789201</v>
      </c>
      <c r="D2958">
        <v>1.9530000000000001</v>
      </c>
      <c r="E2958">
        <v>1.2999999999999999E-2</v>
      </c>
      <c r="F2958" t="s">
        <v>49</v>
      </c>
      <c r="G2958" t="s">
        <v>8888</v>
      </c>
      <c r="H2958" t="s">
        <v>8889</v>
      </c>
      <c r="I2958">
        <v>0.59426699793344095</v>
      </c>
      <c r="J2958">
        <v>0.85335186169789201</v>
      </c>
      <c r="K2958">
        <v>5</v>
      </c>
      <c r="L2958">
        <v>0</v>
      </c>
      <c r="M2958">
        <v>5</v>
      </c>
      <c r="N2958">
        <v>398</v>
      </c>
    </row>
    <row r="2959" spans="1:14" x14ac:dyDescent="0.25">
      <c r="A2959" t="s">
        <v>8890</v>
      </c>
      <c r="B2959">
        <v>2</v>
      </c>
      <c r="C2959">
        <v>0.85335186169789201</v>
      </c>
      <c r="D2959">
        <v>0.78100000000000003</v>
      </c>
      <c r="E2959">
        <v>1.2999999999999999E-2</v>
      </c>
      <c r="F2959" t="s">
        <v>49</v>
      </c>
      <c r="G2959" t="s">
        <v>8891</v>
      </c>
      <c r="H2959" t="s">
        <v>8892</v>
      </c>
      <c r="I2959">
        <v>0.59471062871821201</v>
      </c>
      <c r="J2959">
        <v>0.85335186169789201</v>
      </c>
      <c r="K2959">
        <v>2</v>
      </c>
      <c r="L2959">
        <v>0</v>
      </c>
      <c r="M2959">
        <v>2</v>
      </c>
      <c r="N2959">
        <v>153</v>
      </c>
    </row>
    <row r="2960" spans="1:14" x14ac:dyDescent="0.25">
      <c r="A2960" t="s">
        <v>8893</v>
      </c>
      <c r="B2960">
        <v>12</v>
      </c>
      <c r="C2960">
        <v>0.85335186169789201</v>
      </c>
      <c r="D2960">
        <v>4.6879999999999997</v>
      </c>
      <c r="E2960">
        <v>1.2999999999999999E-2</v>
      </c>
      <c r="F2960" t="s">
        <v>49</v>
      </c>
      <c r="G2960" t="s">
        <v>8894</v>
      </c>
      <c r="H2960" t="s">
        <v>8895</v>
      </c>
      <c r="I2960">
        <v>0.59507640476146495</v>
      </c>
      <c r="J2960">
        <v>0.85335186169789201</v>
      </c>
      <c r="K2960">
        <v>12</v>
      </c>
      <c r="L2960">
        <v>0</v>
      </c>
      <c r="M2960">
        <v>12</v>
      </c>
      <c r="N2960">
        <v>957</v>
      </c>
    </row>
    <row r="2961" spans="1:14" x14ac:dyDescent="0.25">
      <c r="A2961" t="s">
        <v>8896</v>
      </c>
      <c r="B2961">
        <v>1</v>
      </c>
      <c r="C2961">
        <v>0.85335186169789201</v>
      </c>
      <c r="D2961">
        <v>0.39100000000000001</v>
      </c>
      <c r="E2961">
        <v>1.4E-2</v>
      </c>
      <c r="F2961" t="s">
        <v>49</v>
      </c>
      <c r="G2961" t="s">
        <v>8897</v>
      </c>
      <c r="H2961" t="s">
        <v>8898</v>
      </c>
      <c r="I2961">
        <v>0.59584347201090304</v>
      </c>
      <c r="J2961">
        <v>0.85335186169789201</v>
      </c>
      <c r="K2961">
        <v>1</v>
      </c>
      <c r="L2961">
        <v>0</v>
      </c>
      <c r="M2961">
        <v>1</v>
      </c>
      <c r="N2961">
        <v>69</v>
      </c>
    </row>
    <row r="2962" spans="1:14" x14ac:dyDescent="0.25">
      <c r="A2962" t="s">
        <v>8899</v>
      </c>
      <c r="B2962">
        <v>1</v>
      </c>
      <c r="C2962">
        <v>0.85335186169789201</v>
      </c>
      <c r="D2962">
        <v>0.39100000000000001</v>
      </c>
      <c r="E2962">
        <v>1.4E-2</v>
      </c>
      <c r="F2962" t="s">
        <v>49</v>
      </c>
      <c r="G2962" t="s">
        <v>8900</v>
      </c>
      <c r="H2962" t="s">
        <v>8901</v>
      </c>
      <c r="I2962">
        <v>0.59584347201090304</v>
      </c>
      <c r="J2962">
        <v>0.85335186169789201</v>
      </c>
      <c r="K2962">
        <v>1</v>
      </c>
      <c r="L2962">
        <v>0</v>
      </c>
      <c r="M2962">
        <v>1</v>
      </c>
      <c r="N2962">
        <v>69</v>
      </c>
    </row>
    <row r="2963" spans="1:14" x14ac:dyDescent="0.25">
      <c r="A2963" t="s">
        <v>8902</v>
      </c>
      <c r="B2963">
        <v>1</v>
      </c>
      <c r="C2963">
        <v>0.85335186169789201</v>
      </c>
      <c r="D2963">
        <v>0.39100000000000001</v>
      </c>
      <c r="E2963">
        <v>1.4E-2</v>
      </c>
      <c r="F2963" t="s">
        <v>49</v>
      </c>
      <c r="G2963" t="s">
        <v>8903</v>
      </c>
      <c r="H2963" t="s">
        <v>8904</v>
      </c>
      <c r="I2963">
        <v>0.59584347201090304</v>
      </c>
      <c r="J2963">
        <v>0.85335186169789201</v>
      </c>
      <c r="K2963">
        <v>1</v>
      </c>
      <c r="L2963">
        <v>0</v>
      </c>
      <c r="M2963">
        <v>1</v>
      </c>
      <c r="N2963">
        <v>69</v>
      </c>
    </row>
    <row r="2964" spans="1:14" x14ac:dyDescent="0.25">
      <c r="A2964" t="s">
        <v>8905</v>
      </c>
      <c r="B2964">
        <v>1</v>
      </c>
      <c r="C2964">
        <v>0.85335186169789201</v>
      </c>
      <c r="D2964">
        <v>0.39100000000000001</v>
      </c>
      <c r="E2964">
        <v>1.4E-2</v>
      </c>
      <c r="F2964" t="s">
        <v>49</v>
      </c>
      <c r="G2964" t="s">
        <v>8906</v>
      </c>
      <c r="H2964" t="s">
        <v>8907</v>
      </c>
      <c r="I2964">
        <v>0.59584347201090304</v>
      </c>
      <c r="J2964">
        <v>0.85335186169789201</v>
      </c>
      <c r="K2964">
        <v>1</v>
      </c>
      <c r="L2964">
        <v>0</v>
      </c>
      <c r="M2964">
        <v>1</v>
      </c>
      <c r="N2964">
        <v>69</v>
      </c>
    </row>
    <row r="2965" spans="1:14" x14ac:dyDescent="0.25">
      <c r="A2965" t="s">
        <v>8908</v>
      </c>
      <c r="B2965">
        <v>1</v>
      </c>
      <c r="C2965">
        <v>0.85335186169789201</v>
      </c>
      <c r="D2965">
        <v>0.39100000000000001</v>
      </c>
      <c r="E2965">
        <v>1.4E-2</v>
      </c>
      <c r="F2965" t="s">
        <v>49</v>
      </c>
      <c r="G2965" t="s">
        <v>8909</v>
      </c>
      <c r="H2965" t="s">
        <v>8910</v>
      </c>
      <c r="I2965">
        <v>0.59584347201090304</v>
      </c>
      <c r="J2965">
        <v>0.85335186169789201</v>
      </c>
      <c r="K2965">
        <v>1</v>
      </c>
      <c r="L2965">
        <v>0</v>
      </c>
      <c r="M2965">
        <v>1</v>
      </c>
      <c r="N2965">
        <v>69</v>
      </c>
    </row>
    <row r="2966" spans="1:14" x14ac:dyDescent="0.25">
      <c r="A2966" t="s">
        <v>8911</v>
      </c>
      <c r="B2966">
        <v>1</v>
      </c>
      <c r="C2966">
        <v>0.85335186169789201</v>
      </c>
      <c r="D2966">
        <v>0.39100000000000001</v>
      </c>
      <c r="E2966">
        <v>1.4E-2</v>
      </c>
      <c r="F2966" t="s">
        <v>49</v>
      </c>
      <c r="G2966" t="s">
        <v>8912</v>
      </c>
      <c r="H2966" t="s">
        <v>8913</v>
      </c>
      <c r="I2966">
        <v>0.59584347201090304</v>
      </c>
      <c r="J2966">
        <v>0.85335186169789201</v>
      </c>
      <c r="K2966">
        <v>1</v>
      </c>
      <c r="L2966">
        <v>0</v>
      </c>
      <c r="M2966">
        <v>1</v>
      </c>
      <c r="N2966">
        <v>69</v>
      </c>
    </row>
    <row r="2967" spans="1:14" x14ac:dyDescent="0.25">
      <c r="A2967" t="s">
        <v>8914</v>
      </c>
      <c r="B2967">
        <v>1</v>
      </c>
      <c r="C2967">
        <v>0.85335186169789201</v>
      </c>
      <c r="D2967">
        <v>0.39100000000000001</v>
      </c>
      <c r="E2967">
        <v>1.4E-2</v>
      </c>
      <c r="F2967" t="s">
        <v>49</v>
      </c>
      <c r="G2967" t="s">
        <v>8915</v>
      </c>
      <c r="H2967" t="s">
        <v>8916</v>
      </c>
      <c r="I2967">
        <v>0.59584347201090304</v>
      </c>
      <c r="J2967">
        <v>0.85335186169789201</v>
      </c>
      <c r="K2967">
        <v>1</v>
      </c>
      <c r="L2967">
        <v>0</v>
      </c>
      <c r="M2967">
        <v>1</v>
      </c>
      <c r="N2967">
        <v>69</v>
      </c>
    </row>
    <row r="2968" spans="1:14" x14ac:dyDescent="0.25">
      <c r="A2968" t="s">
        <v>8917</v>
      </c>
      <c r="B2968">
        <v>1</v>
      </c>
      <c r="C2968">
        <v>0.85335186169789201</v>
      </c>
      <c r="D2968">
        <v>0.39100000000000001</v>
      </c>
      <c r="E2968">
        <v>1.4E-2</v>
      </c>
      <c r="F2968" t="s">
        <v>49</v>
      </c>
      <c r="G2968" t="s">
        <v>8918</v>
      </c>
      <c r="H2968" t="s">
        <v>8919</v>
      </c>
      <c r="I2968">
        <v>0.59584347201090304</v>
      </c>
      <c r="J2968">
        <v>0.85335186169789201</v>
      </c>
      <c r="K2968">
        <v>1</v>
      </c>
      <c r="L2968">
        <v>0</v>
      </c>
      <c r="M2968">
        <v>1</v>
      </c>
      <c r="N2968">
        <v>69</v>
      </c>
    </row>
    <row r="2969" spans="1:14" x14ac:dyDescent="0.25">
      <c r="A2969" t="s">
        <v>8920</v>
      </c>
      <c r="B2969">
        <v>1</v>
      </c>
      <c r="C2969">
        <v>0.85335186169789201</v>
      </c>
      <c r="D2969">
        <v>0.39100000000000001</v>
      </c>
      <c r="E2969">
        <v>1.4E-2</v>
      </c>
      <c r="F2969" t="s">
        <v>49</v>
      </c>
      <c r="G2969" t="s">
        <v>8921</v>
      </c>
      <c r="H2969" t="s">
        <v>8922</v>
      </c>
      <c r="I2969">
        <v>0.59584347201090304</v>
      </c>
      <c r="J2969">
        <v>0.85335186169789201</v>
      </c>
      <c r="K2969">
        <v>1</v>
      </c>
      <c r="L2969">
        <v>0</v>
      </c>
      <c r="M2969">
        <v>1</v>
      </c>
      <c r="N2969">
        <v>69</v>
      </c>
    </row>
    <row r="2970" spans="1:14" x14ac:dyDescent="0.25">
      <c r="A2970" t="s">
        <v>8923</v>
      </c>
      <c r="B2970">
        <v>3</v>
      </c>
      <c r="C2970">
        <v>0.85335186169789201</v>
      </c>
      <c r="D2970">
        <v>1.1719999999999999</v>
      </c>
      <c r="E2970">
        <v>1.2999999999999999E-2</v>
      </c>
      <c r="F2970" t="s">
        <v>49</v>
      </c>
      <c r="G2970" t="s">
        <v>8924</v>
      </c>
      <c r="H2970" t="s">
        <v>8925</v>
      </c>
      <c r="I2970">
        <v>0.59591895240432302</v>
      </c>
      <c r="J2970">
        <v>0.85335186169789201</v>
      </c>
      <c r="K2970">
        <v>3</v>
      </c>
      <c r="L2970">
        <v>0</v>
      </c>
      <c r="M2970">
        <v>3</v>
      </c>
      <c r="N2970">
        <v>236</v>
      </c>
    </row>
    <row r="2971" spans="1:14" x14ac:dyDescent="0.25">
      <c r="A2971" t="s">
        <v>8926</v>
      </c>
      <c r="B2971">
        <v>5</v>
      </c>
      <c r="C2971">
        <v>0.853808814826436</v>
      </c>
      <c r="D2971">
        <v>1.9530000000000001</v>
      </c>
      <c r="E2971">
        <v>1.2999999999999999E-2</v>
      </c>
      <c r="F2971" t="s">
        <v>49</v>
      </c>
      <c r="G2971" t="s">
        <v>8927</v>
      </c>
      <c r="H2971" t="s">
        <v>8928</v>
      </c>
      <c r="I2971">
        <v>0.59649307583005795</v>
      </c>
      <c r="J2971">
        <v>0.853808814826436</v>
      </c>
      <c r="K2971">
        <v>5</v>
      </c>
      <c r="L2971">
        <v>0</v>
      </c>
      <c r="M2971">
        <v>5</v>
      </c>
      <c r="N2971">
        <v>399</v>
      </c>
    </row>
    <row r="2972" spans="1:14" x14ac:dyDescent="0.25">
      <c r="A2972" t="s">
        <v>8929</v>
      </c>
      <c r="B2972">
        <v>2</v>
      </c>
      <c r="C2972">
        <v>0.85597589914315397</v>
      </c>
      <c r="D2972">
        <v>0.78100000000000003</v>
      </c>
      <c r="E2972">
        <v>1.2999999999999999E-2</v>
      </c>
      <c r="F2972" t="s">
        <v>49</v>
      </c>
      <c r="G2972" t="s">
        <v>8930</v>
      </c>
      <c r="H2972" t="s">
        <v>8931</v>
      </c>
      <c r="I2972">
        <v>0.59826272520758095</v>
      </c>
      <c r="J2972">
        <v>0.85597589914315397</v>
      </c>
      <c r="K2972">
        <v>2</v>
      </c>
      <c r="L2972">
        <v>0</v>
      </c>
      <c r="M2972">
        <v>2</v>
      </c>
      <c r="N2972">
        <v>154</v>
      </c>
    </row>
    <row r="2973" spans="1:14" x14ac:dyDescent="0.25">
      <c r="A2973" t="s">
        <v>8932</v>
      </c>
      <c r="B2973">
        <v>3</v>
      </c>
      <c r="C2973">
        <v>0.85635910069695997</v>
      </c>
      <c r="D2973">
        <v>1.1719999999999999</v>
      </c>
      <c r="E2973">
        <v>1.2999999999999999E-2</v>
      </c>
      <c r="F2973" t="s">
        <v>49</v>
      </c>
      <c r="G2973" t="s">
        <v>8933</v>
      </c>
      <c r="H2973" t="s">
        <v>8934</v>
      </c>
      <c r="I2973">
        <v>0.59878633653870506</v>
      </c>
      <c r="J2973">
        <v>0.85635910069695997</v>
      </c>
      <c r="K2973">
        <v>3</v>
      </c>
      <c r="L2973">
        <v>0</v>
      </c>
      <c r="M2973">
        <v>3</v>
      </c>
      <c r="N2973">
        <v>237</v>
      </c>
    </row>
    <row r="2974" spans="1:14" x14ac:dyDescent="0.25">
      <c r="A2974" t="s">
        <v>8935</v>
      </c>
      <c r="B2974">
        <v>1</v>
      </c>
      <c r="C2974">
        <v>0.85683361292087701</v>
      </c>
      <c r="D2974">
        <v>0.35299999999999998</v>
      </c>
      <c r="E2974">
        <v>1.7999999999999999E-2</v>
      </c>
      <c r="F2974" t="s">
        <v>20</v>
      </c>
      <c r="G2974" t="s">
        <v>8936</v>
      </c>
      <c r="H2974" t="s">
        <v>8937</v>
      </c>
      <c r="I2974">
        <v>0.56511559010077606</v>
      </c>
      <c r="J2974">
        <v>0.85683361292087701</v>
      </c>
      <c r="K2974">
        <v>1</v>
      </c>
      <c r="L2974">
        <v>0</v>
      </c>
      <c r="M2974">
        <v>1</v>
      </c>
      <c r="N2974">
        <v>56</v>
      </c>
    </row>
    <row r="2975" spans="1:14" x14ac:dyDescent="0.25">
      <c r="A2975" t="s">
        <v>8938</v>
      </c>
      <c r="B2975">
        <v>5</v>
      </c>
      <c r="C2975">
        <v>0.85703776391853803</v>
      </c>
      <c r="D2975">
        <v>1.9530000000000001</v>
      </c>
      <c r="E2975">
        <v>1.2E-2</v>
      </c>
      <c r="F2975" t="s">
        <v>49</v>
      </c>
      <c r="G2975" t="s">
        <v>8939</v>
      </c>
      <c r="H2975" t="s">
        <v>8940</v>
      </c>
      <c r="I2975">
        <v>0.60092491351676203</v>
      </c>
      <c r="J2975">
        <v>0.85703776391853803</v>
      </c>
      <c r="K2975">
        <v>5</v>
      </c>
      <c r="L2975">
        <v>0</v>
      </c>
      <c r="M2975">
        <v>5</v>
      </c>
      <c r="N2975">
        <v>401</v>
      </c>
    </row>
    <row r="2976" spans="1:14" x14ac:dyDescent="0.25">
      <c r="A2976" t="s">
        <v>8941</v>
      </c>
      <c r="B2976">
        <v>1</v>
      </c>
      <c r="C2976">
        <v>0.85703776391853803</v>
      </c>
      <c r="D2976">
        <v>0.39100000000000001</v>
      </c>
      <c r="E2976">
        <v>1.4E-2</v>
      </c>
      <c r="F2976" t="s">
        <v>49</v>
      </c>
      <c r="G2976" t="s">
        <v>8942</v>
      </c>
      <c r="H2976" t="s">
        <v>8943</v>
      </c>
      <c r="I2976">
        <v>0.60112467619472199</v>
      </c>
      <c r="J2976">
        <v>0.85703776391853803</v>
      </c>
      <c r="K2976">
        <v>1</v>
      </c>
      <c r="L2976">
        <v>0</v>
      </c>
      <c r="M2976">
        <v>1</v>
      </c>
      <c r="N2976">
        <v>70</v>
      </c>
    </row>
    <row r="2977" spans="1:14" x14ac:dyDescent="0.25">
      <c r="A2977" t="s">
        <v>8944</v>
      </c>
      <c r="B2977">
        <v>1</v>
      </c>
      <c r="C2977">
        <v>0.85703776391853803</v>
      </c>
      <c r="D2977">
        <v>0.39100000000000001</v>
      </c>
      <c r="E2977">
        <v>1.4E-2</v>
      </c>
      <c r="F2977" t="s">
        <v>49</v>
      </c>
      <c r="G2977" t="s">
        <v>8945</v>
      </c>
      <c r="H2977" t="s">
        <v>8946</v>
      </c>
      <c r="I2977">
        <v>0.60112467619472199</v>
      </c>
      <c r="J2977">
        <v>0.85703776391853803</v>
      </c>
      <c r="K2977">
        <v>1</v>
      </c>
      <c r="L2977">
        <v>0</v>
      </c>
      <c r="M2977">
        <v>1</v>
      </c>
      <c r="N2977">
        <v>70</v>
      </c>
    </row>
    <row r="2978" spans="1:14" x14ac:dyDescent="0.25">
      <c r="A2978" t="s">
        <v>8947</v>
      </c>
      <c r="B2978">
        <v>1</v>
      </c>
      <c r="C2978">
        <v>0.85703776391853803</v>
      </c>
      <c r="D2978">
        <v>0.39100000000000001</v>
      </c>
      <c r="E2978">
        <v>1.4E-2</v>
      </c>
      <c r="F2978" t="s">
        <v>49</v>
      </c>
      <c r="G2978" t="s">
        <v>8948</v>
      </c>
      <c r="H2978" t="s">
        <v>8949</v>
      </c>
      <c r="I2978">
        <v>0.60112467619472199</v>
      </c>
      <c r="J2978">
        <v>0.85703776391853803</v>
      </c>
      <c r="K2978">
        <v>1</v>
      </c>
      <c r="L2978">
        <v>0</v>
      </c>
      <c r="M2978">
        <v>1</v>
      </c>
      <c r="N2978">
        <v>70</v>
      </c>
    </row>
    <row r="2979" spans="1:14" x14ac:dyDescent="0.25">
      <c r="A2979" t="s">
        <v>8950</v>
      </c>
      <c r="B2979">
        <v>1</v>
      </c>
      <c r="C2979">
        <v>0.85703776391853803</v>
      </c>
      <c r="D2979">
        <v>0.39100000000000001</v>
      </c>
      <c r="E2979">
        <v>1.4E-2</v>
      </c>
      <c r="F2979" t="s">
        <v>49</v>
      </c>
      <c r="G2979" t="s">
        <v>8951</v>
      </c>
      <c r="H2979" t="s">
        <v>8952</v>
      </c>
      <c r="I2979">
        <v>0.60112467619472199</v>
      </c>
      <c r="J2979">
        <v>0.85703776391853803</v>
      </c>
      <c r="K2979">
        <v>1</v>
      </c>
      <c r="L2979">
        <v>0</v>
      </c>
      <c r="M2979">
        <v>1</v>
      </c>
      <c r="N2979">
        <v>70</v>
      </c>
    </row>
    <row r="2980" spans="1:14" x14ac:dyDescent="0.25">
      <c r="A2980" t="s">
        <v>8953</v>
      </c>
      <c r="B2980">
        <v>1</v>
      </c>
      <c r="C2980">
        <v>0.85703776391853803</v>
      </c>
      <c r="D2980">
        <v>0.39100000000000001</v>
      </c>
      <c r="E2980">
        <v>1.4E-2</v>
      </c>
      <c r="F2980" t="s">
        <v>49</v>
      </c>
      <c r="G2980" t="s">
        <v>8954</v>
      </c>
      <c r="H2980" t="s">
        <v>8955</v>
      </c>
      <c r="I2980">
        <v>0.60112467619472199</v>
      </c>
      <c r="J2980">
        <v>0.85703776391853803</v>
      </c>
      <c r="K2980">
        <v>1</v>
      </c>
      <c r="L2980">
        <v>0</v>
      </c>
      <c r="M2980">
        <v>1</v>
      </c>
      <c r="N2980">
        <v>70</v>
      </c>
    </row>
    <row r="2981" spans="1:14" x14ac:dyDescent="0.25">
      <c r="A2981" t="s">
        <v>8956</v>
      </c>
      <c r="B2981">
        <v>1</v>
      </c>
      <c r="C2981">
        <v>0.85703776391853803</v>
      </c>
      <c r="D2981">
        <v>0.39100000000000001</v>
      </c>
      <c r="E2981">
        <v>1.4E-2</v>
      </c>
      <c r="F2981" t="s">
        <v>49</v>
      </c>
      <c r="G2981" t="s">
        <v>8957</v>
      </c>
      <c r="H2981" t="s">
        <v>8958</v>
      </c>
      <c r="I2981">
        <v>0.60112467619472199</v>
      </c>
      <c r="J2981">
        <v>0.85703776391853803</v>
      </c>
      <c r="K2981">
        <v>1</v>
      </c>
      <c r="L2981">
        <v>0</v>
      </c>
      <c r="M2981">
        <v>1</v>
      </c>
      <c r="N2981">
        <v>70</v>
      </c>
    </row>
    <row r="2982" spans="1:14" x14ac:dyDescent="0.25">
      <c r="A2982" t="s">
        <v>8959</v>
      </c>
      <c r="B2982">
        <v>6</v>
      </c>
      <c r="C2982">
        <v>0.85703776391853803</v>
      </c>
      <c r="D2982">
        <v>2.3439999999999999</v>
      </c>
      <c r="E2982">
        <v>1.2E-2</v>
      </c>
      <c r="F2982" t="s">
        <v>49</v>
      </c>
      <c r="G2982" t="s">
        <v>8960</v>
      </c>
      <c r="H2982" t="s">
        <v>8961</v>
      </c>
      <c r="I2982">
        <v>0.60130875371703896</v>
      </c>
      <c r="J2982">
        <v>0.85703776391853803</v>
      </c>
      <c r="K2982">
        <v>6</v>
      </c>
      <c r="L2982">
        <v>0</v>
      </c>
      <c r="M2982">
        <v>6</v>
      </c>
      <c r="N2982">
        <v>482</v>
      </c>
    </row>
    <row r="2983" spans="1:14" x14ac:dyDescent="0.25">
      <c r="A2983" t="s">
        <v>8962</v>
      </c>
      <c r="B2983">
        <v>2</v>
      </c>
      <c r="C2983">
        <v>0.85736080016565497</v>
      </c>
      <c r="D2983">
        <v>0.78100000000000003</v>
      </c>
      <c r="E2983">
        <v>1.2999999999999999E-2</v>
      </c>
      <c r="F2983" t="s">
        <v>49</v>
      </c>
      <c r="G2983" t="s">
        <v>8963</v>
      </c>
      <c r="H2983" t="s">
        <v>8964</v>
      </c>
      <c r="I2983">
        <v>0.60179148159775697</v>
      </c>
      <c r="J2983">
        <v>0.85736080016565497</v>
      </c>
      <c r="K2983">
        <v>2</v>
      </c>
      <c r="L2983">
        <v>0</v>
      </c>
      <c r="M2983">
        <v>2</v>
      </c>
      <c r="N2983">
        <v>155</v>
      </c>
    </row>
    <row r="2984" spans="1:14" x14ac:dyDescent="0.25">
      <c r="A2984" t="s">
        <v>8965</v>
      </c>
      <c r="B2984">
        <v>4</v>
      </c>
      <c r="C2984">
        <v>0.85991503907063205</v>
      </c>
      <c r="D2984">
        <v>1.5620000000000001</v>
      </c>
      <c r="E2984">
        <v>1.2E-2</v>
      </c>
      <c r="F2984" t="s">
        <v>49</v>
      </c>
      <c r="G2984" t="s">
        <v>8966</v>
      </c>
      <c r="H2984" t="s">
        <v>8967</v>
      </c>
      <c r="I2984">
        <v>0.60409802027901005</v>
      </c>
      <c r="J2984">
        <v>0.85991503907063205</v>
      </c>
      <c r="K2984">
        <v>4</v>
      </c>
      <c r="L2984">
        <v>0</v>
      </c>
      <c r="M2984">
        <v>4</v>
      </c>
      <c r="N2984">
        <v>321</v>
      </c>
    </row>
    <row r="2985" spans="1:14" x14ac:dyDescent="0.25">
      <c r="A2985" t="s">
        <v>8968</v>
      </c>
      <c r="B2985">
        <v>4</v>
      </c>
      <c r="C2985">
        <v>0.85991503907063205</v>
      </c>
      <c r="D2985">
        <v>1.5620000000000001</v>
      </c>
      <c r="E2985">
        <v>1.2E-2</v>
      </c>
      <c r="F2985" t="s">
        <v>49</v>
      </c>
      <c r="G2985" t="s">
        <v>8969</v>
      </c>
      <c r="H2985" t="s">
        <v>8970</v>
      </c>
      <c r="I2985">
        <v>0.60409802027901005</v>
      </c>
      <c r="J2985">
        <v>0.85991503907063205</v>
      </c>
      <c r="K2985">
        <v>4</v>
      </c>
      <c r="L2985">
        <v>0</v>
      </c>
      <c r="M2985">
        <v>4</v>
      </c>
      <c r="N2985">
        <v>321</v>
      </c>
    </row>
    <row r="2986" spans="1:14" x14ac:dyDescent="0.25">
      <c r="A2986" t="s">
        <v>8971</v>
      </c>
      <c r="B2986">
        <v>2</v>
      </c>
      <c r="C2986">
        <v>0.86090616222487404</v>
      </c>
      <c r="D2986">
        <v>0.78100000000000003</v>
      </c>
      <c r="E2986">
        <v>1.2999999999999999E-2</v>
      </c>
      <c r="F2986" t="s">
        <v>49</v>
      </c>
      <c r="G2986" t="s">
        <v>8972</v>
      </c>
      <c r="H2986" t="s">
        <v>8973</v>
      </c>
      <c r="I2986">
        <v>0.60529690106610001</v>
      </c>
      <c r="J2986">
        <v>0.86090616222487404</v>
      </c>
      <c r="K2986">
        <v>2</v>
      </c>
      <c r="L2986">
        <v>0</v>
      </c>
      <c r="M2986">
        <v>2</v>
      </c>
      <c r="N2986">
        <v>156</v>
      </c>
    </row>
    <row r="2987" spans="1:14" x14ac:dyDescent="0.25">
      <c r="A2987" t="s">
        <v>8974</v>
      </c>
      <c r="B2987">
        <v>8</v>
      </c>
      <c r="C2987">
        <v>0.86090616222487404</v>
      </c>
      <c r="D2987">
        <v>3.125</v>
      </c>
      <c r="E2987">
        <v>1.2E-2</v>
      </c>
      <c r="F2987" t="s">
        <v>49</v>
      </c>
      <c r="G2987" t="s">
        <v>8975</v>
      </c>
      <c r="H2987" t="s">
        <v>8976</v>
      </c>
      <c r="I2987">
        <v>0.60546645753714201</v>
      </c>
      <c r="J2987">
        <v>0.86090616222487404</v>
      </c>
      <c r="K2987">
        <v>8</v>
      </c>
      <c r="L2987">
        <v>0</v>
      </c>
      <c r="M2987">
        <v>8</v>
      </c>
      <c r="N2987">
        <v>645</v>
      </c>
    </row>
    <row r="2988" spans="1:14" x14ac:dyDescent="0.25">
      <c r="A2988" t="s">
        <v>8977</v>
      </c>
      <c r="B2988">
        <v>1</v>
      </c>
      <c r="C2988">
        <v>0.86090616222487404</v>
      </c>
      <c r="D2988">
        <v>0.39100000000000001</v>
      </c>
      <c r="E2988">
        <v>1.4E-2</v>
      </c>
      <c r="F2988" t="s">
        <v>49</v>
      </c>
      <c r="G2988" t="s">
        <v>8978</v>
      </c>
      <c r="H2988" t="s">
        <v>8979</v>
      </c>
      <c r="I2988">
        <v>0.60633713576052894</v>
      </c>
      <c r="J2988">
        <v>0.86090616222487404</v>
      </c>
      <c r="K2988">
        <v>1</v>
      </c>
      <c r="L2988">
        <v>0</v>
      </c>
      <c r="M2988">
        <v>1</v>
      </c>
      <c r="N2988">
        <v>71</v>
      </c>
    </row>
    <row r="2989" spans="1:14" x14ac:dyDescent="0.25">
      <c r="A2989" t="s">
        <v>8980</v>
      </c>
      <c r="B2989">
        <v>1</v>
      </c>
      <c r="C2989">
        <v>0.86090616222487404</v>
      </c>
      <c r="D2989">
        <v>0.39100000000000001</v>
      </c>
      <c r="E2989">
        <v>1.4E-2</v>
      </c>
      <c r="F2989" t="s">
        <v>49</v>
      </c>
      <c r="G2989" t="s">
        <v>8981</v>
      </c>
      <c r="H2989" t="s">
        <v>8982</v>
      </c>
      <c r="I2989">
        <v>0.60633713576052894</v>
      </c>
      <c r="J2989">
        <v>0.86090616222487404</v>
      </c>
      <c r="K2989">
        <v>1</v>
      </c>
      <c r="L2989">
        <v>0</v>
      </c>
      <c r="M2989">
        <v>1</v>
      </c>
      <c r="N2989">
        <v>71</v>
      </c>
    </row>
    <row r="2990" spans="1:14" x14ac:dyDescent="0.25">
      <c r="A2990" t="s">
        <v>8983</v>
      </c>
      <c r="B2990">
        <v>1</v>
      </c>
      <c r="C2990">
        <v>0.86090616222487404</v>
      </c>
      <c r="D2990">
        <v>0.39100000000000001</v>
      </c>
      <c r="E2990">
        <v>1.4E-2</v>
      </c>
      <c r="F2990" t="s">
        <v>49</v>
      </c>
      <c r="G2990" t="s">
        <v>8984</v>
      </c>
      <c r="H2990" t="s">
        <v>8985</v>
      </c>
      <c r="I2990">
        <v>0.60633713576052894</v>
      </c>
      <c r="J2990">
        <v>0.86090616222487404</v>
      </c>
      <c r="K2990">
        <v>1</v>
      </c>
      <c r="L2990">
        <v>0</v>
      </c>
      <c r="M2990">
        <v>1</v>
      </c>
      <c r="N2990">
        <v>71</v>
      </c>
    </row>
    <row r="2991" spans="1:14" x14ac:dyDescent="0.25">
      <c r="A2991" t="s">
        <v>8986</v>
      </c>
      <c r="B2991">
        <v>1</v>
      </c>
      <c r="C2991">
        <v>0.86090616222487404</v>
      </c>
      <c r="D2991">
        <v>0.39100000000000001</v>
      </c>
      <c r="E2991">
        <v>1.4E-2</v>
      </c>
      <c r="F2991" t="s">
        <v>49</v>
      </c>
      <c r="G2991" t="s">
        <v>8987</v>
      </c>
      <c r="H2991" t="s">
        <v>8988</v>
      </c>
      <c r="I2991">
        <v>0.60633713576052894</v>
      </c>
      <c r="J2991">
        <v>0.86090616222487404</v>
      </c>
      <c r="K2991">
        <v>1</v>
      </c>
      <c r="L2991">
        <v>0</v>
      </c>
      <c r="M2991">
        <v>1</v>
      </c>
      <c r="N2991">
        <v>71</v>
      </c>
    </row>
    <row r="2992" spans="1:14" x14ac:dyDescent="0.25">
      <c r="A2992" t="s">
        <v>8989</v>
      </c>
      <c r="B2992">
        <v>8</v>
      </c>
      <c r="C2992">
        <v>0.86160639775653103</v>
      </c>
      <c r="D2992">
        <v>3.125</v>
      </c>
      <c r="E2992">
        <v>1.2E-2</v>
      </c>
      <c r="F2992" t="s">
        <v>49</v>
      </c>
      <c r="G2992" t="s">
        <v>8990</v>
      </c>
      <c r="H2992" t="s">
        <v>8991</v>
      </c>
      <c r="I2992">
        <v>0.60721485966808297</v>
      </c>
      <c r="J2992">
        <v>0.86160639775653103</v>
      </c>
      <c r="K2992">
        <v>8</v>
      </c>
      <c r="L2992">
        <v>0</v>
      </c>
      <c r="M2992">
        <v>8</v>
      </c>
      <c r="N2992">
        <v>646</v>
      </c>
    </row>
    <row r="2993" spans="1:14" x14ac:dyDescent="0.25">
      <c r="A2993" t="s">
        <v>8992</v>
      </c>
      <c r="B2993">
        <v>6</v>
      </c>
      <c r="C2993">
        <v>0.86160639775653103</v>
      </c>
      <c r="D2993">
        <v>2.3439999999999999</v>
      </c>
      <c r="E2993">
        <v>1.2E-2</v>
      </c>
      <c r="F2993" t="s">
        <v>49</v>
      </c>
      <c r="G2993" t="s">
        <v>8993</v>
      </c>
      <c r="H2993" t="s">
        <v>8994</v>
      </c>
      <c r="I2993">
        <v>0.60734501156075604</v>
      </c>
      <c r="J2993">
        <v>0.86160639775653103</v>
      </c>
      <c r="K2993">
        <v>6</v>
      </c>
      <c r="L2993">
        <v>0</v>
      </c>
      <c r="M2993">
        <v>6</v>
      </c>
      <c r="N2993">
        <v>485</v>
      </c>
    </row>
    <row r="2994" spans="1:14" x14ac:dyDescent="0.25">
      <c r="A2994" t="s">
        <v>8995</v>
      </c>
      <c r="B2994">
        <v>1</v>
      </c>
      <c r="C2994">
        <v>0.86227930506720496</v>
      </c>
      <c r="D2994">
        <v>0.35299999999999998</v>
      </c>
      <c r="E2994">
        <v>1.7999999999999999E-2</v>
      </c>
      <c r="F2994" t="s">
        <v>20</v>
      </c>
      <c r="G2994" t="s">
        <v>8996</v>
      </c>
      <c r="H2994" t="s">
        <v>8997</v>
      </c>
      <c r="I2994">
        <v>0.57154368411526901</v>
      </c>
      <c r="J2994">
        <v>0.86227930506720496</v>
      </c>
      <c r="K2994">
        <v>1</v>
      </c>
      <c r="L2994">
        <v>0</v>
      </c>
      <c r="M2994">
        <v>1</v>
      </c>
      <c r="N2994">
        <v>57</v>
      </c>
    </row>
    <row r="2995" spans="1:14" x14ac:dyDescent="0.25">
      <c r="A2995" t="s">
        <v>8998</v>
      </c>
      <c r="B2995">
        <v>1</v>
      </c>
      <c r="C2995">
        <v>0.86227930506720496</v>
      </c>
      <c r="D2995">
        <v>0.35299999999999998</v>
      </c>
      <c r="E2995">
        <v>1.7999999999999999E-2</v>
      </c>
      <c r="F2995" t="s">
        <v>20</v>
      </c>
      <c r="G2995" t="s">
        <v>8999</v>
      </c>
      <c r="H2995" t="s">
        <v>9000</v>
      </c>
      <c r="I2995">
        <v>0.57154368411526901</v>
      </c>
      <c r="J2995">
        <v>0.86227930506720496</v>
      </c>
      <c r="K2995">
        <v>1</v>
      </c>
      <c r="L2995">
        <v>0</v>
      </c>
      <c r="M2995">
        <v>1</v>
      </c>
      <c r="N2995">
        <v>57</v>
      </c>
    </row>
    <row r="2996" spans="1:14" x14ac:dyDescent="0.25">
      <c r="A2996" t="s">
        <v>9001</v>
      </c>
      <c r="B2996">
        <v>2</v>
      </c>
      <c r="C2996">
        <v>0.86327490923202699</v>
      </c>
      <c r="D2996">
        <v>0.78100000000000003</v>
      </c>
      <c r="E2996">
        <v>1.2999999999999999E-2</v>
      </c>
      <c r="F2996" t="s">
        <v>49</v>
      </c>
      <c r="G2996" t="s">
        <v>9002</v>
      </c>
      <c r="H2996" t="s">
        <v>9003</v>
      </c>
      <c r="I2996">
        <v>0.60877899065018404</v>
      </c>
      <c r="J2996">
        <v>0.86327490923202699</v>
      </c>
      <c r="K2996">
        <v>2</v>
      </c>
      <c r="L2996">
        <v>0</v>
      </c>
      <c r="M2996">
        <v>2</v>
      </c>
      <c r="N2996">
        <v>157</v>
      </c>
    </row>
    <row r="2997" spans="1:14" x14ac:dyDescent="0.25">
      <c r="A2997" t="s">
        <v>9004</v>
      </c>
      <c r="B2997">
        <v>7</v>
      </c>
      <c r="C2997">
        <v>0.86372613438590595</v>
      </c>
      <c r="D2997">
        <v>2.2949999999999999</v>
      </c>
      <c r="E2997">
        <v>1.6E-2</v>
      </c>
      <c r="F2997" t="s">
        <v>27</v>
      </c>
      <c r="G2997" t="s">
        <v>9005</v>
      </c>
      <c r="H2997" t="s">
        <v>9006</v>
      </c>
      <c r="I2997">
        <v>0.42873116656136301</v>
      </c>
      <c r="J2997">
        <v>0.86372613438590595</v>
      </c>
      <c r="K2997">
        <v>7</v>
      </c>
      <c r="L2997">
        <v>0</v>
      </c>
      <c r="M2997">
        <v>7</v>
      </c>
      <c r="N2997">
        <v>447</v>
      </c>
    </row>
    <row r="2998" spans="1:14" x14ac:dyDescent="0.25">
      <c r="A2998" t="s">
        <v>9007</v>
      </c>
      <c r="B2998">
        <v>1</v>
      </c>
      <c r="C2998">
        <v>0.86372613438590595</v>
      </c>
      <c r="D2998">
        <v>0.32800000000000001</v>
      </c>
      <c r="E2998">
        <v>2.5000000000000001E-2</v>
      </c>
      <c r="F2998" t="s">
        <v>27</v>
      </c>
      <c r="G2998" t="s">
        <v>9008</v>
      </c>
      <c r="H2998" t="s">
        <v>9009</v>
      </c>
      <c r="I2998">
        <v>0.42910061686975698</v>
      </c>
      <c r="J2998">
        <v>0.86372613438590595</v>
      </c>
      <c r="K2998">
        <v>1</v>
      </c>
      <c r="L2998">
        <v>0</v>
      </c>
      <c r="M2998">
        <v>1</v>
      </c>
      <c r="N2998">
        <v>40</v>
      </c>
    </row>
    <row r="2999" spans="1:14" x14ac:dyDescent="0.25">
      <c r="A2999" t="s">
        <v>9010</v>
      </c>
      <c r="B2999">
        <v>1</v>
      </c>
      <c r="C2999">
        <v>0.86372613438590595</v>
      </c>
      <c r="D2999">
        <v>0.32800000000000001</v>
      </c>
      <c r="E2999">
        <v>2.5000000000000001E-2</v>
      </c>
      <c r="F2999" t="s">
        <v>27</v>
      </c>
      <c r="G2999" t="s">
        <v>9011</v>
      </c>
      <c r="H2999" t="s">
        <v>9012</v>
      </c>
      <c r="I2999">
        <v>0.42910061686975698</v>
      </c>
      <c r="J2999">
        <v>0.86372613438590595</v>
      </c>
      <c r="K2999">
        <v>1</v>
      </c>
      <c r="L2999">
        <v>0</v>
      </c>
      <c r="M2999">
        <v>1</v>
      </c>
      <c r="N2999">
        <v>40</v>
      </c>
    </row>
    <row r="3000" spans="1:14" x14ac:dyDescent="0.25">
      <c r="A3000" t="s">
        <v>9013</v>
      </c>
      <c r="B3000">
        <v>7</v>
      </c>
      <c r="C3000">
        <v>0.86417934676780495</v>
      </c>
      <c r="D3000">
        <v>2.734</v>
      </c>
      <c r="E3000">
        <v>1.2E-2</v>
      </c>
      <c r="F3000" t="s">
        <v>49</v>
      </c>
      <c r="G3000" t="s">
        <v>9014</v>
      </c>
      <c r="H3000" t="s">
        <v>9015</v>
      </c>
      <c r="I3000">
        <v>0.60977602644139794</v>
      </c>
      <c r="J3000">
        <v>0.86417934676780495</v>
      </c>
      <c r="K3000">
        <v>7</v>
      </c>
      <c r="L3000">
        <v>0</v>
      </c>
      <c r="M3000">
        <v>7</v>
      </c>
      <c r="N3000">
        <v>567</v>
      </c>
    </row>
    <row r="3001" spans="1:14" x14ac:dyDescent="0.25">
      <c r="A3001" t="s">
        <v>9016</v>
      </c>
      <c r="B3001">
        <v>4</v>
      </c>
      <c r="C3001">
        <v>0.86417934676780495</v>
      </c>
      <c r="D3001">
        <v>1.5620000000000001</v>
      </c>
      <c r="E3001">
        <v>1.2E-2</v>
      </c>
      <c r="F3001" t="s">
        <v>49</v>
      </c>
      <c r="G3001" t="s">
        <v>9017</v>
      </c>
      <c r="H3001" t="s">
        <v>9018</v>
      </c>
      <c r="I3001">
        <v>0.61142053494566695</v>
      </c>
      <c r="J3001">
        <v>0.86417934676780495</v>
      </c>
      <c r="K3001">
        <v>4</v>
      </c>
      <c r="L3001">
        <v>0</v>
      </c>
      <c r="M3001">
        <v>4</v>
      </c>
      <c r="N3001">
        <v>324</v>
      </c>
    </row>
    <row r="3002" spans="1:14" x14ac:dyDescent="0.25">
      <c r="A3002" t="s">
        <v>9019</v>
      </c>
      <c r="B3002">
        <v>1</v>
      </c>
      <c r="C3002">
        <v>0.86417934676780495</v>
      </c>
      <c r="D3002">
        <v>0.39100000000000001</v>
      </c>
      <c r="E3002">
        <v>1.4E-2</v>
      </c>
      <c r="F3002" t="s">
        <v>49</v>
      </c>
      <c r="G3002" t="s">
        <v>9020</v>
      </c>
      <c r="H3002" t="s">
        <v>9021</v>
      </c>
      <c r="I3002">
        <v>0.611481742082715</v>
      </c>
      <c r="J3002">
        <v>0.86417934676780495</v>
      </c>
      <c r="K3002">
        <v>1</v>
      </c>
      <c r="L3002">
        <v>0</v>
      </c>
      <c r="M3002">
        <v>1</v>
      </c>
      <c r="N3002">
        <v>72</v>
      </c>
    </row>
    <row r="3003" spans="1:14" x14ac:dyDescent="0.25">
      <c r="A3003" t="s">
        <v>9022</v>
      </c>
      <c r="B3003">
        <v>1</v>
      </c>
      <c r="C3003">
        <v>0.86417934676780495</v>
      </c>
      <c r="D3003">
        <v>0.39100000000000001</v>
      </c>
      <c r="E3003">
        <v>1.4E-2</v>
      </c>
      <c r="F3003" t="s">
        <v>49</v>
      </c>
      <c r="G3003" t="s">
        <v>9023</v>
      </c>
      <c r="H3003" t="s">
        <v>9024</v>
      </c>
      <c r="I3003">
        <v>0.611481742082715</v>
      </c>
      <c r="J3003">
        <v>0.86417934676780495</v>
      </c>
      <c r="K3003">
        <v>1</v>
      </c>
      <c r="L3003">
        <v>0</v>
      </c>
      <c r="M3003">
        <v>1</v>
      </c>
      <c r="N3003">
        <v>72</v>
      </c>
    </row>
    <row r="3004" spans="1:14" x14ac:dyDescent="0.25">
      <c r="A3004" t="s">
        <v>9025</v>
      </c>
      <c r="B3004">
        <v>1</v>
      </c>
      <c r="C3004">
        <v>0.86417934676780495</v>
      </c>
      <c r="D3004">
        <v>0.39100000000000001</v>
      </c>
      <c r="E3004">
        <v>1.4E-2</v>
      </c>
      <c r="F3004" t="s">
        <v>49</v>
      </c>
      <c r="G3004" t="s">
        <v>9026</v>
      </c>
      <c r="H3004" t="s">
        <v>9027</v>
      </c>
      <c r="I3004">
        <v>0.611481742082715</v>
      </c>
      <c r="J3004">
        <v>0.86417934676780495</v>
      </c>
      <c r="K3004">
        <v>1</v>
      </c>
      <c r="L3004">
        <v>0</v>
      </c>
      <c r="M3004">
        <v>1</v>
      </c>
      <c r="N3004">
        <v>72</v>
      </c>
    </row>
    <row r="3005" spans="1:14" x14ac:dyDescent="0.25">
      <c r="A3005" t="s">
        <v>9028</v>
      </c>
      <c r="B3005">
        <v>1</v>
      </c>
      <c r="C3005">
        <v>0.86417934676780495</v>
      </c>
      <c r="D3005">
        <v>0.39100000000000001</v>
      </c>
      <c r="E3005">
        <v>1.4E-2</v>
      </c>
      <c r="F3005" t="s">
        <v>49</v>
      </c>
      <c r="G3005" t="s">
        <v>9029</v>
      </c>
      <c r="H3005" t="s">
        <v>9030</v>
      </c>
      <c r="I3005">
        <v>0.611481742082715</v>
      </c>
      <c r="J3005">
        <v>0.86417934676780495</v>
      </c>
      <c r="K3005">
        <v>1</v>
      </c>
      <c r="L3005">
        <v>0</v>
      </c>
      <c r="M3005">
        <v>1</v>
      </c>
      <c r="N3005">
        <v>72</v>
      </c>
    </row>
    <row r="3006" spans="1:14" x14ac:dyDescent="0.25">
      <c r="A3006" t="s">
        <v>9031</v>
      </c>
      <c r="B3006">
        <v>1</v>
      </c>
      <c r="C3006">
        <v>0.86417934676780495</v>
      </c>
      <c r="D3006">
        <v>0.39100000000000001</v>
      </c>
      <c r="E3006">
        <v>1.4E-2</v>
      </c>
      <c r="F3006" t="s">
        <v>49</v>
      </c>
      <c r="G3006" t="s">
        <v>9032</v>
      </c>
      <c r="H3006" t="s">
        <v>9033</v>
      </c>
      <c r="I3006">
        <v>0.611481742082715</v>
      </c>
      <c r="J3006">
        <v>0.86417934676780495</v>
      </c>
      <c r="K3006">
        <v>1</v>
      </c>
      <c r="L3006">
        <v>0</v>
      </c>
      <c r="M3006">
        <v>1</v>
      </c>
      <c r="N3006">
        <v>72</v>
      </c>
    </row>
    <row r="3007" spans="1:14" x14ac:dyDescent="0.25">
      <c r="A3007" t="s">
        <v>9034</v>
      </c>
      <c r="B3007">
        <v>1</v>
      </c>
      <c r="C3007">
        <v>0.86417934676780495</v>
      </c>
      <c r="D3007">
        <v>0.39100000000000001</v>
      </c>
      <c r="E3007">
        <v>1.4E-2</v>
      </c>
      <c r="F3007" t="s">
        <v>49</v>
      </c>
      <c r="G3007" t="s">
        <v>9035</v>
      </c>
      <c r="H3007" t="s">
        <v>9036</v>
      </c>
      <c r="I3007">
        <v>0.611481742082715</v>
      </c>
      <c r="J3007">
        <v>0.86417934676780495</v>
      </c>
      <c r="K3007">
        <v>1</v>
      </c>
      <c r="L3007">
        <v>0</v>
      </c>
      <c r="M3007">
        <v>1</v>
      </c>
      <c r="N3007">
        <v>72</v>
      </c>
    </row>
    <row r="3008" spans="1:14" x14ac:dyDescent="0.25">
      <c r="A3008" t="s">
        <v>9037</v>
      </c>
      <c r="B3008">
        <v>2</v>
      </c>
      <c r="C3008">
        <v>0.86488271068431799</v>
      </c>
      <c r="D3008">
        <v>0.78100000000000003</v>
      </c>
      <c r="E3008">
        <v>1.2999999999999999E-2</v>
      </c>
      <c r="F3008" t="s">
        <v>49</v>
      </c>
      <c r="G3008" t="s">
        <v>9038</v>
      </c>
      <c r="H3008" t="s">
        <v>9039</v>
      </c>
      <c r="I3008">
        <v>0.61223776114750095</v>
      </c>
      <c r="J3008">
        <v>0.86488271068431799</v>
      </c>
      <c r="K3008">
        <v>2</v>
      </c>
      <c r="L3008">
        <v>0</v>
      </c>
      <c r="M3008">
        <v>2</v>
      </c>
      <c r="N3008">
        <v>158</v>
      </c>
    </row>
    <row r="3009" spans="1:14" x14ac:dyDescent="0.25">
      <c r="A3009" t="s">
        <v>9040</v>
      </c>
      <c r="B3009">
        <v>13</v>
      </c>
      <c r="C3009">
        <v>0.86567458059230196</v>
      </c>
      <c r="D3009">
        <v>5.0780000000000003</v>
      </c>
      <c r="E3009">
        <v>1.2E-2</v>
      </c>
      <c r="F3009" t="s">
        <v>49</v>
      </c>
      <c r="G3009" t="s">
        <v>9041</v>
      </c>
      <c r="H3009" t="s">
        <v>9042</v>
      </c>
      <c r="I3009">
        <v>0.613056878908109</v>
      </c>
      <c r="J3009">
        <v>0.86567458059230196</v>
      </c>
      <c r="K3009">
        <v>13</v>
      </c>
      <c r="L3009">
        <v>0</v>
      </c>
      <c r="M3009">
        <v>13</v>
      </c>
      <c r="N3009">
        <v>1049</v>
      </c>
    </row>
    <row r="3010" spans="1:14" x14ac:dyDescent="0.25">
      <c r="A3010" t="s">
        <v>9043</v>
      </c>
      <c r="B3010">
        <v>7</v>
      </c>
      <c r="C3010">
        <v>0.86605003763278898</v>
      </c>
      <c r="D3010">
        <v>2.4729999999999999</v>
      </c>
      <c r="E3010">
        <v>1.4E-2</v>
      </c>
      <c r="F3010" t="s">
        <v>20</v>
      </c>
      <c r="G3010" t="s">
        <v>9044</v>
      </c>
      <c r="H3010" t="s">
        <v>9045</v>
      </c>
      <c r="I3010">
        <v>0.57546745921652398</v>
      </c>
      <c r="J3010">
        <v>0.86605003763278898</v>
      </c>
      <c r="K3010">
        <v>7</v>
      </c>
      <c r="L3010">
        <v>0</v>
      </c>
      <c r="M3010">
        <v>7</v>
      </c>
      <c r="N3010">
        <v>485</v>
      </c>
    </row>
    <row r="3011" spans="1:14" x14ac:dyDescent="0.25">
      <c r="A3011" t="s">
        <v>9046</v>
      </c>
      <c r="B3011">
        <v>2</v>
      </c>
      <c r="C3011">
        <v>0.86769263874557601</v>
      </c>
      <c r="D3011">
        <v>0.78100000000000003</v>
      </c>
      <c r="E3011">
        <v>1.2999999999999999E-2</v>
      </c>
      <c r="F3011" t="s">
        <v>49</v>
      </c>
      <c r="G3011" t="s">
        <v>9047</v>
      </c>
      <c r="H3011" t="s">
        <v>9048</v>
      </c>
      <c r="I3011">
        <v>0.61567322701711802</v>
      </c>
      <c r="J3011">
        <v>0.86769263874557601</v>
      </c>
      <c r="K3011">
        <v>2</v>
      </c>
      <c r="L3011">
        <v>0</v>
      </c>
      <c r="M3011">
        <v>2</v>
      </c>
      <c r="N3011">
        <v>159</v>
      </c>
    </row>
    <row r="3012" spans="1:14" x14ac:dyDescent="0.25">
      <c r="A3012" t="s">
        <v>9049</v>
      </c>
      <c r="B3012">
        <v>5</v>
      </c>
      <c r="C3012">
        <v>0.86769263874557601</v>
      </c>
      <c r="D3012">
        <v>1.9530000000000001</v>
      </c>
      <c r="E3012">
        <v>1.2E-2</v>
      </c>
      <c r="F3012" t="s">
        <v>49</v>
      </c>
      <c r="G3012" t="s">
        <v>9050</v>
      </c>
      <c r="H3012" t="s">
        <v>9051</v>
      </c>
      <c r="I3012">
        <v>0.61621927596280501</v>
      </c>
      <c r="J3012">
        <v>0.86769263874557601</v>
      </c>
      <c r="K3012">
        <v>5</v>
      </c>
      <c r="L3012">
        <v>0</v>
      </c>
      <c r="M3012">
        <v>5</v>
      </c>
      <c r="N3012">
        <v>408</v>
      </c>
    </row>
    <row r="3013" spans="1:14" x14ac:dyDescent="0.25">
      <c r="A3013" t="s">
        <v>9052</v>
      </c>
      <c r="B3013">
        <v>4</v>
      </c>
      <c r="C3013">
        <v>0.86769263874557601</v>
      </c>
      <c r="D3013">
        <v>1.5620000000000001</v>
      </c>
      <c r="E3013">
        <v>1.2E-2</v>
      </c>
      <c r="F3013" t="s">
        <v>49</v>
      </c>
      <c r="G3013" t="s">
        <v>9053</v>
      </c>
      <c r="H3013" t="s">
        <v>9054</v>
      </c>
      <c r="I3013">
        <v>0.61625596816180805</v>
      </c>
      <c r="J3013">
        <v>0.86769263874557601</v>
      </c>
      <c r="K3013">
        <v>4</v>
      </c>
      <c r="L3013">
        <v>0</v>
      </c>
      <c r="M3013">
        <v>4</v>
      </c>
      <c r="N3013">
        <v>326</v>
      </c>
    </row>
    <row r="3014" spans="1:14" x14ac:dyDescent="0.25">
      <c r="A3014" t="s">
        <v>9055</v>
      </c>
      <c r="B3014">
        <v>1</v>
      </c>
      <c r="C3014">
        <v>0.86769263874557601</v>
      </c>
      <c r="D3014">
        <v>0.39100000000000001</v>
      </c>
      <c r="E3014">
        <v>1.4E-2</v>
      </c>
      <c r="F3014" t="s">
        <v>49</v>
      </c>
      <c r="G3014" t="s">
        <v>9056</v>
      </c>
      <c r="H3014" t="s">
        <v>9057</v>
      </c>
      <c r="I3014">
        <v>0.61655937502261804</v>
      </c>
      <c r="J3014">
        <v>0.86769263874557601</v>
      </c>
      <c r="K3014">
        <v>1</v>
      </c>
      <c r="L3014">
        <v>0</v>
      </c>
      <c r="M3014">
        <v>1</v>
      </c>
      <c r="N3014">
        <v>73</v>
      </c>
    </row>
    <row r="3015" spans="1:14" x14ac:dyDescent="0.25">
      <c r="A3015" t="s">
        <v>9058</v>
      </c>
      <c r="B3015">
        <v>1</v>
      </c>
      <c r="C3015">
        <v>0.86769263874557601</v>
      </c>
      <c r="D3015">
        <v>0.39100000000000001</v>
      </c>
      <c r="E3015">
        <v>1.4E-2</v>
      </c>
      <c r="F3015" t="s">
        <v>49</v>
      </c>
      <c r="G3015" t="s">
        <v>9059</v>
      </c>
      <c r="H3015" t="s">
        <v>9060</v>
      </c>
      <c r="I3015">
        <v>0.61655937502261804</v>
      </c>
      <c r="J3015">
        <v>0.86769263874557601</v>
      </c>
      <c r="K3015">
        <v>1</v>
      </c>
      <c r="L3015">
        <v>0</v>
      </c>
      <c r="M3015">
        <v>1</v>
      </c>
      <c r="N3015">
        <v>73</v>
      </c>
    </row>
    <row r="3016" spans="1:14" x14ac:dyDescent="0.25">
      <c r="A3016" t="s">
        <v>9061</v>
      </c>
      <c r="B3016">
        <v>1</v>
      </c>
      <c r="C3016">
        <v>0.86769263874557601</v>
      </c>
      <c r="D3016">
        <v>0.39100000000000001</v>
      </c>
      <c r="E3016">
        <v>1.4E-2</v>
      </c>
      <c r="F3016" t="s">
        <v>49</v>
      </c>
      <c r="G3016" t="s">
        <v>9062</v>
      </c>
      <c r="H3016" t="s">
        <v>9063</v>
      </c>
      <c r="I3016">
        <v>0.61655937502261804</v>
      </c>
      <c r="J3016">
        <v>0.86769263874557601</v>
      </c>
      <c r="K3016">
        <v>1</v>
      </c>
      <c r="L3016">
        <v>0</v>
      </c>
      <c r="M3016">
        <v>1</v>
      </c>
      <c r="N3016">
        <v>73</v>
      </c>
    </row>
    <row r="3017" spans="1:14" x14ac:dyDescent="0.25">
      <c r="A3017" t="s">
        <v>9064</v>
      </c>
      <c r="B3017">
        <v>1</v>
      </c>
      <c r="C3017">
        <v>0.86769263874557601</v>
      </c>
      <c r="D3017">
        <v>0.39100000000000001</v>
      </c>
      <c r="E3017">
        <v>1.4E-2</v>
      </c>
      <c r="F3017" t="s">
        <v>49</v>
      </c>
      <c r="G3017" t="s">
        <v>9065</v>
      </c>
      <c r="H3017" t="s">
        <v>9066</v>
      </c>
      <c r="I3017">
        <v>0.61655937502261804</v>
      </c>
      <c r="J3017">
        <v>0.86769263874557601</v>
      </c>
      <c r="K3017">
        <v>1</v>
      </c>
      <c r="L3017">
        <v>0</v>
      </c>
      <c r="M3017">
        <v>1</v>
      </c>
      <c r="N3017">
        <v>73</v>
      </c>
    </row>
    <row r="3018" spans="1:14" x14ac:dyDescent="0.25">
      <c r="A3018" t="s">
        <v>9067</v>
      </c>
      <c r="B3018">
        <v>1</v>
      </c>
      <c r="C3018">
        <v>0.86769263874557601</v>
      </c>
      <c r="D3018">
        <v>0.39100000000000001</v>
      </c>
      <c r="E3018">
        <v>1.4E-2</v>
      </c>
      <c r="F3018" t="s">
        <v>49</v>
      </c>
      <c r="G3018" t="s">
        <v>9068</v>
      </c>
      <c r="H3018" t="s">
        <v>9069</v>
      </c>
      <c r="I3018">
        <v>0.61655937502261804</v>
      </c>
      <c r="J3018">
        <v>0.86769263874557601</v>
      </c>
      <c r="K3018">
        <v>1</v>
      </c>
      <c r="L3018">
        <v>0</v>
      </c>
      <c r="M3018">
        <v>1</v>
      </c>
      <c r="N3018">
        <v>73</v>
      </c>
    </row>
    <row r="3019" spans="1:14" x14ac:dyDescent="0.25">
      <c r="A3019" t="s">
        <v>9070</v>
      </c>
      <c r="B3019">
        <v>3</v>
      </c>
      <c r="C3019">
        <v>0.86988220506618297</v>
      </c>
      <c r="D3019">
        <v>0.98399999999999999</v>
      </c>
      <c r="E3019">
        <v>1.7000000000000001E-2</v>
      </c>
      <c r="F3019" t="s">
        <v>27</v>
      </c>
      <c r="G3019" t="s">
        <v>9071</v>
      </c>
      <c r="H3019" t="s">
        <v>9072</v>
      </c>
      <c r="I3019">
        <v>0.436485744334903</v>
      </c>
      <c r="J3019">
        <v>0.86988220506618297</v>
      </c>
      <c r="K3019">
        <v>3</v>
      </c>
      <c r="L3019">
        <v>0</v>
      </c>
      <c r="M3019">
        <v>3</v>
      </c>
      <c r="N3019">
        <v>174</v>
      </c>
    </row>
    <row r="3020" spans="1:14" x14ac:dyDescent="0.25">
      <c r="A3020" t="s">
        <v>9073</v>
      </c>
      <c r="B3020">
        <v>3</v>
      </c>
      <c r="C3020">
        <v>0.86988220506618297</v>
      </c>
      <c r="D3020">
        <v>0.98399999999999999</v>
      </c>
      <c r="E3020">
        <v>1.7000000000000001E-2</v>
      </c>
      <c r="F3020" t="s">
        <v>27</v>
      </c>
      <c r="G3020" t="s">
        <v>9074</v>
      </c>
      <c r="H3020" t="s">
        <v>9075</v>
      </c>
      <c r="I3020">
        <v>0.436485744334903</v>
      </c>
      <c r="J3020">
        <v>0.86988220506618297</v>
      </c>
      <c r="K3020">
        <v>3</v>
      </c>
      <c r="L3020">
        <v>0</v>
      </c>
      <c r="M3020">
        <v>3</v>
      </c>
      <c r="N3020">
        <v>174</v>
      </c>
    </row>
    <row r="3021" spans="1:14" x14ac:dyDescent="0.25">
      <c r="A3021" t="s">
        <v>9076</v>
      </c>
      <c r="B3021">
        <v>2</v>
      </c>
      <c r="C3021">
        <v>0.86988220506618297</v>
      </c>
      <c r="D3021">
        <v>0.65600000000000003</v>
      </c>
      <c r="E3021">
        <v>1.9E-2</v>
      </c>
      <c r="F3021" t="s">
        <v>27</v>
      </c>
      <c r="G3021" t="s">
        <v>9077</v>
      </c>
      <c r="H3021" t="s">
        <v>9078</v>
      </c>
      <c r="I3021">
        <v>0.43957800128077901</v>
      </c>
      <c r="J3021">
        <v>0.86988220506618297</v>
      </c>
      <c r="K3021">
        <v>2</v>
      </c>
      <c r="L3021">
        <v>0</v>
      </c>
      <c r="M3021">
        <v>2</v>
      </c>
      <c r="N3021">
        <v>107</v>
      </c>
    </row>
    <row r="3022" spans="1:14" x14ac:dyDescent="0.25">
      <c r="A3022" t="s">
        <v>9079</v>
      </c>
      <c r="B3022">
        <v>2</v>
      </c>
      <c r="C3022">
        <v>0.86988220506618297</v>
      </c>
      <c r="D3022">
        <v>0.65600000000000003</v>
      </c>
      <c r="E3022">
        <v>1.9E-2</v>
      </c>
      <c r="F3022" t="s">
        <v>27</v>
      </c>
      <c r="G3022" t="s">
        <v>9080</v>
      </c>
      <c r="H3022" t="s">
        <v>9081</v>
      </c>
      <c r="I3022">
        <v>0.43957800128077901</v>
      </c>
      <c r="J3022">
        <v>0.86988220506618297</v>
      </c>
      <c r="K3022">
        <v>2</v>
      </c>
      <c r="L3022">
        <v>0</v>
      </c>
      <c r="M3022">
        <v>2</v>
      </c>
      <c r="N3022">
        <v>107</v>
      </c>
    </row>
    <row r="3023" spans="1:14" x14ac:dyDescent="0.25">
      <c r="A3023" t="s">
        <v>9082</v>
      </c>
      <c r="B3023">
        <v>2</v>
      </c>
      <c r="C3023">
        <v>0.87088148749422201</v>
      </c>
      <c r="D3023">
        <v>0.78100000000000003</v>
      </c>
      <c r="E3023">
        <v>1.2999999999999999E-2</v>
      </c>
      <c r="F3023" t="s">
        <v>49</v>
      </c>
      <c r="G3023" t="s">
        <v>9083</v>
      </c>
      <c r="H3023" t="s">
        <v>9084</v>
      </c>
      <c r="I3023">
        <v>0.61908540628322795</v>
      </c>
      <c r="J3023">
        <v>0.87088148749422201</v>
      </c>
      <c r="K3023">
        <v>2</v>
      </c>
      <c r="L3023">
        <v>0</v>
      </c>
      <c r="M3023">
        <v>2</v>
      </c>
      <c r="N3023">
        <v>160</v>
      </c>
    </row>
    <row r="3024" spans="1:14" x14ac:dyDescent="0.25">
      <c r="A3024" t="s">
        <v>9085</v>
      </c>
      <c r="B3024">
        <v>3</v>
      </c>
      <c r="C3024">
        <v>0.87254481488494995</v>
      </c>
      <c r="D3024">
        <v>1.1719999999999999</v>
      </c>
      <c r="E3024">
        <v>1.2E-2</v>
      </c>
      <c r="F3024" t="s">
        <v>49</v>
      </c>
      <c r="G3024" t="s">
        <v>9086</v>
      </c>
      <c r="H3024" t="s">
        <v>9087</v>
      </c>
      <c r="I3024">
        <v>0.621244594880204</v>
      </c>
      <c r="J3024">
        <v>0.87254481488494995</v>
      </c>
      <c r="K3024">
        <v>3</v>
      </c>
      <c r="L3024">
        <v>0</v>
      </c>
      <c r="M3024">
        <v>3</v>
      </c>
      <c r="N3024">
        <v>245</v>
      </c>
    </row>
    <row r="3025" spans="1:14" x14ac:dyDescent="0.25">
      <c r="A3025" t="s">
        <v>9088</v>
      </c>
      <c r="B3025">
        <v>3</v>
      </c>
      <c r="C3025">
        <v>0.87254481488494995</v>
      </c>
      <c r="D3025">
        <v>1.1719999999999999</v>
      </c>
      <c r="E3025">
        <v>1.2E-2</v>
      </c>
      <c r="F3025" t="s">
        <v>49</v>
      </c>
      <c r="G3025" t="s">
        <v>9089</v>
      </c>
      <c r="H3025" t="s">
        <v>9090</v>
      </c>
      <c r="I3025">
        <v>0.621244594880204</v>
      </c>
      <c r="J3025">
        <v>0.87254481488494995</v>
      </c>
      <c r="K3025">
        <v>3</v>
      </c>
      <c r="L3025">
        <v>0</v>
      </c>
      <c r="M3025">
        <v>3</v>
      </c>
      <c r="N3025">
        <v>245</v>
      </c>
    </row>
    <row r="3026" spans="1:14" x14ac:dyDescent="0.25">
      <c r="A3026" t="s">
        <v>9091</v>
      </c>
      <c r="B3026">
        <v>1</v>
      </c>
      <c r="C3026">
        <v>0.87254481488494995</v>
      </c>
      <c r="D3026">
        <v>0.39100000000000001</v>
      </c>
      <c r="E3026">
        <v>1.4E-2</v>
      </c>
      <c r="F3026" t="s">
        <v>49</v>
      </c>
      <c r="G3026" t="s">
        <v>9092</v>
      </c>
      <c r="H3026" t="s">
        <v>9093</v>
      </c>
      <c r="I3026">
        <v>0.62157090307664498</v>
      </c>
      <c r="J3026">
        <v>0.87254481488494995</v>
      </c>
      <c r="K3026">
        <v>1</v>
      </c>
      <c r="L3026">
        <v>0</v>
      </c>
      <c r="M3026">
        <v>1</v>
      </c>
      <c r="N3026">
        <v>74</v>
      </c>
    </row>
    <row r="3027" spans="1:14" x14ac:dyDescent="0.25">
      <c r="A3027" t="s">
        <v>9094</v>
      </c>
      <c r="B3027">
        <v>1</v>
      </c>
      <c r="C3027">
        <v>0.87254481488494995</v>
      </c>
      <c r="D3027">
        <v>0.39100000000000001</v>
      </c>
      <c r="E3027">
        <v>1.4E-2</v>
      </c>
      <c r="F3027" t="s">
        <v>49</v>
      </c>
      <c r="G3027" t="s">
        <v>9095</v>
      </c>
      <c r="H3027" t="s">
        <v>9096</v>
      </c>
      <c r="I3027">
        <v>0.62157090307664498</v>
      </c>
      <c r="J3027">
        <v>0.87254481488494995</v>
      </c>
      <c r="K3027">
        <v>1</v>
      </c>
      <c r="L3027">
        <v>0</v>
      </c>
      <c r="M3027">
        <v>1</v>
      </c>
      <c r="N3027">
        <v>74</v>
      </c>
    </row>
    <row r="3028" spans="1:14" x14ac:dyDescent="0.25">
      <c r="A3028" t="s">
        <v>9097</v>
      </c>
      <c r="B3028">
        <v>1</v>
      </c>
      <c r="C3028">
        <v>0.87254481488494995</v>
      </c>
      <c r="D3028">
        <v>0.39100000000000001</v>
      </c>
      <c r="E3028">
        <v>1.4E-2</v>
      </c>
      <c r="F3028" t="s">
        <v>49</v>
      </c>
      <c r="G3028" t="s">
        <v>9098</v>
      </c>
      <c r="H3028" t="s">
        <v>9099</v>
      </c>
      <c r="I3028">
        <v>0.62157090307664498</v>
      </c>
      <c r="J3028">
        <v>0.87254481488494995</v>
      </c>
      <c r="K3028">
        <v>1</v>
      </c>
      <c r="L3028">
        <v>0</v>
      </c>
      <c r="M3028">
        <v>1</v>
      </c>
      <c r="N3028">
        <v>74</v>
      </c>
    </row>
    <row r="3029" spans="1:14" x14ac:dyDescent="0.25">
      <c r="A3029" t="s">
        <v>9100</v>
      </c>
      <c r="B3029">
        <v>2</v>
      </c>
      <c r="C3029">
        <v>0.87332089476295605</v>
      </c>
      <c r="D3029">
        <v>0.78100000000000003</v>
      </c>
      <c r="E3029">
        <v>1.2E-2</v>
      </c>
      <c r="F3029" t="s">
        <v>49</v>
      </c>
      <c r="G3029" t="s">
        <v>9101</v>
      </c>
      <c r="H3029" t="s">
        <v>9102</v>
      </c>
      <c r="I3029">
        <v>0.62247432044058604</v>
      </c>
      <c r="J3029">
        <v>0.87332089476295605</v>
      </c>
      <c r="K3029">
        <v>2</v>
      </c>
      <c r="L3029">
        <v>0</v>
      </c>
      <c r="M3029">
        <v>2</v>
      </c>
      <c r="N3029">
        <v>161</v>
      </c>
    </row>
    <row r="3030" spans="1:14" x14ac:dyDescent="0.25">
      <c r="A3030" t="s">
        <v>9103</v>
      </c>
      <c r="B3030">
        <v>7</v>
      </c>
      <c r="C3030">
        <v>0.87332089476295605</v>
      </c>
      <c r="D3030">
        <v>2.734</v>
      </c>
      <c r="E3030">
        <v>1.2E-2</v>
      </c>
      <c r="F3030" t="s">
        <v>49</v>
      </c>
      <c r="G3030" t="s">
        <v>9104</v>
      </c>
      <c r="H3030" t="s">
        <v>9105</v>
      </c>
      <c r="I3030">
        <v>0.62264545274766303</v>
      </c>
      <c r="J3030">
        <v>0.87332089476295605</v>
      </c>
      <c r="K3030">
        <v>7</v>
      </c>
      <c r="L3030">
        <v>0</v>
      </c>
      <c r="M3030">
        <v>7</v>
      </c>
      <c r="N3030">
        <v>574</v>
      </c>
    </row>
    <row r="3031" spans="1:14" x14ac:dyDescent="0.25">
      <c r="A3031" t="s">
        <v>9106</v>
      </c>
      <c r="B3031">
        <v>3</v>
      </c>
      <c r="C3031">
        <v>0.87391629969370499</v>
      </c>
      <c r="D3031">
        <v>1.1719999999999999</v>
      </c>
      <c r="E3031">
        <v>1.2E-2</v>
      </c>
      <c r="F3031" t="s">
        <v>49</v>
      </c>
      <c r="G3031" t="s">
        <v>9107</v>
      </c>
      <c r="H3031" t="s">
        <v>9108</v>
      </c>
      <c r="I3031">
        <v>0.62399124614147505</v>
      </c>
      <c r="J3031">
        <v>0.87391629969370499</v>
      </c>
      <c r="K3031">
        <v>3</v>
      </c>
      <c r="L3031">
        <v>0</v>
      </c>
      <c r="M3031">
        <v>3</v>
      </c>
      <c r="N3031">
        <v>246</v>
      </c>
    </row>
    <row r="3032" spans="1:14" x14ac:dyDescent="0.25">
      <c r="A3032" t="s">
        <v>9109</v>
      </c>
      <c r="B3032">
        <v>7</v>
      </c>
      <c r="C3032">
        <v>0.87391629969370499</v>
      </c>
      <c r="D3032">
        <v>2.734</v>
      </c>
      <c r="E3032">
        <v>1.2E-2</v>
      </c>
      <c r="F3032" t="s">
        <v>49</v>
      </c>
      <c r="G3032" t="s">
        <v>9110</v>
      </c>
      <c r="H3032" t="s">
        <v>9111</v>
      </c>
      <c r="I3032">
        <v>0.62446500155131002</v>
      </c>
      <c r="J3032">
        <v>0.87391629969370499</v>
      </c>
      <c r="K3032">
        <v>7</v>
      </c>
      <c r="L3032">
        <v>0</v>
      </c>
      <c r="M3032">
        <v>7</v>
      </c>
      <c r="N3032">
        <v>575</v>
      </c>
    </row>
    <row r="3033" spans="1:14" x14ac:dyDescent="0.25">
      <c r="A3033" t="s">
        <v>9112</v>
      </c>
      <c r="B3033">
        <v>2</v>
      </c>
      <c r="C3033">
        <v>0.87391629969370499</v>
      </c>
      <c r="D3033">
        <v>0.78100000000000003</v>
      </c>
      <c r="E3033">
        <v>1.2E-2</v>
      </c>
      <c r="F3033" t="s">
        <v>49</v>
      </c>
      <c r="G3033" t="s">
        <v>9113</v>
      </c>
      <c r="H3033" t="s">
        <v>9114</v>
      </c>
      <c r="I3033">
        <v>0.62583999436177895</v>
      </c>
      <c r="J3033">
        <v>0.87391629969370499</v>
      </c>
      <c r="K3033">
        <v>2</v>
      </c>
      <c r="L3033">
        <v>0</v>
      </c>
      <c r="M3033">
        <v>2</v>
      </c>
      <c r="N3033">
        <v>162</v>
      </c>
    </row>
    <row r="3034" spans="1:14" x14ac:dyDescent="0.25">
      <c r="A3034" t="s">
        <v>9115</v>
      </c>
      <c r="B3034">
        <v>2</v>
      </c>
      <c r="C3034">
        <v>0.87391629969370499</v>
      </c>
      <c r="D3034">
        <v>0.78100000000000003</v>
      </c>
      <c r="E3034">
        <v>1.2E-2</v>
      </c>
      <c r="F3034" t="s">
        <v>49</v>
      </c>
      <c r="G3034" t="s">
        <v>9116</v>
      </c>
      <c r="H3034" t="s">
        <v>9117</v>
      </c>
      <c r="I3034">
        <v>0.62583999436177895</v>
      </c>
      <c r="J3034">
        <v>0.87391629969370499</v>
      </c>
      <c r="K3034">
        <v>2</v>
      </c>
      <c r="L3034">
        <v>0</v>
      </c>
      <c r="M3034">
        <v>2</v>
      </c>
      <c r="N3034">
        <v>162</v>
      </c>
    </row>
    <row r="3035" spans="1:14" x14ac:dyDescent="0.25">
      <c r="A3035" t="s">
        <v>9118</v>
      </c>
      <c r="B3035">
        <v>2</v>
      </c>
      <c r="C3035">
        <v>0.87391629969370499</v>
      </c>
      <c r="D3035">
        <v>0.78100000000000003</v>
      </c>
      <c r="E3035">
        <v>1.2E-2</v>
      </c>
      <c r="F3035" t="s">
        <v>49</v>
      </c>
      <c r="G3035" t="s">
        <v>9119</v>
      </c>
      <c r="H3035" t="s">
        <v>9120</v>
      </c>
      <c r="I3035">
        <v>0.62583999436177895</v>
      </c>
      <c r="J3035">
        <v>0.87391629969370499</v>
      </c>
      <c r="K3035">
        <v>2</v>
      </c>
      <c r="L3035">
        <v>0</v>
      </c>
      <c r="M3035">
        <v>2</v>
      </c>
      <c r="N3035">
        <v>162</v>
      </c>
    </row>
    <row r="3036" spans="1:14" x14ac:dyDescent="0.25">
      <c r="A3036" t="s">
        <v>9121</v>
      </c>
      <c r="B3036">
        <v>1</v>
      </c>
      <c r="C3036">
        <v>0.87391629969370499</v>
      </c>
      <c r="D3036">
        <v>0.39100000000000001</v>
      </c>
      <c r="E3036">
        <v>1.2999999999999999E-2</v>
      </c>
      <c r="F3036" t="s">
        <v>49</v>
      </c>
      <c r="G3036" t="s">
        <v>9122</v>
      </c>
      <c r="H3036" t="s">
        <v>9123</v>
      </c>
      <c r="I3036">
        <v>0.62651718352249297</v>
      </c>
      <c r="J3036">
        <v>0.87391629969370499</v>
      </c>
      <c r="K3036">
        <v>1</v>
      </c>
      <c r="L3036">
        <v>0</v>
      </c>
      <c r="M3036">
        <v>1</v>
      </c>
      <c r="N3036">
        <v>75</v>
      </c>
    </row>
    <row r="3037" spans="1:14" x14ac:dyDescent="0.25">
      <c r="A3037" t="s">
        <v>9124</v>
      </c>
      <c r="B3037">
        <v>1</v>
      </c>
      <c r="C3037">
        <v>0.87391629969370499</v>
      </c>
      <c r="D3037">
        <v>0.39100000000000001</v>
      </c>
      <c r="E3037">
        <v>1.2999999999999999E-2</v>
      </c>
      <c r="F3037" t="s">
        <v>49</v>
      </c>
      <c r="G3037" t="s">
        <v>9125</v>
      </c>
      <c r="H3037" t="s">
        <v>9126</v>
      </c>
      <c r="I3037">
        <v>0.62651718352249297</v>
      </c>
      <c r="J3037">
        <v>0.87391629969370499</v>
      </c>
      <c r="K3037">
        <v>1</v>
      </c>
      <c r="L3037">
        <v>0</v>
      </c>
      <c r="M3037">
        <v>1</v>
      </c>
      <c r="N3037">
        <v>75</v>
      </c>
    </row>
    <row r="3038" spans="1:14" x14ac:dyDescent="0.25">
      <c r="A3038" t="s">
        <v>9127</v>
      </c>
      <c r="B3038">
        <v>1</v>
      </c>
      <c r="C3038">
        <v>0.87391629969370499</v>
      </c>
      <c r="D3038">
        <v>0.39100000000000001</v>
      </c>
      <c r="E3038">
        <v>1.2999999999999999E-2</v>
      </c>
      <c r="F3038" t="s">
        <v>49</v>
      </c>
      <c r="G3038" t="s">
        <v>9128</v>
      </c>
      <c r="H3038" t="s">
        <v>9129</v>
      </c>
      <c r="I3038">
        <v>0.62651718352249297</v>
      </c>
      <c r="J3038">
        <v>0.87391629969370499</v>
      </c>
      <c r="K3038">
        <v>1</v>
      </c>
      <c r="L3038">
        <v>0</v>
      </c>
      <c r="M3038">
        <v>1</v>
      </c>
      <c r="N3038">
        <v>75</v>
      </c>
    </row>
    <row r="3039" spans="1:14" x14ac:dyDescent="0.25">
      <c r="A3039" t="s">
        <v>9130</v>
      </c>
      <c r="B3039">
        <v>1</v>
      </c>
      <c r="C3039">
        <v>0.87391629969370499</v>
      </c>
      <c r="D3039">
        <v>0.39100000000000001</v>
      </c>
      <c r="E3039">
        <v>1.2999999999999999E-2</v>
      </c>
      <c r="F3039" t="s">
        <v>49</v>
      </c>
      <c r="G3039" t="s">
        <v>9131</v>
      </c>
      <c r="H3039" t="s">
        <v>9132</v>
      </c>
      <c r="I3039">
        <v>0.62651718352249297</v>
      </c>
      <c r="J3039">
        <v>0.87391629969370499</v>
      </c>
      <c r="K3039">
        <v>1</v>
      </c>
      <c r="L3039">
        <v>0</v>
      </c>
      <c r="M3039">
        <v>1</v>
      </c>
      <c r="N3039">
        <v>75</v>
      </c>
    </row>
    <row r="3040" spans="1:14" x14ac:dyDescent="0.25">
      <c r="A3040" t="s">
        <v>9133</v>
      </c>
      <c r="B3040">
        <v>1</v>
      </c>
      <c r="C3040">
        <v>0.87391629969370499</v>
      </c>
      <c r="D3040">
        <v>0.39100000000000001</v>
      </c>
      <c r="E3040">
        <v>1.2999999999999999E-2</v>
      </c>
      <c r="F3040" t="s">
        <v>49</v>
      </c>
      <c r="G3040" t="s">
        <v>9134</v>
      </c>
      <c r="H3040" t="s">
        <v>9135</v>
      </c>
      <c r="I3040">
        <v>0.62651718352249297</v>
      </c>
      <c r="J3040">
        <v>0.87391629969370499</v>
      </c>
      <c r="K3040">
        <v>1</v>
      </c>
      <c r="L3040">
        <v>0</v>
      </c>
      <c r="M3040">
        <v>1</v>
      </c>
      <c r="N3040">
        <v>75</v>
      </c>
    </row>
    <row r="3041" spans="1:14" x14ac:dyDescent="0.25">
      <c r="A3041" t="s">
        <v>9136</v>
      </c>
      <c r="B3041">
        <v>1</v>
      </c>
      <c r="C3041">
        <v>0.87391629969370499</v>
      </c>
      <c r="D3041">
        <v>0.39100000000000001</v>
      </c>
      <c r="E3041">
        <v>1.2999999999999999E-2</v>
      </c>
      <c r="F3041" t="s">
        <v>49</v>
      </c>
      <c r="G3041" t="s">
        <v>9137</v>
      </c>
      <c r="H3041" t="s">
        <v>9138</v>
      </c>
      <c r="I3041">
        <v>0.62651718352249297</v>
      </c>
      <c r="J3041">
        <v>0.87391629969370499</v>
      </c>
      <c r="K3041">
        <v>1</v>
      </c>
      <c r="L3041">
        <v>0</v>
      </c>
      <c r="M3041">
        <v>1</v>
      </c>
      <c r="N3041">
        <v>75</v>
      </c>
    </row>
    <row r="3042" spans="1:14" x14ac:dyDescent="0.25">
      <c r="A3042" t="s">
        <v>9139</v>
      </c>
      <c r="B3042">
        <v>1</v>
      </c>
      <c r="C3042">
        <v>0.87391629969370499</v>
      </c>
      <c r="D3042">
        <v>0.39100000000000001</v>
      </c>
      <c r="E3042">
        <v>1.2999999999999999E-2</v>
      </c>
      <c r="F3042" t="s">
        <v>49</v>
      </c>
      <c r="G3042" t="s">
        <v>9140</v>
      </c>
      <c r="H3042" t="s">
        <v>9141</v>
      </c>
      <c r="I3042">
        <v>0.62651718352249297</v>
      </c>
      <c r="J3042">
        <v>0.87391629969370499</v>
      </c>
      <c r="K3042">
        <v>1</v>
      </c>
      <c r="L3042">
        <v>0</v>
      </c>
      <c r="M3042">
        <v>1</v>
      </c>
      <c r="N3042">
        <v>75</v>
      </c>
    </row>
    <row r="3043" spans="1:14" x14ac:dyDescent="0.25">
      <c r="A3043" t="s">
        <v>9142</v>
      </c>
      <c r="B3043">
        <v>1</v>
      </c>
      <c r="C3043">
        <v>0.87391629969370499</v>
      </c>
      <c r="D3043">
        <v>0.39100000000000001</v>
      </c>
      <c r="E3043">
        <v>1.2999999999999999E-2</v>
      </c>
      <c r="F3043" t="s">
        <v>49</v>
      </c>
      <c r="G3043" t="s">
        <v>9143</v>
      </c>
      <c r="H3043" t="s">
        <v>9144</v>
      </c>
      <c r="I3043">
        <v>0.62651718352249297</v>
      </c>
      <c r="J3043">
        <v>0.87391629969370499</v>
      </c>
      <c r="K3043">
        <v>1</v>
      </c>
      <c r="L3043">
        <v>0</v>
      </c>
      <c r="M3043">
        <v>1</v>
      </c>
      <c r="N3043">
        <v>75</v>
      </c>
    </row>
    <row r="3044" spans="1:14" x14ac:dyDescent="0.25">
      <c r="A3044" t="s">
        <v>9145</v>
      </c>
      <c r="B3044">
        <v>3</v>
      </c>
      <c r="C3044">
        <v>0.87391629969370499</v>
      </c>
      <c r="D3044">
        <v>1.1719999999999999</v>
      </c>
      <c r="E3044">
        <v>1.2E-2</v>
      </c>
      <c r="F3044" t="s">
        <v>49</v>
      </c>
      <c r="G3044" t="s">
        <v>9146</v>
      </c>
      <c r="H3044" t="s">
        <v>9147</v>
      </c>
      <c r="I3044">
        <v>0.62672432364533603</v>
      </c>
      <c r="J3044">
        <v>0.87391629969370499</v>
      </c>
      <c r="K3044">
        <v>3</v>
      </c>
      <c r="L3044">
        <v>0</v>
      </c>
      <c r="M3044">
        <v>3</v>
      </c>
      <c r="N3044">
        <v>247</v>
      </c>
    </row>
    <row r="3045" spans="1:14" x14ac:dyDescent="0.25">
      <c r="A3045" t="s">
        <v>9148</v>
      </c>
      <c r="B3045">
        <v>34</v>
      </c>
      <c r="C3045">
        <v>0.87480649426385704</v>
      </c>
      <c r="D3045">
        <v>13.281000000000001</v>
      </c>
      <c r="E3045">
        <v>1.2999999999999999E-2</v>
      </c>
      <c r="F3045" t="s">
        <v>49</v>
      </c>
      <c r="G3045" t="s">
        <v>9149</v>
      </c>
      <c r="H3045" t="s">
        <v>9150</v>
      </c>
      <c r="I3045">
        <v>0.62767110663979897</v>
      </c>
      <c r="J3045">
        <v>0.87480649426385704</v>
      </c>
      <c r="K3045">
        <v>34</v>
      </c>
      <c r="L3045">
        <v>0</v>
      </c>
      <c r="M3045">
        <v>34</v>
      </c>
      <c r="N3045">
        <v>2718</v>
      </c>
    </row>
    <row r="3046" spans="1:14" x14ac:dyDescent="0.25">
      <c r="A3046" t="s">
        <v>9151</v>
      </c>
      <c r="B3046">
        <v>8</v>
      </c>
      <c r="C3046">
        <v>0.87480649426385704</v>
      </c>
      <c r="D3046">
        <v>3.125</v>
      </c>
      <c r="E3046">
        <v>1.2E-2</v>
      </c>
      <c r="F3046" t="s">
        <v>49</v>
      </c>
      <c r="G3046" t="s">
        <v>9152</v>
      </c>
      <c r="H3046" t="s">
        <v>9153</v>
      </c>
      <c r="I3046">
        <v>0.62788530636680095</v>
      </c>
      <c r="J3046">
        <v>0.87480649426385704</v>
      </c>
      <c r="K3046">
        <v>8</v>
      </c>
      <c r="L3046">
        <v>0</v>
      </c>
      <c r="M3046">
        <v>8</v>
      </c>
      <c r="N3046">
        <v>658</v>
      </c>
    </row>
    <row r="3047" spans="1:14" x14ac:dyDescent="0.25">
      <c r="A3047" t="s">
        <v>9154</v>
      </c>
      <c r="B3047">
        <v>6</v>
      </c>
      <c r="C3047">
        <v>0.87588476647764002</v>
      </c>
      <c r="D3047">
        <v>2.3439999999999999</v>
      </c>
      <c r="E3047">
        <v>1.2E-2</v>
      </c>
      <c r="F3047" t="s">
        <v>49</v>
      </c>
      <c r="G3047" t="s">
        <v>9155</v>
      </c>
      <c r="H3047" t="s">
        <v>9156</v>
      </c>
      <c r="I3047">
        <v>0.629046309687191</v>
      </c>
      <c r="J3047">
        <v>0.87588476647764002</v>
      </c>
      <c r="K3047">
        <v>6</v>
      </c>
      <c r="L3047">
        <v>0</v>
      </c>
      <c r="M3047">
        <v>6</v>
      </c>
      <c r="N3047">
        <v>496</v>
      </c>
    </row>
    <row r="3048" spans="1:14" x14ac:dyDescent="0.25">
      <c r="A3048" t="s">
        <v>9157</v>
      </c>
      <c r="B3048">
        <v>2</v>
      </c>
      <c r="C3048">
        <v>0.87588476647764002</v>
      </c>
      <c r="D3048">
        <v>0.78100000000000003</v>
      </c>
      <c r="E3048">
        <v>1.2E-2</v>
      </c>
      <c r="F3048" t="s">
        <v>49</v>
      </c>
      <c r="G3048" t="s">
        <v>9158</v>
      </c>
      <c r="H3048" t="s">
        <v>9159</v>
      </c>
      <c r="I3048">
        <v>0.62918245620630997</v>
      </c>
      <c r="J3048">
        <v>0.87588476647764002</v>
      </c>
      <c r="K3048">
        <v>2</v>
      </c>
      <c r="L3048">
        <v>0</v>
      </c>
      <c r="M3048">
        <v>2</v>
      </c>
      <c r="N3048">
        <v>163</v>
      </c>
    </row>
    <row r="3049" spans="1:14" x14ac:dyDescent="0.25">
      <c r="A3049" t="s">
        <v>9160</v>
      </c>
      <c r="B3049">
        <v>1</v>
      </c>
      <c r="C3049">
        <v>0.87656616176028201</v>
      </c>
      <c r="D3049">
        <v>0.39100000000000001</v>
      </c>
      <c r="E3049">
        <v>1.2999999999999999E-2</v>
      </c>
      <c r="F3049" t="s">
        <v>49</v>
      </c>
      <c r="G3049" t="s">
        <v>9161</v>
      </c>
      <c r="H3049" t="s">
        <v>9162</v>
      </c>
      <c r="I3049">
        <v>0.63139906256350598</v>
      </c>
      <c r="J3049">
        <v>0.87656616176028201</v>
      </c>
      <c r="K3049">
        <v>1</v>
      </c>
      <c r="L3049">
        <v>0</v>
      </c>
      <c r="M3049">
        <v>1</v>
      </c>
      <c r="N3049">
        <v>76</v>
      </c>
    </row>
    <row r="3050" spans="1:14" x14ac:dyDescent="0.25">
      <c r="A3050" t="s">
        <v>9163</v>
      </c>
      <c r="B3050">
        <v>1</v>
      </c>
      <c r="C3050">
        <v>0.87656616176028201</v>
      </c>
      <c r="D3050">
        <v>0.39100000000000001</v>
      </c>
      <c r="E3050">
        <v>1.2999999999999999E-2</v>
      </c>
      <c r="F3050" t="s">
        <v>49</v>
      </c>
      <c r="G3050" t="s">
        <v>9164</v>
      </c>
      <c r="H3050" t="s">
        <v>9165</v>
      </c>
      <c r="I3050">
        <v>0.63139906256350598</v>
      </c>
      <c r="J3050">
        <v>0.87656616176028201</v>
      </c>
      <c r="K3050">
        <v>1</v>
      </c>
      <c r="L3050">
        <v>0</v>
      </c>
      <c r="M3050">
        <v>1</v>
      </c>
      <c r="N3050">
        <v>76</v>
      </c>
    </row>
    <row r="3051" spans="1:14" x14ac:dyDescent="0.25">
      <c r="A3051" t="s">
        <v>9166</v>
      </c>
      <c r="B3051">
        <v>1</v>
      </c>
      <c r="C3051">
        <v>0.87656616176028201</v>
      </c>
      <c r="D3051">
        <v>0.39100000000000001</v>
      </c>
      <c r="E3051">
        <v>1.2999999999999999E-2</v>
      </c>
      <c r="F3051" t="s">
        <v>49</v>
      </c>
      <c r="G3051" t="s">
        <v>9167</v>
      </c>
      <c r="H3051" t="s">
        <v>9168</v>
      </c>
      <c r="I3051">
        <v>0.63139906256350598</v>
      </c>
      <c r="J3051">
        <v>0.87656616176028201</v>
      </c>
      <c r="K3051">
        <v>1</v>
      </c>
      <c r="L3051">
        <v>0</v>
      </c>
      <c r="M3051">
        <v>1</v>
      </c>
      <c r="N3051">
        <v>76</v>
      </c>
    </row>
    <row r="3052" spans="1:14" x14ac:dyDescent="0.25">
      <c r="A3052" t="s">
        <v>9169</v>
      </c>
      <c r="B3052">
        <v>12</v>
      </c>
      <c r="C3052">
        <v>0.87656616176028201</v>
      </c>
      <c r="D3052">
        <v>4.6879999999999997</v>
      </c>
      <c r="E3052">
        <v>1.2E-2</v>
      </c>
      <c r="F3052" t="s">
        <v>49</v>
      </c>
      <c r="G3052" t="s">
        <v>9170</v>
      </c>
      <c r="H3052" t="s">
        <v>9171</v>
      </c>
      <c r="I3052">
        <v>0.63230847659464495</v>
      </c>
      <c r="J3052">
        <v>0.87656616176028201</v>
      </c>
      <c r="K3052">
        <v>12</v>
      </c>
      <c r="L3052">
        <v>0</v>
      </c>
      <c r="M3052">
        <v>12</v>
      </c>
      <c r="N3052">
        <v>983</v>
      </c>
    </row>
    <row r="3053" spans="1:14" x14ac:dyDescent="0.25">
      <c r="A3053" t="s">
        <v>9172</v>
      </c>
      <c r="B3053">
        <v>5</v>
      </c>
      <c r="C3053">
        <v>0.87656616176028201</v>
      </c>
      <c r="D3053">
        <v>1.9530000000000001</v>
      </c>
      <c r="E3053">
        <v>1.2E-2</v>
      </c>
      <c r="F3053" t="s">
        <v>49</v>
      </c>
      <c r="G3053" t="s">
        <v>9173</v>
      </c>
      <c r="H3053" t="s">
        <v>9174</v>
      </c>
      <c r="I3053">
        <v>0.63327411837931302</v>
      </c>
      <c r="J3053">
        <v>0.87656616176028201</v>
      </c>
      <c r="K3053">
        <v>5</v>
      </c>
      <c r="L3053">
        <v>0</v>
      </c>
      <c r="M3053">
        <v>5</v>
      </c>
      <c r="N3053">
        <v>416</v>
      </c>
    </row>
    <row r="3054" spans="1:14" x14ac:dyDescent="0.25">
      <c r="A3054" t="s">
        <v>9175</v>
      </c>
      <c r="B3054">
        <v>3</v>
      </c>
      <c r="C3054">
        <v>0.87656616176028201</v>
      </c>
      <c r="D3054">
        <v>1.1719999999999999</v>
      </c>
      <c r="E3054">
        <v>1.2E-2</v>
      </c>
      <c r="F3054" t="s">
        <v>49</v>
      </c>
      <c r="G3054" t="s">
        <v>9176</v>
      </c>
      <c r="H3054" t="s">
        <v>9177</v>
      </c>
      <c r="I3054">
        <v>0.63484187228295796</v>
      </c>
      <c r="J3054">
        <v>0.87656616176028201</v>
      </c>
      <c r="K3054">
        <v>3</v>
      </c>
      <c r="L3054">
        <v>0</v>
      </c>
      <c r="M3054">
        <v>3</v>
      </c>
      <c r="N3054">
        <v>250</v>
      </c>
    </row>
    <row r="3055" spans="1:14" x14ac:dyDescent="0.25">
      <c r="A3055" t="s">
        <v>9178</v>
      </c>
      <c r="B3055">
        <v>3</v>
      </c>
      <c r="C3055">
        <v>0.87656616176028201</v>
      </c>
      <c r="D3055">
        <v>1.1719999999999999</v>
      </c>
      <c r="E3055">
        <v>1.2E-2</v>
      </c>
      <c r="F3055" t="s">
        <v>49</v>
      </c>
      <c r="G3055" t="s">
        <v>9179</v>
      </c>
      <c r="H3055" t="s">
        <v>9180</v>
      </c>
      <c r="I3055">
        <v>0.63484187228295796</v>
      </c>
      <c r="J3055">
        <v>0.87656616176028201</v>
      </c>
      <c r="K3055">
        <v>3</v>
      </c>
      <c r="L3055">
        <v>0</v>
      </c>
      <c r="M3055">
        <v>3</v>
      </c>
      <c r="N3055">
        <v>250</v>
      </c>
    </row>
    <row r="3056" spans="1:14" x14ac:dyDescent="0.25">
      <c r="A3056" t="s">
        <v>9181</v>
      </c>
      <c r="B3056">
        <v>2</v>
      </c>
      <c r="C3056">
        <v>0.87656616176028201</v>
      </c>
      <c r="D3056">
        <v>0.78100000000000003</v>
      </c>
      <c r="E3056">
        <v>1.2E-2</v>
      </c>
      <c r="F3056" t="s">
        <v>49</v>
      </c>
      <c r="G3056" t="s">
        <v>9182</v>
      </c>
      <c r="H3056" t="s">
        <v>9183</v>
      </c>
      <c r="I3056">
        <v>0.63579787220488304</v>
      </c>
      <c r="J3056">
        <v>0.87656616176028201</v>
      </c>
      <c r="K3056">
        <v>2</v>
      </c>
      <c r="L3056">
        <v>0</v>
      </c>
      <c r="M3056">
        <v>2</v>
      </c>
      <c r="N3056">
        <v>165</v>
      </c>
    </row>
    <row r="3057" spans="1:14" x14ac:dyDescent="0.25">
      <c r="A3057" t="s">
        <v>9184</v>
      </c>
      <c r="B3057">
        <v>2</v>
      </c>
      <c r="C3057">
        <v>0.87656616176028201</v>
      </c>
      <c r="D3057">
        <v>0.78100000000000003</v>
      </c>
      <c r="E3057">
        <v>1.2E-2</v>
      </c>
      <c r="F3057" t="s">
        <v>49</v>
      </c>
      <c r="G3057" t="s">
        <v>9185</v>
      </c>
      <c r="H3057" t="s">
        <v>9186</v>
      </c>
      <c r="I3057">
        <v>0.63579787220488304</v>
      </c>
      <c r="J3057">
        <v>0.87656616176028201</v>
      </c>
      <c r="K3057">
        <v>2</v>
      </c>
      <c r="L3057">
        <v>0</v>
      </c>
      <c r="M3057">
        <v>2</v>
      </c>
      <c r="N3057">
        <v>165</v>
      </c>
    </row>
    <row r="3058" spans="1:14" x14ac:dyDescent="0.25">
      <c r="A3058" t="s">
        <v>9187</v>
      </c>
      <c r="B3058">
        <v>2</v>
      </c>
      <c r="C3058">
        <v>0.87656616176028201</v>
      </c>
      <c r="D3058">
        <v>0.78100000000000003</v>
      </c>
      <c r="E3058">
        <v>1.2E-2</v>
      </c>
      <c r="F3058" t="s">
        <v>49</v>
      </c>
      <c r="G3058" t="s">
        <v>9188</v>
      </c>
      <c r="H3058" t="s">
        <v>9189</v>
      </c>
      <c r="I3058">
        <v>0.63579787220488304</v>
      </c>
      <c r="J3058">
        <v>0.87656616176028201</v>
      </c>
      <c r="K3058">
        <v>2</v>
      </c>
      <c r="L3058">
        <v>0</v>
      </c>
      <c r="M3058">
        <v>2</v>
      </c>
      <c r="N3058">
        <v>165</v>
      </c>
    </row>
    <row r="3059" spans="1:14" x14ac:dyDescent="0.25">
      <c r="A3059" t="s">
        <v>9190</v>
      </c>
      <c r="B3059">
        <v>2</v>
      </c>
      <c r="C3059">
        <v>0.87656616176028201</v>
      </c>
      <c r="D3059">
        <v>0.78100000000000003</v>
      </c>
      <c r="E3059">
        <v>1.2E-2</v>
      </c>
      <c r="F3059" t="s">
        <v>49</v>
      </c>
      <c r="G3059" t="s">
        <v>9191</v>
      </c>
      <c r="H3059" t="s">
        <v>9192</v>
      </c>
      <c r="I3059">
        <v>0.63579787220488304</v>
      </c>
      <c r="J3059">
        <v>0.87656616176028201</v>
      </c>
      <c r="K3059">
        <v>2</v>
      </c>
      <c r="L3059">
        <v>0</v>
      </c>
      <c r="M3059">
        <v>2</v>
      </c>
      <c r="N3059">
        <v>165</v>
      </c>
    </row>
    <row r="3060" spans="1:14" x14ac:dyDescent="0.25">
      <c r="A3060" t="s">
        <v>9193</v>
      </c>
      <c r="B3060">
        <v>2</v>
      </c>
      <c r="C3060">
        <v>0.87656616176028201</v>
      </c>
      <c r="D3060">
        <v>0.78100000000000003</v>
      </c>
      <c r="E3060">
        <v>1.2E-2</v>
      </c>
      <c r="F3060" t="s">
        <v>49</v>
      </c>
      <c r="G3060" t="s">
        <v>9194</v>
      </c>
      <c r="H3060" t="s">
        <v>9195</v>
      </c>
      <c r="I3060">
        <v>0.63579787220488304</v>
      </c>
      <c r="J3060">
        <v>0.87656616176028201</v>
      </c>
      <c r="K3060">
        <v>2</v>
      </c>
      <c r="L3060">
        <v>0</v>
      </c>
      <c r="M3060">
        <v>2</v>
      </c>
      <c r="N3060">
        <v>165</v>
      </c>
    </row>
    <row r="3061" spans="1:14" x14ac:dyDescent="0.25">
      <c r="A3061" t="s">
        <v>9196</v>
      </c>
      <c r="B3061">
        <v>1</v>
      </c>
      <c r="C3061">
        <v>0.87656616176028201</v>
      </c>
      <c r="D3061">
        <v>0.39100000000000001</v>
      </c>
      <c r="E3061">
        <v>1.2999999999999999E-2</v>
      </c>
      <c r="F3061" t="s">
        <v>49</v>
      </c>
      <c r="G3061" t="s">
        <v>9197</v>
      </c>
      <c r="H3061" t="s">
        <v>9198</v>
      </c>
      <c r="I3061">
        <v>0.63621737547117196</v>
      </c>
      <c r="J3061">
        <v>0.87656616176028201</v>
      </c>
      <c r="K3061">
        <v>1</v>
      </c>
      <c r="L3061">
        <v>0</v>
      </c>
      <c r="M3061">
        <v>1</v>
      </c>
      <c r="N3061">
        <v>77</v>
      </c>
    </row>
    <row r="3062" spans="1:14" x14ac:dyDescent="0.25">
      <c r="A3062" t="s">
        <v>9199</v>
      </c>
      <c r="B3062">
        <v>1</v>
      </c>
      <c r="C3062">
        <v>0.87656616176028201</v>
      </c>
      <c r="D3062">
        <v>0.39100000000000001</v>
      </c>
      <c r="E3062">
        <v>1.2999999999999999E-2</v>
      </c>
      <c r="F3062" t="s">
        <v>49</v>
      </c>
      <c r="G3062" t="s">
        <v>9200</v>
      </c>
      <c r="H3062" t="s">
        <v>9201</v>
      </c>
      <c r="I3062">
        <v>0.63621737547117196</v>
      </c>
      <c r="J3062">
        <v>0.87656616176028201</v>
      </c>
      <c r="K3062">
        <v>1</v>
      </c>
      <c r="L3062">
        <v>0</v>
      </c>
      <c r="M3062">
        <v>1</v>
      </c>
      <c r="N3062">
        <v>77</v>
      </c>
    </row>
    <row r="3063" spans="1:14" x14ac:dyDescent="0.25">
      <c r="A3063" t="s">
        <v>9202</v>
      </c>
      <c r="B3063">
        <v>1</v>
      </c>
      <c r="C3063">
        <v>0.87656616176028201</v>
      </c>
      <c r="D3063">
        <v>0.39100000000000001</v>
      </c>
      <c r="E3063">
        <v>1.2999999999999999E-2</v>
      </c>
      <c r="F3063" t="s">
        <v>49</v>
      </c>
      <c r="G3063" t="s">
        <v>9203</v>
      </c>
      <c r="H3063" t="s">
        <v>9204</v>
      </c>
      <c r="I3063">
        <v>0.63621737547117196</v>
      </c>
      <c r="J3063">
        <v>0.87656616176028201</v>
      </c>
      <c r="K3063">
        <v>1</v>
      </c>
      <c r="L3063">
        <v>0</v>
      </c>
      <c r="M3063">
        <v>1</v>
      </c>
      <c r="N3063">
        <v>77</v>
      </c>
    </row>
    <row r="3064" spans="1:14" x14ac:dyDescent="0.25">
      <c r="A3064" t="s">
        <v>9205</v>
      </c>
      <c r="B3064">
        <v>1</v>
      </c>
      <c r="C3064">
        <v>0.87656616176028201</v>
      </c>
      <c r="D3064">
        <v>0.39100000000000001</v>
      </c>
      <c r="E3064">
        <v>1.2999999999999999E-2</v>
      </c>
      <c r="F3064" t="s">
        <v>49</v>
      </c>
      <c r="G3064" t="s">
        <v>9206</v>
      </c>
      <c r="H3064" t="s">
        <v>9207</v>
      </c>
      <c r="I3064">
        <v>0.63621737547117196</v>
      </c>
      <c r="J3064">
        <v>0.87656616176028201</v>
      </c>
      <c r="K3064">
        <v>1</v>
      </c>
      <c r="L3064">
        <v>0</v>
      </c>
      <c r="M3064">
        <v>1</v>
      </c>
      <c r="N3064">
        <v>77</v>
      </c>
    </row>
    <row r="3065" spans="1:14" x14ac:dyDescent="0.25">
      <c r="A3065" t="s">
        <v>9208</v>
      </c>
      <c r="B3065">
        <v>1</v>
      </c>
      <c r="C3065">
        <v>0.87656616176028201</v>
      </c>
      <c r="D3065">
        <v>0.39100000000000001</v>
      </c>
      <c r="E3065">
        <v>1.2999999999999999E-2</v>
      </c>
      <c r="F3065" t="s">
        <v>49</v>
      </c>
      <c r="G3065" t="s">
        <v>9209</v>
      </c>
      <c r="H3065" t="s">
        <v>9210</v>
      </c>
      <c r="I3065">
        <v>0.63621737547117196</v>
      </c>
      <c r="J3065">
        <v>0.87656616176028201</v>
      </c>
      <c r="K3065">
        <v>1</v>
      </c>
      <c r="L3065">
        <v>0</v>
      </c>
      <c r="M3065">
        <v>1</v>
      </c>
      <c r="N3065">
        <v>77</v>
      </c>
    </row>
    <row r="3066" spans="1:14" x14ac:dyDescent="0.25">
      <c r="A3066" t="s">
        <v>9211</v>
      </c>
      <c r="B3066">
        <v>1</v>
      </c>
      <c r="C3066">
        <v>0.87656616176028201</v>
      </c>
      <c r="D3066">
        <v>0.39100000000000001</v>
      </c>
      <c r="E3066">
        <v>1.2999999999999999E-2</v>
      </c>
      <c r="F3066" t="s">
        <v>49</v>
      </c>
      <c r="G3066" t="s">
        <v>9212</v>
      </c>
      <c r="H3066" t="s">
        <v>9213</v>
      </c>
      <c r="I3066">
        <v>0.63621737547117196</v>
      </c>
      <c r="J3066">
        <v>0.87656616176028201</v>
      </c>
      <c r="K3066">
        <v>1</v>
      </c>
      <c r="L3066">
        <v>0</v>
      </c>
      <c r="M3066">
        <v>1</v>
      </c>
      <c r="N3066">
        <v>77</v>
      </c>
    </row>
    <row r="3067" spans="1:14" x14ac:dyDescent="0.25">
      <c r="A3067" t="s">
        <v>9214</v>
      </c>
      <c r="B3067">
        <v>1</v>
      </c>
      <c r="C3067">
        <v>0.87656616176028201</v>
      </c>
      <c r="D3067">
        <v>0.39100000000000001</v>
      </c>
      <c r="E3067">
        <v>1.2999999999999999E-2</v>
      </c>
      <c r="F3067" t="s">
        <v>49</v>
      </c>
      <c r="G3067" t="s">
        <v>9215</v>
      </c>
      <c r="H3067" t="s">
        <v>9216</v>
      </c>
      <c r="I3067">
        <v>0.63621737547117196</v>
      </c>
      <c r="J3067">
        <v>0.87656616176028201</v>
      </c>
      <c r="K3067">
        <v>1</v>
      </c>
      <c r="L3067">
        <v>0</v>
      </c>
      <c r="M3067">
        <v>1</v>
      </c>
      <c r="N3067">
        <v>77</v>
      </c>
    </row>
    <row r="3068" spans="1:14" x14ac:dyDescent="0.25">
      <c r="A3068" t="s">
        <v>9217</v>
      </c>
      <c r="B3068">
        <v>1</v>
      </c>
      <c r="C3068">
        <v>0.87656616176028201</v>
      </c>
      <c r="D3068">
        <v>0.39100000000000001</v>
      </c>
      <c r="E3068">
        <v>1.2999999999999999E-2</v>
      </c>
      <c r="F3068" t="s">
        <v>49</v>
      </c>
      <c r="G3068" t="s">
        <v>9218</v>
      </c>
      <c r="H3068" t="s">
        <v>9219</v>
      </c>
      <c r="I3068">
        <v>0.63621737547117196</v>
      </c>
      <c r="J3068">
        <v>0.87656616176028201</v>
      </c>
      <c r="K3068">
        <v>1</v>
      </c>
      <c r="L3068">
        <v>0</v>
      </c>
      <c r="M3068">
        <v>1</v>
      </c>
      <c r="N3068">
        <v>77</v>
      </c>
    </row>
    <row r="3069" spans="1:14" x14ac:dyDescent="0.25">
      <c r="A3069" t="s">
        <v>9220</v>
      </c>
      <c r="B3069">
        <v>1</v>
      </c>
      <c r="C3069">
        <v>0.87656616176028201</v>
      </c>
      <c r="D3069">
        <v>0.39100000000000001</v>
      </c>
      <c r="E3069">
        <v>1.2999999999999999E-2</v>
      </c>
      <c r="F3069" t="s">
        <v>49</v>
      </c>
      <c r="G3069" t="s">
        <v>9221</v>
      </c>
      <c r="H3069" t="s">
        <v>9222</v>
      </c>
      <c r="I3069">
        <v>0.63621737547117196</v>
      </c>
      <c r="J3069">
        <v>0.87656616176028201</v>
      </c>
      <c r="K3069">
        <v>1</v>
      </c>
      <c r="L3069">
        <v>0</v>
      </c>
      <c r="M3069">
        <v>1</v>
      </c>
      <c r="N3069">
        <v>77</v>
      </c>
    </row>
    <row r="3070" spans="1:14" x14ac:dyDescent="0.25">
      <c r="A3070" t="s">
        <v>9223</v>
      </c>
      <c r="B3070">
        <v>1</v>
      </c>
      <c r="C3070">
        <v>0.87656616176028201</v>
      </c>
      <c r="D3070">
        <v>0.39100000000000001</v>
      </c>
      <c r="E3070">
        <v>1.2999999999999999E-2</v>
      </c>
      <c r="F3070" t="s">
        <v>49</v>
      </c>
      <c r="G3070" t="s">
        <v>9224</v>
      </c>
      <c r="H3070" t="s">
        <v>9225</v>
      </c>
      <c r="I3070">
        <v>0.63621737547117196</v>
      </c>
      <c r="J3070">
        <v>0.87656616176028201</v>
      </c>
      <c r="K3070">
        <v>1</v>
      </c>
      <c r="L3070">
        <v>0</v>
      </c>
      <c r="M3070">
        <v>1</v>
      </c>
      <c r="N3070">
        <v>77</v>
      </c>
    </row>
    <row r="3071" spans="1:14" x14ac:dyDescent="0.25">
      <c r="A3071" t="s">
        <v>9226</v>
      </c>
      <c r="B3071">
        <v>1</v>
      </c>
      <c r="C3071">
        <v>0.87656616176028201</v>
      </c>
      <c r="D3071">
        <v>0.39100000000000001</v>
      </c>
      <c r="E3071">
        <v>1.2999999999999999E-2</v>
      </c>
      <c r="F3071" t="s">
        <v>49</v>
      </c>
      <c r="G3071" t="s">
        <v>9227</v>
      </c>
      <c r="H3071" t="s">
        <v>9228</v>
      </c>
      <c r="I3071">
        <v>0.63621737547117196</v>
      </c>
      <c r="J3071">
        <v>0.87656616176028201</v>
      </c>
      <c r="K3071">
        <v>1</v>
      </c>
      <c r="L3071">
        <v>0</v>
      </c>
      <c r="M3071">
        <v>1</v>
      </c>
      <c r="N3071">
        <v>77</v>
      </c>
    </row>
    <row r="3072" spans="1:14" x14ac:dyDescent="0.25">
      <c r="A3072" t="s">
        <v>9229</v>
      </c>
      <c r="B3072">
        <v>1</v>
      </c>
      <c r="C3072">
        <v>0.87656616176028201</v>
      </c>
      <c r="D3072">
        <v>0.39100000000000001</v>
      </c>
      <c r="E3072">
        <v>1.2999999999999999E-2</v>
      </c>
      <c r="F3072" t="s">
        <v>49</v>
      </c>
      <c r="G3072" t="s">
        <v>9230</v>
      </c>
      <c r="H3072" t="s">
        <v>9231</v>
      </c>
      <c r="I3072">
        <v>0.63621737547117196</v>
      </c>
      <c r="J3072">
        <v>0.87656616176028201</v>
      </c>
      <c r="K3072">
        <v>1</v>
      </c>
      <c r="L3072">
        <v>0</v>
      </c>
      <c r="M3072">
        <v>1</v>
      </c>
      <c r="N3072">
        <v>77</v>
      </c>
    </row>
    <row r="3073" spans="1:14" x14ac:dyDescent="0.25">
      <c r="A3073" t="s">
        <v>9232</v>
      </c>
      <c r="B3073">
        <v>1</v>
      </c>
      <c r="C3073">
        <v>0.87656616176028201</v>
      </c>
      <c r="D3073">
        <v>0.39100000000000001</v>
      </c>
      <c r="E3073">
        <v>1.2999999999999999E-2</v>
      </c>
      <c r="F3073" t="s">
        <v>49</v>
      </c>
      <c r="G3073" t="s">
        <v>9233</v>
      </c>
      <c r="H3073" t="s">
        <v>9234</v>
      </c>
      <c r="I3073">
        <v>0.63621737547117196</v>
      </c>
      <c r="J3073">
        <v>0.87656616176028201</v>
      </c>
      <c r="K3073">
        <v>1</v>
      </c>
      <c r="L3073">
        <v>0</v>
      </c>
      <c r="M3073">
        <v>1</v>
      </c>
      <c r="N3073">
        <v>77</v>
      </c>
    </row>
    <row r="3074" spans="1:14" x14ac:dyDescent="0.25">
      <c r="A3074" t="s">
        <v>9235</v>
      </c>
      <c r="B3074">
        <v>1</v>
      </c>
      <c r="C3074">
        <v>0.87689694788889705</v>
      </c>
      <c r="D3074">
        <v>0.35299999999999998</v>
      </c>
      <c r="E3074">
        <v>1.7000000000000001E-2</v>
      </c>
      <c r="F3074" t="s">
        <v>20</v>
      </c>
      <c r="G3074" t="s">
        <v>9236</v>
      </c>
      <c r="H3074" t="s">
        <v>9237</v>
      </c>
      <c r="I3074">
        <v>0.58411721035362396</v>
      </c>
      <c r="J3074">
        <v>0.87689694788889705</v>
      </c>
      <c r="K3074">
        <v>1</v>
      </c>
      <c r="L3074">
        <v>0</v>
      </c>
      <c r="M3074">
        <v>1</v>
      </c>
      <c r="N3074">
        <v>59</v>
      </c>
    </row>
    <row r="3075" spans="1:14" x14ac:dyDescent="0.25">
      <c r="A3075" t="s">
        <v>9238</v>
      </c>
      <c r="B3075">
        <v>19</v>
      </c>
      <c r="C3075">
        <v>0.87718664846822203</v>
      </c>
      <c r="D3075">
        <v>7.4219999999999997</v>
      </c>
      <c r="E3075">
        <v>1.2E-2</v>
      </c>
      <c r="F3075" t="s">
        <v>49</v>
      </c>
      <c r="G3075" t="s">
        <v>9239</v>
      </c>
      <c r="H3075" t="s">
        <v>9240</v>
      </c>
      <c r="I3075">
        <v>0.63692973190748103</v>
      </c>
      <c r="J3075">
        <v>0.87718664846822203</v>
      </c>
      <c r="K3075">
        <v>19</v>
      </c>
      <c r="L3075">
        <v>0</v>
      </c>
      <c r="M3075">
        <v>19</v>
      </c>
      <c r="N3075">
        <v>1545</v>
      </c>
    </row>
    <row r="3076" spans="1:14" x14ac:dyDescent="0.25">
      <c r="A3076" t="s">
        <v>9241</v>
      </c>
      <c r="B3076">
        <v>4</v>
      </c>
      <c r="C3076">
        <v>0.87767964826301004</v>
      </c>
      <c r="D3076">
        <v>1.5620000000000001</v>
      </c>
      <c r="E3076">
        <v>1.2E-2</v>
      </c>
      <c r="F3076" t="s">
        <v>49</v>
      </c>
      <c r="G3076" t="s">
        <v>9242</v>
      </c>
      <c r="H3076" t="s">
        <v>9243</v>
      </c>
      <c r="I3076">
        <v>0.637549852023787</v>
      </c>
      <c r="J3076">
        <v>0.87767964826301004</v>
      </c>
      <c r="K3076">
        <v>4</v>
      </c>
      <c r="L3076">
        <v>0</v>
      </c>
      <c r="M3076">
        <v>4</v>
      </c>
      <c r="N3076">
        <v>335</v>
      </c>
    </row>
    <row r="3077" spans="1:14" x14ac:dyDescent="0.25">
      <c r="A3077" t="s">
        <v>9244</v>
      </c>
      <c r="B3077">
        <v>70</v>
      </c>
      <c r="C3077">
        <v>0.88022043709515196</v>
      </c>
      <c r="D3077">
        <v>27.344000000000001</v>
      </c>
      <c r="E3077">
        <v>1.2999999999999999E-2</v>
      </c>
      <c r="F3077" t="s">
        <v>49</v>
      </c>
      <c r="G3077" t="s">
        <v>9245</v>
      </c>
      <c r="H3077" t="s">
        <v>9246</v>
      </c>
      <c r="I3077">
        <v>0.63998815556120803</v>
      </c>
      <c r="J3077">
        <v>0.88022043709515196</v>
      </c>
      <c r="K3077">
        <v>70</v>
      </c>
      <c r="L3077">
        <v>0</v>
      </c>
      <c r="M3077">
        <v>70</v>
      </c>
      <c r="N3077">
        <v>5539</v>
      </c>
    </row>
    <row r="3078" spans="1:14" x14ac:dyDescent="0.25">
      <c r="A3078" t="s">
        <v>9247</v>
      </c>
      <c r="B3078">
        <v>1</v>
      </c>
      <c r="C3078">
        <v>0.88022043709515196</v>
      </c>
      <c r="D3078">
        <v>0.39100000000000001</v>
      </c>
      <c r="E3078">
        <v>1.2999999999999999E-2</v>
      </c>
      <c r="F3078" t="s">
        <v>49</v>
      </c>
      <c r="G3078" t="s">
        <v>9248</v>
      </c>
      <c r="H3078" t="s">
        <v>9249</v>
      </c>
      <c r="I3078">
        <v>0.64097294672579996</v>
      </c>
      <c r="J3078">
        <v>0.88022043709515196</v>
      </c>
      <c r="K3078">
        <v>1</v>
      </c>
      <c r="L3078">
        <v>0</v>
      </c>
      <c r="M3078">
        <v>1</v>
      </c>
      <c r="N3078">
        <v>78</v>
      </c>
    </row>
    <row r="3079" spans="1:14" x14ac:dyDescent="0.25">
      <c r="A3079" t="s">
        <v>9250</v>
      </c>
      <c r="B3079">
        <v>1</v>
      </c>
      <c r="C3079">
        <v>0.88022043709515196</v>
      </c>
      <c r="D3079">
        <v>0.39100000000000001</v>
      </c>
      <c r="E3079">
        <v>1.2999999999999999E-2</v>
      </c>
      <c r="F3079" t="s">
        <v>49</v>
      </c>
      <c r="G3079" t="s">
        <v>9251</v>
      </c>
      <c r="H3079" t="s">
        <v>9252</v>
      </c>
      <c r="I3079">
        <v>0.64097294672579996</v>
      </c>
      <c r="J3079">
        <v>0.88022043709515196</v>
      </c>
      <c r="K3079">
        <v>1</v>
      </c>
      <c r="L3079">
        <v>0</v>
      </c>
      <c r="M3079">
        <v>1</v>
      </c>
      <c r="N3079">
        <v>78</v>
      </c>
    </row>
    <row r="3080" spans="1:14" x14ac:dyDescent="0.25">
      <c r="A3080" t="s">
        <v>9253</v>
      </c>
      <c r="B3080">
        <v>1</v>
      </c>
      <c r="C3080">
        <v>0.88022043709515196</v>
      </c>
      <c r="D3080">
        <v>0.39100000000000001</v>
      </c>
      <c r="E3080">
        <v>1.2999999999999999E-2</v>
      </c>
      <c r="F3080" t="s">
        <v>49</v>
      </c>
      <c r="G3080" t="s">
        <v>9254</v>
      </c>
      <c r="H3080" t="s">
        <v>9255</v>
      </c>
      <c r="I3080">
        <v>0.64097294672579996</v>
      </c>
      <c r="J3080">
        <v>0.88022043709515196</v>
      </c>
      <c r="K3080">
        <v>1</v>
      </c>
      <c r="L3080">
        <v>0</v>
      </c>
      <c r="M3080">
        <v>1</v>
      </c>
      <c r="N3080">
        <v>78</v>
      </c>
    </row>
    <row r="3081" spans="1:14" x14ac:dyDescent="0.25">
      <c r="A3081" t="s">
        <v>9256</v>
      </c>
      <c r="B3081">
        <v>1</v>
      </c>
      <c r="C3081">
        <v>0.88022043709515196</v>
      </c>
      <c r="D3081">
        <v>0.39100000000000001</v>
      </c>
      <c r="E3081">
        <v>1.2999999999999999E-2</v>
      </c>
      <c r="F3081" t="s">
        <v>49</v>
      </c>
      <c r="G3081" t="s">
        <v>9257</v>
      </c>
      <c r="H3081" t="s">
        <v>9258</v>
      </c>
      <c r="I3081">
        <v>0.64097294672579996</v>
      </c>
      <c r="J3081">
        <v>0.88022043709515196</v>
      </c>
      <c r="K3081">
        <v>1</v>
      </c>
      <c r="L3081">
        <v>0</v>
      </c>
      <c r="M3081">
        <v>1</v>
      </c>
      <c r="N3081">
        <v>78</v>
      </c>
    </row>
    <row r="3082" spans="1:14" x14ac:dyDescent="0.25">
      <c r="A3082" t="s">
        <v>9259</v>
      </c>
      <c r="B3082">
        <v>1</v>
      </c>
      <c r="C3082">
        <v>0.88022043709515196</v>
      </c>
      <c r="D3082">
        <v>0.39100000000000001</v>
      </c>
      <c r="E3082">
        <v>1.2999999999999999E-2</v>
      </c>
      <c r="F3082" t="s">
        <v>49</v>
      </c>
      <c r="G3082" t="s">
        <v>9260</v>
      </c>
      <c r="H3082" t="s">
        <v>9261</v>
      </c>
      <c r="I3082">
        <v>0.64097294672579996</v>
      </c>
      <c r="J3082">
        <v>0.88022043709515196</v>
      </c>
      <c r="K3082">
        <v>1</v>
      </c>
      <c r="L3082">
        <v>0</v>
      </c>
      <c r="M3082">
        <v>1</v>
      </c>
      <c r="N3082">
        <v>78</v>
      </c>
    </row>
    <row r="3083" spans="1:14" x14ac:dyDescent="0.25">
      <c r="A3083" t="s">
        <v>9262</v>
      </c>
      <c r="B3083">
        <v>17</v>
      </c>
      <c r="C3083">
        <v>0.884089846941994</v>
      </c>
      <c r="D3083">
        <v>6.641</v>
      </c>
      <c r="E3083">
        <v>1.2E-2</v>
      </c>
      <c r="F3083" t="s">
        <v>49</v>
      </c>
      <c r="G3083" t="s">
        <v>9263</v>
      </c>
      <c r="H3083" t="s">
        <v>9264</v>
      </c>
      <c r="I3083">
        <v>0.64405470032602297</v>
      </c>
      <c r="J3083">
        <v>0.884089846941994</v>
      </c>
      <c r="K3083">
        <v>17</v>
      </c>
      <c r="L3083">
        <v>0</v>
      </c>
      <c r="M3083">
        <v>17</v>
      </c>
      <c r="N3083">
        <v>1392</v>
      </c>
    </row>
    <row r="3084" spans="1:14" x14ac:dyDescent="0.25">
      <c r="A3084" t="s">
        <v>9265</v>
      </c>
      <c r="B3084">
        <v>2</v>
      </c>
      <c r="C3084">
        <v>0.884489256890442</v>
      </c>
      <c r="D3084">
        <v>0.78100000000000003</v>
      </c>
      <c r="E3084">
        <v>1.2E-2</v>
      </c>
      <c r="F3084" t="s">
        <v>49</v>
      </c>
      <c r="G3084" t="s">
        <v>9266</v>
      </c>
      <c r="H3084" t="s">
        <v>9267</v>
      </c>
      <c r="I3084">
        <v>0.645547788859965</v>
      </c>
      <c r="J3084">
        <v>0.884489256890442</v>
      </c>
      <c r="K3084">
        <v>2</v>
      </c>
      <c r="L3084">
        <v>0</v>
      </c>
      <c r="M3084">
        <v>2</v>
      </c>
      <c r="N3084">
        <v>168</v>
      </c>
    </row>
    <row r="3085" spans="1:14" x14ac:dyDescent="0.25">
      <c r="A3085" t="s">
        <v>9268</v>
      </c>
      <c r="B3085">
        <v>1</v>
      </c>
      <c r="C3085">
        <v>0.884489256890442</v>
      </c>
      <c r="D3085">
        <v>0.39100000000000001</v>
      </c>
      <c r="E3085">
        <v>1.2999999999999999E-2</v>
      </c>
      <c r="F3085" t="s">
        <v>49</v>
      </c>
      <c r="G3085" t="s">
        <v>9269</v>
      </c>
      <c r="H3085" t="s">
        <v>9270</v>
      </c>
      <c r="I3085">
        <v>0.64566659015538896</v>
      </c>
      <c r="J3085">
        <v>0.884489256890442</v>
      </c>
      <c r="K3085">
        <v>1</v>
      </c>
      <c r="L3085">
        <v>0</v>
      </c>
      <c r="M3085">
        <v>1</v>
      </c>
      <c r="N3085">
        <v>79</v>
      </c>
    </row>
    <row r="3086" spans="1:14" x14ac:dyDescent="0.25">
      <c r="A3086" t="s">
        <v>9271</v>
      </c>
      <c r="B3086">
        <v>1</v>
      </c>
      <c r="C3086">
        <v>0.884489256890442</v>
      </c>
      <c r="D3086">
        <v>0.39100000000000001</v>
      </c>
      <c r="E3086">
        <v>1.2999999999999999E-2</v>
      </c>
      <c r="F3086" t="s">
        <v>49</v>
      </c>
      <c r="G3086" t="s">
        <v>9272</v>
      </c>
      <c r="H3086" t="s">
        <v>9273</v>
      </c>
      <c r="I3086">
        <v>0.64566659015538896</v>
      </c>
      <c r="J3086">
        <v>0.884489256890442</v>
      </c>
      <c r="K3086">
        <v>1</v>
      </c>
      <c r="L3086">
        <v>0</v>
      </c>
      <c r="M3086">
        <v>1</v>
      </c>
      <c r="N3086">
        <v>79</v>
      </c>
    </row>
    <row r="3087" spans="1:14" x14ac:dyDescent="0.25">
      <c r="A3087" t="s">
        <v>9274</v>
      </c>
      <c r="B3087">
        <v>1</v>
      </c>
      <c r="C3087">
        <v>0.884489256890442</v>
      </c>
      <c r="D3087">
        <v>0.39100000000000001</v>
      </c>
      <c r="E3087">
        <v>1.2999999999999999E-2</v>
      </c>
      <c r="F3087" t="s">
        <v>49</v>
      </c>
      <c r="G3087" t="s">
        <v>9275</v>
      </c>
      <c r="H3087" t="s">
        <v>9276</v>
      </c>
      <c r="I3087">
        <v>0.64566659015538896</v>
      </c>
      <c r="J3087">
        <v>0.884489256890442</v>
      </c>
      <c r="K3087">
        <v>1</v>
      </c>
      <c r="L3087">
        <v>0</v>
      </c>
      <c r="M3087">
        <v>1</v>
      </c>
      <c r="N3087">
        <v>79</v>
      </c>
    </row>
    <row r="3088" spans="1:14" x14ac:dyDescent="0.25">
      <c r="A3088" t="s">
        <v>9277</v>
      </c>
      <c r="B3088">
        <v>1</v>
      </c>
      <c r="C3088">
        <v>0.884489256890442</v>
      </c>
      <c r="D3088">
        <v>0.39100000000000001</v>
      </c>
      <c r="E3088">
        <v>1.2999999999999999E-2</v>
      </c>
      <c r="F3088" t="s">
        <v>49</v>
      </c>
      <c r="G3088" t="s">
        <v>9278</v>
      </c>
      <c r="H3088" t="s">
        <v>9279</v>
      </c>
      <c r="I3088">
        <v>0.64566659015538896</v>
      </c>
      <c r="J3088">
        <v>0.884489256890442</v>
      </c>
      <c r="K3088">
        <v>1</v>
      </c>
      <c r="L3088">
        <v>0</v>
      </c>
      <c r="M3088">
        <v>1</v>
      </c>
      <c r="N3088">
        <v>79</v>
      </c>
    </row>
    <row r="3089" spans="1:14" x14ac:dyDescent="0.25">
      <c r="A3089" t="s">
        <v>9280</v>
      </c>
      <c r="B3089">
        <v>16</v>
      </c>
      <c r="C3089">
        <v>0.88494746371102495</v>
      </c>
      <c r="D3089">
        <v>6.25</v>
      </c>
      <c r="E3089">
        <v>1.2E-2</v>
      </c>
      <c r="F3089" t="s">
        <v>49</v>
      </c>
      <c r="G3089" t="s">
        <v>9281</v>
      </c>
      <c r="H3089" t="s">
        <v>9282</v>
      </c>
      <c r="I3089">
        <v>0.64626539688574003</v>
      </c>
      <c r="J3089">
        <v>0.88494746371102495</v>
      </c>
      <c r="K3089">
        <v>16</v>
      </c>
      <c r="L3089">
        <v>0</v>
      </c>
      <c r="M3089">
        <v>16</v>
      </c>
      <c r="N3089">
        <v>1314</v>
      </c>
    </row>
    <row r="3090" spans="1:14" x14ac:dyDescent="0.25">
      <c r="A3090" t="s">
        <v>9283</v>
      </c>
      <c r="B3090">
        <v>7</v>
      </c>
      <c r="C3090">
        <v>0.88636884720527398</v>
      </c>
      <c r="D3090">
        <v>2.734</v>
      </c>
      <c r="E3090">
        <v>1.2E-2</v>
      </c>
      <c r="F3090" t="s">
        <v>49</v>
      </c>
      <c r="G3090" t="s">
        <v>9284</v>
      </c>
      <c r="H3090" t="s">
        <v>9285</v>
      </c>
      <c r="I3090">
        <v>0.64767451563302803</v>
      </c>
      <c r="J3090">
        <v>0.88636884720527398</v>
      </c>
      <c r="K3090">
        <v>7</v>
      </c>
      <c r="L3090">
        <v>0</v>
      </c>
      <c r="M3090">
        <v>7</v>
      </c>
      <c r="N3090">
        <v>588</v>
      </c>
    </row>
    <row r="3091" spans="1:14" x14ac:dyDescent="0.25">
      <c r="A3091" t="s">
        <v>9286</v>
      </c>
      <c r="B3091">
        <v>3</v>
      </c>
      <c r="C3091">
        <v>0.88636884720527398</v>
      </c>
      <c r="D3091">
        <v>1.1719999999999999</v>
      </c>
      <c r="E3091">
        <v>1.2E-2</v>
      </c>
      <c r="F3091" t="s">
        <v>49</v>
      </c>
      <c r="G3091" t="s">
        <v>9287</v>
      </c>
      <c r="H3091" t="s">
        <v>9288</v>
      </c>
      <c r="I3091">
        <v>0.64809765171998601</v>
      </c>
      <c r="J3091">
        <v>0.88636884720527398</v>
      </c>
      <c r="K3091">
        <v>3</v>
      </c>
      <c r="L3091">
        <v>0</v>
      </c>
      <c r="M3091">
        <v>3</v>
      </c>
      <c r="N3091">
        <v>255</v>
      </c>
    </row>
    <row r="3092" spans="1:14" x14ac:dyDescent="0.25">
      <c r="A3092" t="s">
        <v>9289</v>
      </c>
      <c r="B3092">
        <v>3</v>
      </c>
      <c r="C3092">
        <v>0.88636884720527398</v>
      </c>
      <c r="D3092">
        <v>1.1719999999999999</v>
      </c>
      <c r="E3092">
        <v>1.2E-2</v>
      </c>
      <c r="F3092" t="s">
        <v>49</v>
      </c>
      <c r="G3092" t="s">
        <v>9290</v>
      </c>
      <c r="H3092" t="s">
        <v>9291</v>
      </c>
      <c r="I3092">
        <v>0.64809765171998601</v>
      </c>
      <c r="J3092">
        <v>0.88636884720527398</v>
      </c>
      <c r="K3092">
        <v>3</v>
      </c>
      <c r="L3092">
        <v>0</v>
      </c>
      <c r="M3092">
        <v>3</v>
      </c>
      <c r="N3092">
        <v>255</v>
      </c>
    </row>
    <row r="3093" spans="1:14" x14ac:dyDescent="0.25">
      <c r="A3093" t="s">
        <v>9292</v>
      </c>
      <c r="B3093">
        <v>4</v>
      </c>
      <c r="C3093">
        <v>0.88720514147329199</v>
      </c>
      <c r="D3093">
        <v>1.5620000000000001</v>
      </c>
      <c r="E3093">
        <v>1.2E-2</v>
      </c>
      <c r="F3093" t="s">
        <v>49</v>
      </c>
      <c r="G3093" t="s">
        <v>9293</v>
      </c>
      <c r="H3093" t="s">
        <v>9294</v>
      </c>
      <c r="I3093">
        <v>0.64904527691440395</v>
      </c>
      <c r="J3093">
        <v>0.88720514147329199</v>
      </c>
      <c r="K3093">
        <v>4</v>
      </c>
      <c r="L3093">
        <v>0</v>
      </c>
      <c r="M3093">
        <v>4</v>
      </c>
      <c r="N3093">
        <v>340</v>
      </c>
    </row>
    <row r="3094" spans="1:14" x14ac:dyDescent="0.25">
      <c r="A3094" t="s">
        <v>9295</v>
      </c>
      <c r="B3094">
        <v>1</v>
      </c>
      <c r="C3094">
        <v>0.88720514147329199</v>
      </c>
      <c r="D3094">
        <v>0.39100000000000001</v>
      </c>
      <c r="E3094">
        <v>1.2999999999999999E-2</v>
      </c>
      <c r="F3094" t="s">
        <v>49</v>
      </c>
      <c r="G3094" t="s">
        <v>9296</v>
      </c>
      <c r="H3094" t="s">
        <v>9297</v>
      </c>
      <c r="I3094">
        <v>0.65029910907271704</v>
      </c>
      <c r="J3094">
        <v>0.88720514147329199</v>
      </c>
      <c r="K3094">
        <v>1</v>
      </c>
      <c r="L3094">
        <v>0</v>
      </c>
      <c r="M3094">
        <v>1</v>
      </c>
      <c r="N3094">
        <v>80</v>
      </c>
    </row>
    <row r="3095" spans="1:14" x14ac:dyDescent="0.25">
      <c r="A3095" t="s">
        <v>9298</v>
      </c>
      <c r="B3095">
        <v>1</v>
      </c>
      <c r="C3095">
        <v>0.88720514147329199</v>
      </c>
      <c r="D3095">
        <v>0.39100000000000001</v>
      </c>
      <c r="E3095">
        <v>1.2999999999999999E-2</v>
      </c>
      <c r="F3095" t="s">
        <v>49</v>
      </c>
      <c r="G3095" t="s">
        <v>9299</v>
      </c>
      <c r="H3095" t="s">
        <v>9300</v>
      </c>
      <c r="I3095">
        <v>0.65029910907271704</v>
      </c>
      <c r="J3095">
        <v>0.88720514147329199</v>
      </c>
      <c r="K3095">
        <v>1</v>
      </c>
      <c r="L3095">
        <v>0</v>
      </c>
      <c r="M3095">
        <v>1</v>
      </c>
      <c r="N3095">
        <v>80</v>
      </c>
    </row>
    <row r="3096" spans="1:14" x14ac:dyDescent="0.25">
      <c r="A3096" t="s">
        <v>9301</v>
      </c>
      <c r="B3096">
        <v>1</v>
      </c>
      <c r="C3096">
        <v>0.88720514147329199</v>
      </c>
      <c r="D3096">
        <v>0.39100000000000001</v>
      </c>
      <c r="E3096">
        <v>1.2999999999999999E-2</v>
      </c>
      <c r="F3096" t="s">
        <v>49</v>
      </c>
      <c r="G3096" t="s">
        <v>9302</v>
      </c>
      <c r="H3096" t="s">
        <v>9303</v>
      </c>
      <c r="I3096">
        <v>0.65029910907271704</v>
      </c>
      <c r="J3096">
        <v>0.88720514147329199</v>
      </c>
      <c r="K3096">
        <v>1</v>
      </c>
      <c r="L3096">
        <v>0</v>
      </c>
      <c r="M3096">
        <v>1</v>
      </c>
      <c r="N3096">
        <v>80</v>
      </c>
    </row>
    <row r="3097" spans="1:14" x14ac:dyDescent="0.25">
      <c r="A3097" t="s">
        <v>9304</v>
      </c>
      <c r="B3097">
        <v>1</v>
      </c>
      <c r="C3097">
        <v>0.88720514147329199</v>
      </c>
      <c r="D3097">
        <v>0.39100000000000001</v>
      </c>
      <c r="E3097">
        <v>1.2999999999999999E-2</v>
      </c>
      <c r="F3097" t="s">
        <v>49</v>
      </c>
      <c r="G3097" t="s">
        <v>9305</v>
      </c>
      <c r="H3097" t="s">
        <v>9306</v>
      </c>
      <c r="I3097">
        <v>0.65029910907271704</v>
      </c>
      <c r="J3097">
        <v>0.88720514147329199</v>
      </c>
      <c r="K3097">
        <v>1</v>
      </c>
      <c r="L3097">
        <v>0</v>
      </c>
      <c r="M3097">
        <v>1</v>
      </c>
      <c r="N3097">
        <v>80</v>
      </c>
    </row>
    <row r="3098" spans="1:14" x14ac:dyDescent="0.25">
      <c r="A3098" t="s">
        <v>9307</v>
      </c>
      <c r="B3098">
        <v>1</v>
      </c>
      <c r="C3098">
        <v>0.88720514147329199</v>
      </c>
      <c r="D3098">
        <v>0.39100000000000001</v>
      </c>
      <c r="E3098">
        <v>1.2999999999999999E-2</v>
      </c>
      <c r="F3098" t="s">
        <v>49</v>
      </c>
      <c r="G3098" t="s">
        <v>9308</v>
      </c>
      <c r="H3098" t="s">
        <v>9309</v>
      </c>
      <c r="I3098">
        <v>0.65029910907271704</v>
      </c>
      <c r="J3098">
        <v>0.88720514147329199</v>
      </c>
      <c r="K3098">
        <v>1</v>
      </c>
      <c r="L3098">
        <v>0</v>
      </c>
      <c r="M3098">
        <v>1</v>
      </c>
      <c r="N3098">
        <v>80</v>
      </c>
    </row>
    <row r="3099" spans="1:14" x14ac:dyDescent="0.25">
      <c r="A3099" t="s">
        <v>9310</v>
      </c>
      <c r="B3099">
        <v>3</v>
      </c>
      <c r="C3099">
        <v>0.88740089655972598</v>
      </c>
      <c r="D3099">
        <v>1.1719999999999999</v>
      </c>
      <c r="E3099">
        <v>1.2E-2</v>
      </c>
      <c r="F3099" t="s">
        <v>49</v>
      </c>
      <c r="G3099" t="s">
        <v>9311</v>
      </c>
      <c r="H3099" t="s">
        <v>9312</v>
      </c>
      <c r="I3099">
        <v>0.65070764667088599</v>
      </c>
      <c r="J3099">
        <v>0.88740089655972598</v>
      </c>
      <c r="K3099">
        <v>3</v>
      </c>
      <c r="L3099">
        <v>0</v>
      </c>
      <c r="M3099">
        <v>3</v>
      </c>
      <c r="N3099">
        <v>256</v>
      </c>
    </row>
    <row r="3100" spans="1:14" x14ac:dyDescent="0.25">
      <c r="A3100" t="s">
        <v>9313</v>
      </c>
      <c r="B3100">
        <v>2</v>
      </c>
      <c r="C3100">
        <v>0.88834794520291605</v>
      </c>
      <c r="D3100">
        <v>0.78100000000000003</v>
      </c>
      <c r="E3100">
        <v>1.2E-2</v>
      </c>
      <c r="F3100" t="s">
        <v>49</v>
      </c>
      <c r="G3100" t="s">
        <v>9314</v>
      </c>
      <c r="H3100" t="s">
        <v>9315</v>
      </c>
      <c r="I3100">
        <v>0.65193276623762397</v>
      </c>
      <c r="J3100">
        <v>0.88834794520291605</v>
      </c>
      <c r="K3100">
        <v>2</v>
      </c>
      <c r="L3100">
        <v>0</v>
      </c>
      <c r="M3100">
        <v>2</v>
      </c>
      <c r="N3100">
        <v>170</v>
      </c>
    </row>
    <row r="3101" spans="1:14" x14ac:dyDescent="0.25">
      <c r="A3101" t="s">
        <v>9316</v>
      </c>
      <c r="B3101">
        <v>2</v>
      </c>
      <c r="C3101">
        <v>0.88834794520291605</v>
      </c>
      <c r="D3101">
        <v>0.78100000000000003</v>
      </c>
      <c r="E3101">
        <v>1.2E-2</v>
      </c>
      <c r="F3101" t="s">
        <v>49</v>
      </c>
      <c r="G3101" t="s">
        <v>9317</v>
      </c>
      <c r="H3101" t="s">
        <v>9318</v>
      </c>
      <c r="I3101">
        <v>0.65193276623762397</v>
      </c>
      <c r="J3101">
        <v>0.88834794520291605</v>
      </c>
      <c r="K3101">
        <v>2</v>
      </c>
      <c r="L3101">
        <v>0</v>
      </c>
      <c r="M3101">
        <v>2</v>
      </c>
      <c r="N3101">
        <v>170</v>
      </c>
    </row>
    <row r="3102" spans="1:14" x14ac:dyDescent="0.25">
      <c r="A3102" t="s">
        <v>9319</v>
      </c>
      <c r="B3102">
        <v>8</v>
      </c>
      <c r="C3102">
        <v>0.88895683820031401</v>
      </c>
      <c r="D3102">
        <v>3.125</v>
      </c>
      <c r="E3102">
        <v>1.2E-2</v>
      </c>
      <c r="F3102" t="s">
        <v>49</v>
      </c>
      <c r="G3102" t="s">
        <v>9320</v>
      </c>
      <c r="H3102" t="s">
        <v>9321</v>
      </c>
      <c r="I3102">
        <v>0.65288072475984205</v>
      </c>
      <c r="J3102">
        <v>0.88895683820031401</v>
      </c>
      <c r="K3102">
        <v>8</v>
      </c>
      <c r="L3102">
        <v>0</v>
      </c>
      <c r="M3102">
        <v>8</v>
      </c>
      <c r="N3102">
        <v>673</v>
      </c>
    </row>
    <row r="3103" spans="1:14" x14ac:dyDescent="0.25">
      <c r="A3103" t="s">
        <v>9322</v>
      </c>
      <c r="B3103">
        <v>7</v>
      </c>
      <c r="C3103">
        <v>0.88895683820031401</v>
      </c>
      <c r="D3103">
        <v>2.734</v>
      </c>
      <c r="E3103">
        <v>1.2E-2</v>
      </c>
      <c r="F3103" t="s">
        <v>49</v>
      </c>
      <c r="G3103" t="s">
        <v>9323</v>
      </c>
      <c r="H3103" t="s">
        <v>9324</v>
      </c>
      <c r="I3103">
        <v>0.65291065266862902</v>
      </c>
      <c r="J3103">
        <v>0.88895683820031401</v>
      </c>
      <c r="K3103">
        <v>7</v>
      </c>
      <c r="L3103">
        <v>0</v>
      </c>
      <c r="M3103">
        <v>7</v>
      </c>
      <c r="N3103">
        <v>591</v>
      </c>
    </row>
    <row r="3104" spans="1:14" x14ac:dyDescent="0.25">
      <c r="A3104" t="s">
        <v>9325</v>
      </c>
      <c r="B3104">
        <v>1</v>
      </c>
      <c r="C3104">
        <v>0.88975430835351899</v>
      </c>
      <c r="D3104">
        <v>0.39100000000000001</v>
      </c>
      <c r="E3104">
        <v>1.2E-2</v>
      </c>
      <c r="F3104" t="s">
        <v>49</v>
      </c>
      <c r="G3104" t="s">
        <v>9326</v>
      </c>
      <c r="H3104" t="s">
        <v>9327</v>
      </c>
      <c r="I3104">
        <v>0.65487129641068398</v>
      </c>
      <c r="J3104">
        <v>0.88975430835351899</v>
      </c>
      <c r="K3104">
        <v>1</v>
      </c>
      <c r="L3104">
        <v>0</v>
      </c>
      <c r="M3104">
        <v>1</v>
      </c>
      <c r="N3104">
        <v>81</v>
      </c>
    </row>
    <row r="3105" spans="1:14" x14ac:dyDescent="0.25">
      <c r="A3105" t="s">
        <v>9328</v>
      </c>
      <c r="B3105">
        <v>1</v>
      </c>
      <c r="C3105">
        <v>0.88975430835351899</v>
      </c>
      <c r="D3105">
        <v>0.39100000000000001</v>
      </c>
      <c r="E3105">
        <v>1.2E-2</v>
      </c>
      <c r="F3105" t="s">
        <v>49</v>
      </c>
      <c r="G3105" t="s">
        <v>9329</v>
      </c>
      <c r="H3105" t="s">
        <v>9330</v>
      </c>
      <c r="I3105">
        <v>0.65487129641068398</v>
      </c>
      <c r="J3105">
        <v>0.88975430835351899</v>
      </c>
      <c r="K3105">
        <v>1</v>
      </c>
      <c r="L3105">
        <v>0</v>
      </c>
      <c r="M3105">
        <v>1</v>
      </c>
      <c r="N3105">
        <v>81</v>
      </c>
    </row>
    <row r="3106" spans="1:14" x14ac:dyDescent="0.25">
      <c r="A3106" t="s">
        <v>9331</v>
      </c>
      <c r="B3106">
        <v>1</v>
      </c>
      <c r="C3106">
        <v>0.88975430835351899</v>
      </c>
      <c r="D3106">
        <v>0.39100000000000001</v>
      </c>
      <c r="E3106">
        <v>1.2E-2</v>
      </c>
      <c r="F3106" t="s">
        <v>49</v>
      </c>
      <c r="G3106" t="s">
        <v>9332</v>
      </c>
      <c r="H3106" t="s">
        <v>9333</v>
      </c>
      <c r="I3106">
        <v>0.65487129641068398</v>
      </c>
      <c r="J3106">
        <v>0.88975430835351899</v>
      </c>
      <c r="K3106">
        <v>1</v>
      </c>
      <c r="L3106">
        <v>0</v>
      </c>
      <c r="M3106">
        <v>1</v>
      </c>
      <c r="N3106">
        <v>81</v>
      </c>
    </row>
    <row r="3107" spans="1:14" x14ac:dyDescent="0.25">
      <c r="A3107" t="s">
        <v>9334</v>
      </c>
      <c r="B3107">
        <v>1</v>
      </c>
      <c r="C3107">
        <v>0.88975430835351899</v>
      </c>
      <c r="D3107">
        <v>0.39100000000000001</v>
      </c>
      <c r="E3107">
        <v>1.2E-2</v>
      </c>
      <c r="F3107" t="s">
        <v>49</v>
      </c>
      <c r="G3107" t="s">
        <v>9335</v>
      </c>
      <c r="H3107" t="s">
        <v>9336</v>
      </c>
      <c r="I3107">
        <v>0.65487129641068398</v>
      </c>
      <c r="J3107">
        <v>0.88975430835351899</v>
      </c>
      <c r="K3107">
        <v>1</v>
      </c>
      <c r="L3107">
        <v>0</v>
      </c>
      <c r="M3107">
        <v>1</v>
      </c>
      <c r="N3107">
        <v>81</v>
      </c>
    </row>
    <row r="3108" spans="1:14" x14ac:dyDescent="0.25">
      <c r="A3108" t="s">
        <v>9337</v>
      </c>
      <c r="B3108">
        <v>1</v>
      </c>
      <c r="C3108">
        <v>0.88975430835351899</v>
      </c>
      <c r="D3108">
        <v>0.39100000000000001</v>
      </c>
      <c r="E3108">
        <v>1.2E-2</v>
      </c>
      <c r="F3108" t="s">
        <v>49</v>
      </c>
      <c r="G3108" t="s">
        <v>9338</v>
      </c>
      <c r="H3108" t="s">
        <v>9339</v>
      </c>
      <c r="I3108">
        <v>0.65487129641068398</v>
      </c>
      <c r="J3108">
        <v>0.88975430835351899</v>
      </c>
      <c r="K3108">
        <v>1</v>
      </c>
      <c r="L3108">
        <v>0</v>
      </c>
      <c r="M3108">
        <v>1</v>
      </c>
      <c r="N3108">
        <v>81</v>
      </c>
    </row>
    <row r="3109" spans="1:14" x14ac:dyDescent="0.25">
      <c r="A3109" t="s">
        <v>9340</v>
      </c>
      <c r="B3109">
        <v>2</v>
      </c>
      <c r="C3109">
        <v>0.88975430835351899</v>
      </c>
      <c r="D3109">
        <v>0.78100000000000003</v>
      </c>
      <c r="E3109">
        <v>1.2E-2</v>
      </c>
      <c r="F3109" t="s">
        <v>49</v>
      </c>
      <c r="G3109" t="s">
        <v>9341</v>
      </c>
      <c r="H3109" t="s">
        <v>9342</v>
      </c>
      <c r="I3109">
        <v>0.65509091101894401</v>
      </c>
      <c r="J3109">
        <v>0.88975430835351899</v>
      </c>
      <c r="K3109">
        <v>2</v>
      </c>
      <c r="L3109">
        <v>0</v>
      </c>
      <c r="M3109">
        <v>2</v>
      </c>
      <c r="N3109">
        <v>171</v>
      </c>
    </row>
    <row r="3110" spans="1:14" x14ac:dyDescent="0.25">
      <c r="A3110" t="s">
        <v>9343</v>
      </c>
      <c r="B3110">
        <v>29</v>
      </c>
      <c r="C3110">
        <v>0.89015709073995097</v>
      </c>
      <c r="D3110">
        <v>9.5079999999999991</v>
      </c>
      <c r="E3110">
        <v>1.4E-2</v>
      </c>
      <c r="F3110" t="s">
        <v>27</v>
      </c>
      <c r="G3110" t="s">
        <v>9344</v>
      </c>
      <c r="H3110" t="s">
        <v>9345</v>
      </c>
      <c r="I3110">
        <v>0.45329285482090198</v>
      </c>
      <c r="J3110">
        <v>0.89015709073995097</v>
      </c>
      <c r="K3110">
        <v>29</v>
      </c>
      <c r="L3110">
        <v>0</v>
      </c>
      <c r="M3110">
        <v>29</v>
      </c>
      <c r="N3110">
        <v>2017</v>
      </c>
    </row>
    <row r="3111" spans="1:14" x14ac:dyDescent="0.25">
      <c r="A3111" t="s">
        <v>9346</v>
      </c>
      <c r="B3111">
        <v>2</v>
      </c>
      <c r="C3111">
        <v>0.89015709073995097</v>
      </c>
      <c r="D3111">
        <v>0.65600000000000003</v>
      </c>
      <c r="E3111">
        <v>1.7999999999999999E-2</v>
      </c>
      <c r="F3111" t="s">
        <v>27</v>
      </c>
      <c r="G3111" t="s">
        <v>9347</v>
      </c>
      <c r="H3111" t="s">
        <v>9348</v>
      </c>
      <c r="I3111">
        <v>0.45361949826620102</v>
      </c>
      <c r="J3111">
        <v>0.89015709073995097</v>
      </c>
      <c r="K3111">
        <v>2</v>
      </c>
      <c r="L3111">
        <v>0</v>
      </c>
      <c r="M3111">
        <v>2</v>
      </c>
      <c r="N3111">
        <v>110</v>
      </c>
    </row>
    <row r="3112" spans="1:14" x14ac:dyDescent="0.25">
      <c r="A3112" t="s">
        <v>9349</v>
      </c>
      <c r="B3112">
        <v>4</v>
      </c>
      <c r="C3112">
        <v>0.89187355246883304</v>
      </c>
      <c r="D3112">
        <v>1.3109999999999999</v>
      </c>
      <c r="E3112">
        <v>1.6E-2</v>
      </c>
      <c r="F3112" t="s">
        <v>27</v>
      </c>
      <c r="G3112" t="s">
        <v>9350</v>
      </c>
      <c r="H3112" t="s">
        <v>9351</v>
      </c>
      <c r="I3112">
        <v>0.456395847745245</v>
      </c>
      <c r="J3112">
        <v>0.89187355246883304</v>
      </c>
      <c r="K3112">
        <v>4</v>
      </c>
      <c r="L3112">
        <v>0</v>
      </c>
      <c r="M3112">
        <v>4</v>
      </c>
      <c r="N3112">
        <v>249</v>
      </c>
    </row>
    <row r="3113" spans="1:14" x14ac:dyDescent="0.25">
      <c r="A3113" t="s">
        <v>9352</v>
      </c>
      <c r="B3113">
        <v>6</v>
      </c>
      <c r="C3113">
        <v>0.89232716810733603</v>
      </c>
      <c r="D3113">
        <v>2.3439999999999999</v>
      </c>
      <c r="E3113">
        <v>1.2E-2</v>
      </c>
      <c r="F3113" t="s">
        <v>49</v>
      </c>
      <c r="G3113" t="s">
        <v>9353</v>
      </c>
      <c r="H3113" t="s">
        <v>9354</v>
      </c>
      <c r="I3113">
        <v>0.657498791300267</v>
      </c>
      <c r="J3113">
        <v>0.89232716810733603</v>
      </c>
      <c r="K3113">
        <v>6</v>
      </c>
      <c r="L3113">
        <v>0</v>
      </c>
      <c r="M3113">
        <v>6</v>
      </c>
      <c r="N3113">
        <v>511</v>
      </c>
    </row>
    <row r="3114" spans="1:14" x14ac:dyDescent="0.25">
      <c r="A3114" t="s">
        <v>9355</v>
      </c>
      <c r="B3114">
        <v>2</v>
      </c>
      <c r="C3114">
        <v>0.89232716810733603</v>
      </c>
      <c r="D3114">
        <v>0.78100000000000003</v>
      </c>
      <c r="E3114">
        <v>1.2E-2</v>
      </c>
      <c r="F3114" t="s">
        <v>49</v>
      </c>
      <c r="G3114" t="s">
        <v>9356</v>
      </c>
      <c r="H3114" t="s">
        <v>9357</v>
      </c>
      <c r="I3114">
        <v>0.65822623092566201</v>
      </c>
      <c r="J3114">
        <v>0.89232716810733603</v>
      </c>
      <c r="K3114">
        <v>2</v>
      </c>
      <c r="L3114">
        <v>0</v>
      </c>
      <c r="M3114">
        <v>2</v>
      </c>
      <c r="N3114">
        <v>172</v>
      </c>
    </row>
    <row r="3115" spans="1:14" x14ac:dyDescent="0.25">
      <c r="A3115" t="s">
        <v>9358</v>
      </c>
      <c r="B3115">
        <v>23</v>
      </c>
      <c r="C3115">
        <v>0.89232716810733603</v>
      </c>
      <c r="D3115">
        <v>8.984</v>
      </c>
      <c r="E3115">
        <v>1.2E-2</v>
      </c>
      <c r="F3115" t="s">
        <v>49</v>
      </c>
      <c r="G3115" t="s">
        <v>9359</v>
      </c>
      <c r="H3115" t="s">
        <v>9360</v>
      </c>
      <c r="I3115">
        <v>0.65849295060609503</v>
      </c>
      <c r="J3115">
        <v>0.89232716810733603</v>
      </c>
      <c r="K3115">
        <v>23</v>
      </c>
      <c r="L3115">
        <v>0</v>
      </c>
      <c r="M3115">
        <v>23</v>
      </c>
      <c r="N3115">
        <v>1883</v>
      </c>
    </row>
    <row r="3116" spans="1:14" x14ac:dyDescent="0.25">
      <c r="A3116" t="s">
        <v>9361</v>
      </c>
      <c r="B3116">
        <v>1</v>
      </c>
      <c r="C3116">
        <v>0.89232716810733603</v>
      </c>
      <c r="D3116">
        <v>0.39100000000000001</v>
      </c>
      <c r="E3116">
        <v>1.2E-2</v>
      </c>
      <c r="F3116" t="s">
        <v>49</v>
      </c>
      <c r="G3116" t="s">
        <v>9362</v>
      </c>
      <c r="H3116" t="s">
        <v>9363</v>
      </c>
      <c r="I3116">
        <v>0.65938393485589897</v>
      </c>
      <c r="J3116">
        <v>0.89232716810733603</v>
      </c>
      <c r="K3116">
        <v>1</v>
      </c>
      <c r="L3116">
        <v>0</v>
      </c>
      <c r="M3116">
        <v>1</v>
      </c>
      <c r="N3116">
        <v>82</v>
      </c>
    </row>
    <row r="3117" spans="1:14" x14ac:dyDescent="0.25">
      <c r="A3117" t="s">
        <v>9364</v>
      </c>
      <c r="B3117">
        <v>1</v>
      </c>
      <c r="C3117">
        <v>0.89232716810733603</v>
      </c>
      <c r="D3117">
        <v>0.39100000000000001</v>
      </c>
      <c r="E3117">
        <v>1.2E-2</v>
      </c>
      <c r="F3117" t="s">
        <v>49</v>
      </c>
      <c r="G3117" t="s">
        <v>9365</v>
      </c>
      <c r="H3117" t="s">
        <v>9366</v>
      </c>
      <c r="I3117">
        <v>0.65938393485589897</v>
      </c>
      <c r="J3117">
        <v>0.89232716810733603</v>
      </c>
      <c r="K3117">
        <v>1</v>
      </c>
      <c r="L3117">
        <v>0</v>
      </c>
      <c r="M3117">
        <v>1</v>
      </c>
      <c r="N3117">
        <v>82</v>
      </c>
    </row>
    <row r="3118" spans="1:14" x14ac:dyDescent="0.25">
      <c r="A3118" t="s">
        <v>9367</v>
      </c>
      <c r="B3118">
        <v>1</v>
      </c>
      <c r="C3118">
        <v>0.89232716810733603</v>
      </c>
      <c r="D3118">
        <v>0.39100000000000001</v>
      </c>
      <c r="E3118">
        <v>1.2E-2</v>
      </c>
      <c r="F3118" t="s">
        <v>49</v>
      </c>
      <c r="G3118" t="s">
        <v>9368</v>
      </c>
      <c r="H3118" t="s">
        <v>9369</v>
      </c>
      <c r="I3118">
        <v>0.65938393485589897</v>
      </c>
      <c r="J3118">
        <v>0.89232716810733603</v>
      </c>
      <c r="K3118">
        <v>1</v>
      </c>
      <c r="L3118">
        <v>0</v>
      </c>
      <c r="M3118">
        <v>1</v>
      </c>
      <c r="N3118">
        <v>82</v>
      </c>
    </row>
    <row r="3119" spans="1:14" x14ac:dyDescent="0.25">
      <c r="A3119" t="s">
        <v>9370</v>
      </c>
      <c r="B3119">
        <v>1</v>
      </c>
      <c r="C3119">
        <v>0.89232716810733603</v>
      </c>
      <c r="D3119">
        <v>0.39100000000000001</v>
      </c>
      <c r="E3119">
        <v>1.2E-2</v>
      </c>
      <c r="F3119" t="s">
        <v>49</v>
      </c>
      <c r="G3119" t="s">
        <v>9371</v>
      </c>
      <c r="H3119" t="s">
        <v>9372</v>
      </c>
      <c r="I3119">
        <v>0.65938393485589897</v>
      </c>
      <c r="J3119">
        <v>0.89232716810733603</v>
      </c>
      <c r="K3119">
        <v>1</v>
      </c>
      <c r="L3119">
        <v>0</v>
      </c>
      <c r="M3119">
        <v>1</v>
      </c>
      <c r="N3119">
        <v>82</v>
      </c>
    </row>
    <row r="3120" spans="1:14" x14ac:dyDescent="0.25">
      <c r="A3120" t="s">
        <v>9373</v>
      </c>
      <c r="B3120">
        <v>1</v>
      </c>
      <c r="C3120">
        <v>0.89232716810733603</v>
      </c>
      <c r="D3120">
        <v>0.39100000000000001</v>
      </c>
      <c r="E3120">
        <v>1.2E-2</v>
      </c>
      <c r="F3120" t="s">
        <v>49</v>
      </c>
      <c r="G3120" t="s">
        <v>9374</v>
      </c>
      <c r="H3120" t="s">
        <v>9375</v>
      </c>
      <c r="I3120">
        <v>0.65938393485589897</v>
      </c>
      <c r="J3120">
        <v>0.89232716810733603</v>
      </c>
      <c r="K3120">
        <v>1</v>
      </c>
      <c r="L3120">
        <v>0</v>
      </c>
      <c r="M3120">
        <v>1</v>
      </c>
      <c r="N3120">
        <v>82</v>
      </c>
    </row>
    <row r="3121" spans="1:14" x14ac:dyDescent="0.25">
      <c r="A3121" t="s">
        <v>9376</v>
      </c>
      <c r="B3121">
        <v>1</v>
      </c>
      <c r="C3121">
        <v>0.89232716810733603</v>
      </c>
      <c r="D3121">
        <v>0.39100000000000001</v>
      </c>
      <c r="E3121">
        <v>1.2E-2</v>
      </c>
      <c r="F3121" t="s">
        <v>49</v>
      </c>
      <c r="G3121" t="s">
        <v>9377</v>
      </c>
      <c r="H3121" t="s">
        <v>9378</v>
      </c>
      <c r="I3121">
        <v>0.65938393485589897</v>
      </c>
      <c r="J3121">
        <v>0.89232716810733603</v>
      </c>
      <c r="K3121">
        <v>1</v>
      </c>
      <c r="L3121">
        <v>0</v>
      </c>
      <c r="M3121">
        <v>1</v>
      </c>
      <c r="N3121">
        <v>82</v>
      </c>
    </row>
    <row r="3122" spans="1:14" x14ac:dyDescent="0.25">
      <c r="A3122" t="s">
        <v>9379</v>
      </c>
      <c r="B3122">
        <v>1</v>
      </c>
      <c r="C3122">
        <v>0.89301575129645905</v>
      </c>
      <c r="D3122">
        <v>0.35299999999999998</v>
      </c>
      <c r="E3122">
        <v>1.6E-2</v>
      </c>
      <c r="F3122" t="s">
        <v>20</v>
      </c>
      <c r="G3122" t="s">
        <v>9380</v>
      </c>
      <c r="H3122" t="s">
        <v>9381</v>
      </c>
      <c r="I3122">
        <v>0.59632301813546496</v>
      </c>
      <c r="J3122">
        <v>0.89301575129645905</v>
      </c>
      <c r="K3122">
        <v>1</v>
      </c>
      <c r="L3122">
        <v>0</v>
      </c>
      <c r="M3122">
        <v>1</v>
      </c>
      <c r="N3122">
        <v>61</v>
      </c>
    </row>
    <row r="3123" spans="1:14" x14ac:dyDescent="0.25">
      <c r="A3123" t="s">
        <v>9382</v>
      </c>
      <c r="B3123">
        <v>4</v>
      </c>
      <c r="C3123">
        <v>0.893203244258434</v>
      </c>
      <c r="D3123">
        <v>1.5620000000000001</v>
      </c>
      <c r="E3123">
        <v>1.2E-2</v>
      </c>
      <c r="F3123" t="s">
        <v>49</v>
      </c>
      <c r="G3123" t="s">
        <v>9383</v>
      </c>
      <c r="H3123" t="s">
        <v>9384</v>
      </c>
      <c r="I3123">
        <v>0.66029809723405697</v>
      </c>
      <c r="J3123">
        <v>0.893203244258434</v>
      </c>
      <c r="K3123">
        <v>4</v>
      </c>
      <c r="L3123">
        <v>0</v>
      </c>
      <c r="M3123">
        <v>4</v>
      </c>
      <c r="N3123">
        <v>345</v>
      </c>
    </row>
    <row r="3124" spans="1:14" x14ac:dyDescent="0.25">
      <c r="A3124" t="s">
        <v>9385</v>
      </c>
      <c r="B3124">
        <v>2</v>
      </c>
      <c r="C3124">
        <v>0.89349524683870996</v>
      </c>
      <c r="D3124">
        <v>0.78100000000000003</v>
      </c>
      <c r="E3124">
        <v>1.2E-2</v>
      </c>
      <c r="F3124" t="s">
        <v>49</v>
      </c>
      <c r="G3124" t="s">
        <v>9386</v>
      </c>
      <c r="H3124" t="s">
        <v>9387</v>
      </c>
      <c r="I3124">
        <v>0.66133878236255195</v>
      </c>
      <c r="J3124">
        <v>0.89349524683870996</v>
      </c>
      <c r="K3124">
        <v>2</v>
      </c>
      <c r="L3124">
        <v>0</v>
      </c>
      <c r="M3124">
        <v>2</v>
      </c>
      <c r="N3124">
        <v>173</v>
      </c>
    </row>
    <row r="3125" spans="1:14" x14ac:dyDescent="0.25">
      <c r="A3125" t="s">
        <v>9388</v>
      </c>
      <c r="B3125">
        <v>2</v>
      </c>
      <c r="C3125">
        <v>0.89349524683870996</v>
      </c>
      <c r="D3125">
        <v>0.78100000000000003</v>
      </c>
      <c r="E3125">
        <v>1.2E-2</v>
      </c>
      <c r="F3125" t="s">
        <v>49</v>
      </c>
      <c r="G3125" t="s">
        <v>9389</v>
      </c>
      <c r="H3125" t="s">
        <v>9390</v>
      </c>
      <c r="I3125">
        <v>0.66133878236255195</v>
      </c>
      <c r="J3125">
        <v>0.89349524683870996</v>
      </c>
      <c r="K3125">
        <v>2</v>
      </c>
      <c r="L3125">
        <v>0</v>
      </c>
      <c r="M3125">
        <v>2</v>
      </c>
      <c r="N3125">
        <v>173</v>
      </c>
    </row>
    <row r="3126" spans="1:14" x14ac:dyDescent="0.25">
      <c r="A3126" t="s">
        <v>9391</v>
      </c>
      <c r="B3126">
        <v>13</v>
      </c>
      <c r="C3126">
        <v>0.89349524683870996</v>
      </c>
      <c r="D3126">
        <v>5.0780000000000003</v>
      </c>
      <c r="E3126">
        <v>1.2E-2</v>
      </c>
      <c r="F3126" t="s">
        <v>49</v>
      </c>
      <c r="G3126" t="s">
        <v>9392</v>
      </c>
      <c r="H3126" t="s">
        <v>9393</v>
      </c>
      <c r="I3126">
        <v>0.66254113045379004</v>
      </c>
      <c r="J3126">
        <v>0.89349524683870996</v>
      </c>
      <c r="K3126">
        <v>13</v>
      </c>
      <c r="L3126">
        <v>0</v>
      </c>
      <c r="M3126">
        <v>13</v>
      </c>
      <c r="N3126">
        <v>1086</v>
      </c>
    </row>
    <row r="3127" spans="1:14" x14ac:dyDescent="0.25">
      <c r="A3127" t="s">
        <v>9394</v>
      </c>
      <c r="B3127">
        <v>14</v>
      </c>
      <c r="C3127">
        <v>0.89349524683870996</v>
      </c>
      <c r="D3127">
        <v>5.4690000000000003</v>
      </c>
      <c r="E3127">
        <v>1.2E-2</v>
      </c>
      <c r="F3127" t="s">
        <v>49</v>
      </c>
      <c r="G3127" t="s">
        <v>9395</v>
      </c>
      <c r="H3127" t="s">
        <v>9396</v>
      </c>
      <c r="I3127">
        <v>0.662889806909011</v>
      </c>
      <c r="J3127">
        <v>0.89349524683870996</v>
      </c>
      <c r="K3127">
        <v>14</v>
      </c>
      <c r="L3127">
        <v>0</v>
      </c>
      <c r="M3127">
        <v>14</v>
      </c>
      <c r="N3127">
        <v>1167</v>
      </c>
    </row>
    <row r="3128" spans="1:14" x14ac:dyDescent="0.25">
      <c r="A3128" t="s">
        <v>9397</v>
      </c>
      <c r="B3128">
        <v>12</v>
      </c>
      <c r="C3128">
        <v>0.89349524683870996</v>
      </c>
      <c r="D3128">
        <v>4.6879999999999997</v>
      </c>
      <c r="E3128">
        <v>1.2E-2</v>
      </c>
      <c r="F3128" t="s">
        <v>49</v>
      </c>
      <c r="G3128" t="s">
        <v>9398</v>
      </c>
      <c r="H3128" t="s">
        <v>9399</v>
      </c>
      <c r="I3128">
        <v>0.66375937358294501</v>
      </c>
      <c r="J3128">
        <v>0.89349524683870996</v>
      </c>
      <c r="K3128">
        <v>12</v>
      </c>
      <c r="L3128">
        <v>0</v>
      </c>
      <c r="M3128">
        <v>12</v>
      </c>
      <c r="N3128">
        <v>1006</v>
      </c>
    </row>
    <row r="3129" spans="1:14" x14ac:dyDescent="0.25">
      <c r="A3129" t="s">
        <v>9400</v>
      </c>
      <c r="B3129">
        <v>12</v>
      </c>
      <c r="C3129">
        <v>0.89349524683870996</v>
      </c>
      <c r="D3129">
        <v>4.6879999999999997</v>
      </c>
      <c r="E3129">
        <v>1.2E-2</v>
      </c>
      <c r="F3129" t="s">
        <v>49</v>
      </c>
      <c r="G3129" t="s">
        <v>9401</v>
      </c>
      <c r="H3129" t="s">
        <v>9402</v>
      </c>
      <c r="I3129">
        <v>0.66375937358294501</v>
      </c>
      <c r="J3129">
        <v>0.89349524683870996</v>
      </c>
      <c r="K3129">
        <v>12</v>
      </c>
      <c r="L3129">
        <v>0</v>
      </c>
      <c r="M3129">
        <v>12</v>
      </c>
      <c r="N3129">
        <v>1006</v>
      </c>
    </row>
    <row r="3130" spans="1:14" x14ac:dyDescent="0.25">
      <c r="A3130" t="s">
        <v>9403</v>
      </c>
      <c r="B3130">
        <v>1</v>
      </c>
      <c r="C3130">
        <v>0.89349524683870996</v>
      </c>
      <c r="D3130">
        <v>0.39100000000000001</v>
      </c>
      <c r="E3130">
        <v>1.2E-2</v>
      </c>
      <c r="F3130" t="s">
        <v>49</v>
      </c>
      <c r="G3130" t="s">
        <v>9404</v>
      </c>
      <c r="H3130" t="s">
        <v>9405</v>
      </c>
      <c r="I3130">
        <v>0.66383779698057399</v>
      </c>
      <c r="J3130">
        <v>0.89349524683870996</v>
      </c>
      <c r="K3130">
        <v>1</v>
      </c>
      <c r="L3130">
        <v>0</v>
      </c>
      <c r="M3130">
        <v>1</v>
      </c>
      <c r="N3130">
        <v>83</v>
      </c>
    </row>
    <row r="3131" spans="1:14" x14ac:dyDescent="0.25">
      <c r="A3131" t="s">
        <v>9406</v>
      </c>
      <c r="B3131">
        <v>1</v>
      </c>
      <c r="C3131">
        <v>0.89349524683870996</v>
      </c>
      <c r="D3131">
        <v>0.39100000000000001</v>
      </c>
      <c r="E3131">
        <v>1.2E-2</v>
      </c>
      <c r="F3131" t="s">
        <v>49</v>
      </c>
      <c r="G3131" t="s">
        <v>9407</v>
      </c>
      <c r="H3131" t="s">
        <v>9408</v>
      </c>
      <c r="I3131">
        <v>0.66383779698057399</v>
      </c>
      <c r="J3131">
        <v>0.89349524683870996</v>
      </c>
      <c r="K3131">
        <v>1</v>
      </c>
      <c r="L3131">
        <v>0</v>
      </c>
      <c r="M3131">
        <v>1</v>
      </c>
      <c r="N3131">
        <v>83</v>
      </c>
    </row>
    <row r="3132" spans="1:14" x14ac:dyDescent="0.25">
      <c r="A3132" t="s">
        <v>9409</v>
      </c>
      <c r="B3132">
        <v>1</v>
      </c>
      <c r="C3132">
        <v>0.89349524683870996</v>
      </c>
      <c r="D3132">
        <v>0.39100000000000001</v>
      </c>
      <c r="E3132">
        <v>1.2E-2</v>
      </c>
      <c r="F3132" t="s">
        <v>49</v>
      </c>
      <c r="G3132" t="s">
        <v>9410</v>
      </c>
      <c r="H3132" t="s">
        <v>9411</v>
      </c>
      <c r="I3132">
        <v>0.66383779698057399</v>
      </c>
      <c r="J3132">
        <v>0.89349524683870996</v>
      </c>
      <c r="K3132">
        <v>1</v>
      </c>
      <c r="L3132">
        <v>0</v>
      </c>
      <c r="M3132">
        <v>1</v>
      </c>
      <c r="N3132">
        <v>83</v>
      </c>
    </row>
    <row r="3133" spans="1:14" x14ac:dyDescent="0.25">
      <c r="A3133" t="s">
        <v>9412</v>
      </c>
      <c r="B3133">
        <v>1</v>
      </c>
      <c r="C3133">
        <v>0.89349524683870996</v>
      </c>
      <c r="D3133">
        <v>0.39100000000000001</v>
      </c>
      <c r="E3133">
        <v>1.2E-2</v>
      </c>
      <c r="F3133" t="s">
        <v>49</v>
      </c>
      <c r="G3133" t="s">
        <v>9413</v>
      </c>
      <c r="H3133" t="s">
        <v>9414</v>
      </c>
      <c r="I3133">
        <v>0.66383779698057399</v>
      </c>
      <c r="J3133">
        <v>0.89349524683870996</v>
      </c>
      <c r="K3133">
        <v>1</v>
      </c>
      <c r="L3133">
        <v>0</v>
      </c>
      <c r="M3133">
        <v>1</v>
      </c>
      <c r="N3133">
        <v>83</v>
      </c>
    </row>
    <row r="3134" spans="1:14" x14ac:dyDescent="0.25">
      <c r="A3134" t="s">
        <v>9415</v>
      </c>
      <c r="B3134">
        <v>1</v>
      </c>
      <c r="C3134">
        <v>0.89349524683870996</v>
      </c>
      <c r="D3134">
        <v>0.39100000000000001</v>
      </c>
      <c r="E3134">
        <v>1.2E-2</v>
      </c>
      <c r="F3134" t="s">
        <v>49</v>
      </c>
      <c r="G3134" t="s">
        <v>9416</v>
      </c>
      <c r="H3134" t="s">
        <v>9417</v>
      </c>
      <c r="I3134">
        <v>0.66383779698057399</v>
      </c>
      <c r="J3134">
        <v>0.89349524683870996</v>
      </c>
      <c r="K3134">
        <v>1</v>
      </c>
      <c r="L3134">
        <v>0</v>
      </c>
      <c r="M3134">
        <v>1</v>
      </c>
      <c r="N3134">
        <v>83</v>
      </c>
    </row>
    <row r="3135" spans="1:14" x14ac:dyDescent="0.25">
      <c r="A3135" t="s">
        <v>9418</v>
      </c>
      <c r="B3135">
        <v>1</v>
      </c>
      <c r="C3135">
        <v>0.89349524683870996</v>
      </c>
      <c r="D3135">
        <v>0.39100000000000001</v>
      </c>
      <c r="E3135">
        <v>1.2E-2</v>
      </c>
      <c r="F3135" t="s">
        <v>49</v>
      </c>
      <c r="G3135" t="s">
        <v>9419</v>
      </c>
      <c r="H3135" t="s">
        <v>9420</v>
      </c>
      <c r="I3135">
        <v>0.66383779698057399</v>
      </c>
      <c r="J3135">
        <v>0.89349524683870996</v>
      </c>
      <c r="K3135">
        <v>1</v>
      </c>
      <c r="L3135">
        <v>0</v>
      </c>
      <c r="M3135">
        <v>1</v>
      </c>
      <c r="N3135">
        <v>83</v>
      </c>
    </row>
    <row r="3136" spans="1:14" x14ac:dyDescent="0.25">
      <c r="A3136" t="s">
        <v>9421</v>
      </c>
      <c r="B3136">
        <v>11</v>
      </c>
      <c r="C3136">
        <v>0.89349524683870996</v>
      </c>
      <c r="D3136">
        <v>4.2969999999999997</v>
      </c>
      <c r="E3136">
        <v>1.2E-2</v>
      </c>
      <c r="F3136" t="s">
        <v>49</v>
      </c>
      <c r="G3136" t="s">
        <v>9422</v>
      </c>
      <c r="H3136" t="s">
        <v>9423</v>
      </c>
      <c r="I3136">
        <v>0.66398332560773898</v>
      </c>
      <c r="J3136">
        <v>0.89349524683870996</v>
      </c>
      <c r="K3136">
        <v>11</v>
      </c>
      <c r="L3136">
        <v>0</v>
      </c>
      <c r="M3136">
        <v>11</v>
      </c>
      <c r="N3136">
        <v>925</v>
      </c>
    </row>
    <row r="3137" spans="1:14" x14ac:dyDescent="0.25">
      <c r="A3137" t="s">
        <v>9424</v>
      </c>
      <c r="B3137">
        <v>4</v>
      </c>
      <c r="C3137">
        <v>0.89403498247950797</v>
      </c>
      <c r="D3137">
        <v>1.5620000000000001</v>
      </c>
      <c r="E3137">
        <v>1.2E-2</v>
      </c>
      <c r="F3137" t="s">
        <v>49</v>
      </c>
      <c r="G3137" t="s">
        <v>9425</v>
      </c>
      <c r="H3137" t="s">
        <v>9426</v>
      </c>
      <c r="I3137">
        <v>0.66473079017403802</v>
      </c>
      <c r="J3137">
        <v>0.89403498247950797</v>
      </c>
      <c r="K3137">
        <v>4</v>
      </c>
      <c r="L3137">
        <v>0</v>
      </c>
      <c r="M3137">
        <v>4</v>
      </c>
      <c r="N3137">
        <v>347</v>
      </c>
    </row>
    <row r="3138" spans="1:14" x14ac:dyDescent="0.25">
      <c r="A3138" t="s">
        <v>9427</v>
      </c>
      <c r="B3138">
        <v>21</v>
      </c>
      <c r="C3138">
        <v>0.89403498247950797</v>
      </c>
      <c r="D3138">
        <v>8.2029999999999994</v>
      </c>
      <c r="E3138">
        <v>1.2E-2</v>
      </c>
      <c r="F3138" t="s">
        <v>49</v>
      </c>
      <c r="G3138" t="s">
        <v>9428</v>
      </c>
      <c r="H3138" t="s">
        <v>9429</v>
      </c>
      <c r="I3138">
        <v>0.66491849055375596</v>
      </c>
      <c r="J3138">
        <v>0.89403498247950797</v>
      </c>
      <c r="K3138">
        <v>21</v>
      </c>
      <c r="L3138">
        <v>0</v>
      </c>
      <c r="M3138">
        <v>21</v>
      </c>
      <c r="N3138">
        <v>1730</v>
      </c>
    </row>
    <row r="3139" spans="1:14" x14ac:dyDescent="0.25">
      <c r="A3139" t="s">
        <v>9430</v>
      </c>
      <c r="B3139">
        <v>5</v>
      </c>
      <c r="C3139">
        <v>0.89509345869281298</v>
      </c>
      <c r="D3139">
        <v>1.9530000000000001</v>
      </c>
      <c r="E3139">
        <v>1.2E-2</v>
      </c>
      <c r="F3139" t="s">
        <v>49</v>
      </c>
      <c r="G3139" t="s">
        <v>9431</v>
      </c>
      <c r="H3139" t="s">
        <v>9432</v>
      </c>
      <c r="I3139">
        <v>0.66597306021618796</v>
      </c>
      <c r="J3139">
        <v>0.89509345869281298</v>
      </c>
      <c r="K3139">
        <v>5</v>
      </c>
      <c r="L3139">
        <v>0</v>
      </c>
      <c r="M3139">
        <v>5</v>
      </c>
      <c r="N3139">
        <v>432</v>
      </c>
    </row>
    <row r="3140" spans="1:14" x14ac:dyDescent="0.25">
      <c r="A3140" t="s">
        <v>9433</v>
      </c>
      <c r="B3140">
        <v>1</v>
      </c>
      <c r="C3140">
        <v>0.89533781047674199</v>
      </c>
      <c r="D3140">
        <v>0.35299999999999998</v>
      </c>
      <c r="E3140">
        <v>1.6E-2</v>
      </c>
      <c r="F3140" t="s">
        <v>20</v>
      </c>
      <c r="G3140" t="s">
        <v>9434</v>
      </c>
      <c r="H3140" t="s">
        <v>9435</v>
      </c>
      <c r="I3140">
        <v>0.60229138895557099</v>
      </c>
      <c r="J3140">
        <v>0.89533781047674199</v>
      </c>
      <c r="K3140">
        <v>1</v>
      </c>
      <c r="L3140">
        <v>0</v>
      </c>
      <c r="M3140">
        <v>1</v>
      </c>
      <c r="N3140">
        <v>62</v>
      </c>
    </row>
    <row r="3141" spans="1:14" x14ac:dyDescent="0.25">
      <c r="A3141" t="s">
        <v>9436</v>
      </c>
      <c r="B3141">
        <v>1</v>
      </c>
      <c r="C3141">
        <v>0.89533781047674199</v>
      </c>
      <c r="D3141">
        <v>0.35299999999999998</v>
      </c>
      <c r="E3141">
        <v>1.6E-2</v>
      </c>
      <c r="F3141" t="s">
        <v>20</v>
      </c>
      <c r="G3141" t="s">
        <v>9437</v>
      </c>
      <c r="H3141" t="s">
        <v>9438</v>
      </c>
      <c r="I3141">
        <v>0.60229138895557099</v>
      </c>
      <c r="J3141">
        <v>0.89533781047674199</v>
      </c>
      <c r="K3141">
        <v>1</v>
      </c>
      <c r="L3141">
        <v>0</v>
      </c>
      <c r="M3141">
        <v>1</v>
      </c>
      <c r="N3141">
        <v>62</v>
      </c>
    </row>
    <row r="3142" spans="1:14" x14ac:dyDescent="0.25">
      <c r="A3142" t="s">
        <v>9439</v>
      </c>
      <c r="B3142">
        <v>1</v>
      </c>
      <c r="C3142">
        <v>0.89533781047674199</v>
      </c>
      <c r="D3142">
        <v>0.35299999999999998</v>
      </c>
      <c r="E3142">
        <v>1.6E-2</v>
      </c>
      <c r="F3142" t="s">
        <v>20</v>
      </c>
      <c r="G3142" t="s">
        <v>9440</v>
      </c>
      <c r="H3142" t="s">
        <v>9441</v>
      </c>
      <c r="I3142">
        <v>0.60229138895557099</v>
      </c>
      <c r="J3142">
        <v>0.89533781047674199</v>
      </c>
      <c r="K3142">
        <v>1</v>
      </c>
      <c r="L3142">
        <v>0</v>
      </c>
      <c r="M3142">
        <v>1</v>
      </c>
      <c r="N3142">
        <v>62</v>
      </c>
    </row>
    <row r="3143" spans="1:14" x14ac:dyDescent="0.25">
      <c r="A3143" t="s">
        <v>9442</v>
      </c>
      <c r="B3143">
        <v>2</v>
      </c>
      <c r="C3143">
        <v>0.89561498987504196</v>
      </c>
      <c r="D3143">
        <v>0.78100000000000003</v>
      </c>
      <c r="E3143">
        <v>1.0999999999999999E-2</v>
      </c>
      <c r="F3143" t="s">
        <v>49</v>
      </c>
      <c r="G3143" t="s">
        <v>9443</v>
      </c>
      <c r="H3143" t="s">
        <v>9444</v>
      </c>
      <c r="I3143">
        <v>0.66749581736310803</v>
      </c>
      <c r="J3143">
        <v>0.89561498987504196</v>
      </c>
      <c r="K3143">
        <v>2</v>
      </c>
      <c r="L3143">
        <v>0</v>
      </c>
      <c r="M3143">
        <v>2</v>
      </c>
      <c r="N3143">
        <v>175</v>
      </c>
    </row>
    <row r="3144" spans="1:14" x14ac:dyDescent="0.25">
      <c r="A3144" t="s">
        <v>9445</v>
      </c>
      <c r="B3144">
        <v>2</v>
      </c>
      <c r="C3144">
        <v>0.89561498987504196</v>
      </c>
      <c r="D3144">
        <v>0.78100000000000003</v>
      </c>
      <c r="E3144">
        <v>1.0999999999999999E-2</v>
      </c>
      <c r="F3144" t="s">
        <v>49</v>
      </c>
      <c r="G3144" t="s">
        <v>9446</v>
      </c>
      <c r="H3144" t="s">
        <v>9447</v>
      </c>
      <c r="I3144">
        <v>0.66749581736310803</v>
      </c>
      <c r="J3144">
        <v>0.89561498987504196</v>
      </c>
      <c r="K3144">
        <v>2</v>
      </c>
      <c r="L3144">
        <v>0</v>
      </c>
      <c r="M3144">
        <v>2</v>
      </c>
      <c r="N3144">
        <v>175</v>
      </c>
    </row>
    <row r="3145" spans="1:14" x14ac:dyDescent="0.25">
      <c r="A3145" t="s">
        <v>9448</v>
      </c>
      <c r="B3145">
        <v>1</v>
      </c>
      <c r="C3145">
        <v>0.89561498987504196</v>
      </c>
      <c r="D3145">
        <v>0.39100000000000001</v>
      </c>
      <c r="E3145">
        <v>1.2E-2</v>
      </c>
      <c r="F3145" t="s">
        <v>49</v>
      </c>
      <c r="G3145" t="s">
        <v>9449</v>
      </c>
      <c r="H3145" t="s">
        <v>9450</v>
      </c>
      <c r="I3145">
        <v>0.66823364537271701</v>
      </c>
      <c r="J3145">
        <v>0.89561498987504196</v>
      </c>
      <c r="K3145">
        <v>1</v>
      </c>
      <c r="L3145">
        <v>0</v>
      </c>
      <c r="M3145">
        <v>1</v>
      </c>
      <c r="N3145">
        <v>84</v>
      </c>
    </row>
    <row r="3146" spans="1:14" x14ac:dyDescent="0.25">
      <c r="A3146" t="s">
        <v>9451</v>
      </c>
      <c r="B3146">
        <v>1</v>
      </c>
      <c r="C3146">
        <v>0.89561498987504196</v>
      </c>
      <c r="D3146">
        <v>0.39100000000000001</v>
      </c>
      <c r="E3146">
        <v>1.2E-2</v>
      </c>
      <c r="F3146" t="s">
        <v>49</v>
      </c>
      <c r="G3146" t="s">
        <v>9452</v>
      </c>
      <c r="H3146" t="s">
        <v>9453</v>
      </c>
      <c r="I3146">
        <v>0.66823364537271701</v>
      </c>
      <c r="J3146">
        <v>0.89561498987504196</v>
      </c>
      <c r="K3146">
        <v>1</v>
      </c>
      <c r="L3146">
        <v>0</v>
      </c>
      <c r="M3146">
        <v>1</v>
      </c>
      <c r="N3146">
        <v>84</v>
      </c>
    </row>
    <row r="3147" spans="1:14" x14ac:dyDescent="0.25">
      <c r="A3147" t="s">
        <v>9454</v>
      </c>
      <c r="B3147">
        <v>1</v>
      </c>
      <c r="C3147">
        <v>0.89561498987504196</v>
      </c>
      <c r="D3147">
        <v>0.39100000000000001</v>
      </c>
      <c r="E3147">
        <v>1.2E-2</v>
      </c>
      <c r="F3147" t="s">
        <v>49</v>
      </c>
      <c r="G3147" t="s">
        <v>9455</v>
      </c>
      <c r="H3147" t="s">
        <v>9456</v>
      </c>
      <c r="I3147">
        <v>0.66823364537271701</v>
      </c>
      <c r="J3147">
        <v>0.89561498987504196</v>
      </c>
      <c r="K3147">
        <v>1</v>
      </c>
      <c r="L3147">
        <v>0</v>
      </c>
      <c r="M3147">
        <v>1</v>
      </c>
      <c r="N3147">
        <v>84</v>
      </c>
    </row>
    <row r="3148" spans="1:14" x14ac:dyDescent="0.25">
      <c r="A3148" t="s">
        <v>9457</v>
      </c>
      <c r="B3148">
        <v>1</v>
      </c>
      <c r="C3148">
        <v>0.89561498987504196</v>
      </c>
      <c r="D3148">
        <v>0.39100000000000001</v>
      </c>
      <c r="E3148">
        <v>1.2E-2</v>
      </c>
      <c r="F3148" t="s">
        <v>49</v>
      </c>
      <c r="G3148" t="s">
        <v>9458</v>
      </c>
      <c r="H3148" t="s">
        <v>9459</v>
      </c>
      <c r="I3148">
        <v>0.66823364537271701</v>
      </c>
      <c r="J3148">
        <v>0.89561498987504196</v>
      </c>
      <c r="K3148">
        <v>1</v>
      </c>
      <c r="L3148">
        <v>0</v>
      </c>
      <c r="M3148">
        <v>1</v>
      </c>
      <c r="N3148">
        <v>84</v>
      </c>
    </row>
    <row r="3149" spans="1:14" x14ac:dyDescent="0.25">
      <c r="A3149" t="s">
        <v>9460</v>
      </c>
      <c r="B3149">
        <v>1</v>
      </c>
      <c r="C3149">
        <v>0.89561498987504196</v>
      </c>
      <c r="D3149">
        <v>0.39100000000000001</v>
      </c>
      <c r="E3149">
        <v>1.2E-2</v>
      </c>
      <c r="F3149" t="s">
        <v>49</v>
      </c>
      <c r="G3149" t="s">
        <v>9461</v>
      </c>
      <c r="H3149" t="s">
        <v>9462</v>
      </c>
      <c r="I3149">
        <v>0.66823364537271701</v>
      </c>
      <c r="J3149">
        <v>0.89561498987504196</v>
      </c>
      <c r="K3149">
        <v>1</v>
      </c>
      <c r="L3149">
        <v>0</v>
      </c>
      <c r="M3149">
        <v>1</v>
      </c>
      <c r="N3149">
        <v>84</v>
      </c>
    </row>
    <row r="3150" spans="1:14" x14ac:dyDescent="0.25">
      <c r="A3150" t="s">
        <v>9463</v>
      </c>
      <c r="B3150">
        <v>1</v>
      </c>
      <c r="C3150">
        <v>0.89567745864143999</v>
      </c>
      <c r="D3150">
        <v>0.32800000000000001</v>
      </c>
      <c r="E3150">
        <v>2.3E-2</v>
      </c>
      <c r="F3150" t="s">
        <v>27</v>
      </c>
      <c r="G3150" t="s">
        <v>9464</v>
      </c>
      <c r="H3150" t="s">
        <v>9465</v>
      </c>
      <c r="I3150">
        <v>0.460252169579077</v>
      </c>
      <c r="J3150">
        <v>0.89567745864143999</v>
      </c>
      <c r="K3150">
        <v>1</v>
      </c>
      <c r="L3150">
        <v>0</v>
      </c>
      <c r="M3150">
        <v>1</v>
      </c>
      <c r="N3150">
        <v>44</v>
      </c>
    </row>
    <row r="3151" spans="1:14" x14ac:dyDescent="0.25">
      <c r="A3151" t="s">
        <v>9466</v>
      </c>
      <c r="B3151">
        <v>2</v>
      </c>
      <c r="C3151">
        <v>0.89704657449761205</v>
      </c>
      <c r="D3151">
        <v>0.65600000000000003</v>
      </c>
      <c r="E3151">
        <v>1.7999999999999999E-2</v>
      </c>
      <c r="F3151" t="s">
        <v>27</v>
      </c>
      <c r="G3151" t="s">
        <v>9467</v>
      </c>
      <c r="H3151" t="s">
        <v>9468</v>
      </c>
      <c r="I3151">
        <v>0.46286838172371397</v>
      </c>
      <c r="J3151">
        <v>0.89704657449761205</v>
      </c>
      <c r="K3151">
        <v>2</v>
      </c>
      <c r="L3151">
        <v>0</v>
      </c>
      <c r="M3151">
        <v>2</v>
      </c>
      <c r="N3151">
        <v>112</v>
      </c>
    </row>
    <row r="3152" spans="1:14" x14ac:dyDescent="0.25">
      <c r="A3152" t="s">
        <v>9469</v>
      </c>
      <c r="B3152">
        <v>2</v>
      </c>
      <c r="C3152">
        <v>0.89737908771744801</v>
      </c>
      <c r="D3152">
        <v>0.70699999999999996</v>
      </c>
      <c r="E3152">
        <v>1.4E-2</v>
      </c>
      <c r="F3152" t="s">
        <v>20</v>
      </c>
      <c r="G3152" t="s">
        <v>9470</v>
      </c>
      <c r="H3152" t="s">
        <v>9471</v>
      </c>
      <c r="I3152">
        <v>0.60610628113706999</v>
      </c>
      <c r="J3152">
        <v>0.89737908771744801</v>
      </c>
      <c r="K3152">
        <v>2</v>
      </c>
      <c r="L3152">
        <v>0</v>
      </c>
      <c r="M3152">
        <v>2</v>
      </c>
      <c r="N3152">
        <v>138</v>
      </c>
    </row>
    <row r="3153" spans="1:14" x14ac:dyDescent="0.25">
      <c r="A3153" t="s">
        <v>9472</v>
      </c>
      <c r="B3153">
        <v>1</v>
      </c>
      <c r="C3153">
        <v>0.89737908771744801</v>
      </c>
      <c r="D3153">
        <v>0.35299999999999998</v>
      </c>
      <c r="E3153">
        <v>1.6E-2</v>
      </c>
      <c r="F3153" t="s">
        <v>20</v>
      </c>
      <c r="G3153" t="s">
        <v>9473</v>
      </c>
      <c r="H3153" t="s">
        <v>9474</v>
      </c>
      <c r="I3153">
        <v>0.60817182453162</v>
      </c>
      <c r="J3153">
        <v>0.89737908771744801</v>
      </c>
      <c r="K3153">
        <v>1</v>
      </c>
      <c r="L3153">
        <v>0</v>
      </c>
      <c r="M3153">
        <v>1</v>
      </c>
      <c r="N3153">
        <v>63</v>
      </c>
    </row>
    <row r="3154" spans="1:14" x14ac:dyDescent="0.25">
      <c r="A3154" t="s">
        <v>9475</v>
      </c>
      <c r="B3154">
        <v>1</v>
      </c>
      <c r="C3154">
        <v>0.89737908771744801</v>
      </c>
      <c r="D3154">
        <v>0.35299999999999998</v>
      </c>
      <c r="E3154">
        <v>1.6E-2</v>
      </c>
      <c r="F3154" t="s">
        <v>20</v>
      </c>
      <c r="G3154" t="s">
        <v>9476</v>
      </c>
      <c r="H3154" t="s">
        <v>9477</v>
      </c>
      <c r="I3154">
        <v>0.60817182453162</v>
      </c>
      <c r="J3154">
        <v>0.89737908771744801</v>
      </c>
      <c r="K3154">
        <v>1</v>
      </c>
      <c r="L3154">
        <v>0</v>
      </c>
      <c r="M3154">
        <v>1</v>
      </c>
      <c r="N3154">
        <v>63</v>
      </c>
    </row>
    <row r="3155" spans="1:14" x14ac:dyDescent="0.25">
      <c r="A3155" t="s">
        <v>9478</v>
      </c>
      <c r="B3155">
        <v>2</v>
      </c>
      <c r="C3155">
        <v>0.89737908771744801</v>
      </c>
      <c r="D3155">
        <v>0.70699999999999996</v>
      </c>
      <c r="E3155">
        <v>1.4E-2</v>
      </c>
      <c r="F3155" t="s">
        <v>20</v>
      </c>
      <c r="G3155" t="s">
        <v>9479</v>
      </c>
      <c r="H3155" t="s">
        <v>9480</v>
      </c>
      <c r="I3155">
        <v>0.61004070737237603</v>
      </c>
      <c r="J3155">
        <v>0.89737908771744801</v>
      </c>
      <c r="K3155">
        <v>2</v>
      </c>
      <c r="L3155">
        <v>0</v>
      </c>
      <c r="M3155">
        <v>2</v>
      </c>
      <c r="N3155">
        <v>139</v>
      </c>
    </row>
    <row r="3156" spans="1:14" x14ac:dyDescent="0.25">
      <c r="A3156" t="s">
        <v>9481</v>
      </c>
      <c r="B3156">
        <v>11</v>
      </c>
      <c r="C3156">
        <v>0.89737908771744801</v>
      </c>
      <c r="D3156">
        <v>3.887</v>
      </c>
      <c r="E3156">
        <v>1.4E-2</v>
      </c>
      <c r="F3156" t="s">
        <v>20</v>
      </c>
      <c r="G3156" t="s">
        <v>9482</v>
      </c>
      <c r="H3156" t="s">
        <v>9483</v>
      </c>
      <c r="I3156">
        <v>0.611044313018131</v>
      </c>
      <c r="J3156">
        <v>0.89737908771744801</v>
      </c>
      <c r="K3156">
        <v>11</v>
      </c>
      <c r="L3156">
        <v>0</v>
      </c>
      <c r="M3156">
        <v>11</v>
      </c>
      <c r="N3156">
        <v>785</v>
      </c>
    </row>
    <row r="3157" spans="1:14" x14ac:dyDescent="0.25">
      <c r="A3157" t="s">
        <v>9484</v>
      </c>
      <c r="B3157">
        <v>5</v>
      </c>
      <c r="C3157">
        <v>0.89752242421900097</v>
      </c>
      <c r="D3157">
        <v>1.9530000000000001</v>
      </c>
      <c r="E3157">
        <v>1.2E-2</v>
      </c>
      <c r="F3157" t="s">
        <v>49</v>
      </c>
      <c r="G3157" t="s">
        <v>9485</v>
      </c>
      <c r="H3157" t="s">
        <v>9486</v>
      </c>
      <c r="I3157">
        <v>0.66992489191256999</v>
      </c>
      <c r="J3157">
        <v>0.89752242421900097</v>
      </c>
      <c r="K3157">
        <v>5</v>
      </c>
      <c r="L3157">
        <v>0</v>
      </c>
      <c r="M3157">
        <v>5</v>
      </c>
      <c r="N3157">
        <v>434</v>
      </c>
    </row>
    <row r="3158" spans="1:14" x14ac:dyDescent="0.25">
      <c r="A3158" t="s">
        <v>9487</v>
      </c>
      <c r="B3158">
        <v>13</v>
      </c>
      <c r="C3158">
        <v>0.89757998501251901</v>
      </c>
      <c r="D3158">
        <v>5.0780000000000003</v>
      </c>
      <c r="E3158">
        <v>1.2E-2</v>
      </c>
      <c r="F3158" t="s">
        <v>49</v>
      </c>
      <c r="G3158" t="s">
        <v>9488</v>
      </c>
      <c r="H3158" t="s">
        <v>9489</v>
      </c>
      <c r="I3158">
        <v>0.67023595057685104</v>
      </c>
      <c r="J3158">
        <v>0.89757998501251901</v>
      </c>
      <c r="K3158">
        <v>13</v>
      </c>
      <c r="L3158">
        <v>0</v>
      </c>
      <c r="M3158">
        <v>13</v>
      </c>
      <c r="N3158">
        <v>1092</v>
      </c>
    </row>
    <row r="3159" spans="1:14" x14ac:dyDescent="0.25">
      <c r="A3159" t="s">
        <v>9490</v>
      </c>
      <c r="B3159">
        <v>2</v>
      </c>
      <c r="C3159">
        <v>0.89762868627536596</v>
      </c>
      <c r="D3159">
        <v>0.78100000000000003</v>
      </c>
      <c r="E3159">
        <v>1.0999999999999999E-2</v>
      </c>
      <c r="F3159" t="s">
        <v>49</v>
      </c>
      <c r="G3159" t="s">
        <v>9491</v>
      </c>
      <c r="H3159" t="s">
        <v>9492</v>
      </c>
      <c r="I3159">
        <v>0.67054042544046899</v>
      </c>
      <c r="J3159">
        <v>0.89762868627536596</v>
      </c>
      <c r="K3159">
        <v>2</v>
      </c>
      <c r="L3159">
        <v>0</v>
      </c>
      <c r="M3159">
        <v>2</v>
      </c>
      <c r="N3159">
        <v>176</v>
      </c>
    </row>
    <row r="3160" spans="1:14" x14ac:dyDescent="0.25">
      <c r="A3160" t="s">
        <v>9493</v>
      </c>
      <c r="B3160">
        <v>7</v>
      </c>
      <c r="C3160">
        <v>0.89848030727818895</v>
      </c>
      <c r="D3160">
        <v>2.734</v>
      </c>
      <c r="E3160">
        <v>1.2E-2</v>
      </c>
      <c r="F3160" t="s">
        <v>49</v>
      </c>
      <c r="G3160" t="s">
        <v>9494</v>
      </c>
      <c r="H3160" t="s">
        <v>9495</v>
      </c>
      <c r="I3160">
        <v>0.671713324109112</v>
      </c>
      <c r="J3160">
        <v>0.89848030727818895</v>
      </c>
      <c r="K3160">
        <v>7</v>
      </c>
      <c r="L3160">
        <v>0</v>
      </c>
      <c r="M3160">
        <v>7</v>
      </c>
      <c r="N3160">
        <v>602</v>
      </c>
    </row>
    <row r="3161" spans="1:14" x14ac:dyDescent="0.25">
      <c r="A3161" t="s">
        <v>9496</v>
      </c>
      <c r="B3161">
        <v>7</v>
      </c>
      <c r="C3161">
        <v>0.89848030727818895</v>
      </c>
      <c r="D3161">
        <v>2.734</v>
      </c>
      <c r="E3161">
        <v>1.2E-2</v>
      </c>
      <c r="F3161" t="s">
        <v>49</v>
      </c>
      <c r="G3161" t="s">
        <v>9497</v>
      </c>
      <c r="H3161" t="s">
        <v>9498</v>
      </c>
      <c r="I3161">
        <v>0.671713324109112</v>
      </c>
      <c r="J3161">
        <v>0.89848030727818895</v>
      </c>
      <c r="K3161">
        <v>7</v>
      </c>
      <c r="L3161">
        <v>0</v>
      </c>
      <c r="M3161">
        <v>7</v>
      </c>
      <c r="N3161">
        <v>602</v>
      </c>
    </row>
    <row r="3162" spans="1:14" x14ac:dyDescent="0.25">
      <c r="A3162" t="s">
        <v>9499</v>
      </c>
      <c r="B3162">
        <v>1</v>
      </c>
      <c r="C3162">
        <v>0.89855220881726405</v>
      </c>
      <c r="D3162">
        <v>0.39100000000000001</v>
      </c>
      <c r="E3162">
        <v>1.2E-2</v>
      </c>
      <c r="F3162" t="s">
        <v>49</v>
      </c>
      <c r="G3162" t="s">
        <v>9500</v>
      </c>
      <c r="H3162" t="s">
        <v>9501</v>
      </c>
      <c r="I3162">
        <v>0.67257223276465505</v>
      </c>
      <c r="J3162">
        <v>0.89855220881726405</v>
      </c>
      <c r="K3162">
        <v>1</v>
      </c>
      <c r="L3162">
        <v>0</v>
      </c>
      <c r="M3162">
        <v>1</v>
      </c>
      <c r="N3162">
        <v>85</v>
      </c>
    </row>
    <row r="3163" spans="1:14" x14ac:dyDescent="0.25">
      <c r="A3163" t="s">
        <v>9502</v>
      </c>
      <c r="B3163">
        <v>1</v>
      </c>
      <c r="C3163">
        <v>0.89855220881726405</v>
      </c>
      <c r="D3163">
        <v>0.39100000000000001</v>
      </c>
      <c r="E3163">
        <v>1.2E-2</v>
      </c>
      <c r="F3163" t="s">
        <v>49</v>
      </c>
      <c r="G3163" t="s">
        <v>9503</v>
      </c>
      <c r="H3163" t="s">
        <v>9504</v>
      </c>
      <c r="I3163">
        <v>0.67257223276465505</v>
      </c>
      <c r="J3163">
        <v>0.89855220881726405</v>
      </c>
      <c r="K3163">
        <v>1</v>
      </c>
      <c r="L3163">
        <v>0</v>
      </c>
      <c r="M3163">
        <v>1</v>
      </c>
      <c r="N3163">
        <v>85</v>
      </c>
    </row>
    <row r="3164" spans="1:14" x14ac:dyDescent="0.25">
      <c r="A3164" t="s">
        <v>9505</v>
      </c>
      <c r="B3164">
        <v>1</v>
      </c>
      <c r="C3164">
        <v>0.89855220881726405</v>
      </c>
      <c r="D3164">
        <v>0.39100000000000001</v>
      </c>
      <c r="E3164">
        <v>1.2E-2</v>
      </c>
      <c r="F3164" t="s">
        <v>49</v>
      </c>
      <c r="G3164" t="s">
        <v>9506</v>
      </c>
      <c r="H3164" t="s">
        <v>9507</v>
      </c>
      <c r="I3164">
        <v>0.67257223276465505</v>
      </c>
      <c r="J3164">
        <v>0.89855220881726405</v>
      </c>
      <c r="K3164">
        <v>1</v>
      </c>
      <c r="L3164">
        <v>0</v>
      </c>
      <c r="M3164">
        <v>1</v>
      </c>
      <c r="N3164">
        <v>85</v>
      </c>
    </row>
    <row r="3165" spans="1:14" x14ac:dyDescent="0.25">
      <c r="A3165" t="s">
        <v>9508</v>
      </c>
      <c r="B3165">
        <v>7</v>
      </c>
      <c r="C3165">
        <v>0.89879924139503298</v>
      </c>
      <c r="D3165">
        <v>2.734</v>
      </c>
      <c r="E3165">
        <v>1.2E-2</v>
      </c>
      <c r="F3165" t="s">
        <v>49</v>
      </c>
      <c r="G3165" t="s">
        <v>9509</v>
      </c>
      <c r="H3165" t="s">
        <v>9510</v>
      </c>
      <c r="I3165">
        <v>0.67339132101977095</v>
      </c>
      <c r="J3165">
        <v>0.89879924139503298</v>
      </c>
      <c r="K3165">
        <v>7</v>
      </c>
      <c r="L3165">
        <v>0</v>
      </c>
      <c r="M3165">
        <v>7</v>
      </c>
      <c r="N3165">
        <v>603</v>
      </c>
    </row>
    <row r="3166" spans="1:14" x14ac:dyDescent="0.25">
      <c r="A3166" t="s">
        <v>9511</v>
      </c>
      <c r="B3166">
        <v>4</v>
      </c>
      <c r="C3166">
        <v>0.89879924139503298</v>
      </c>
      <c r="D3166">
        <v>1.5620000000000001</v>
      </c>
      <c r="E3166">
        <v>1.0999999999999999E-2</v>
      </c>
      <c r="F3166" t="s">
        <v>49</v>
      </c>
      <c r="G3166" t="s">
        <v>9512</v>
      </c>
      <c r="H3166" t="s">
        <v>9513</v>
      </c>
      <c r="I3166">
        <v>0.67347822570421401</v>
      </c>
      <c r="J3166">
        <v>0.89879924139503298</v>
      </c>
      <c r="K3166">
        <v>4</v>
      </c>
      <c r="L3166">
        <v>0</v>
      </c>
      <c r="M3166">
        <v>4</v>
      </c>
      <c r="N3166">
        <v>351</v>
      </c>
    </row>
    <row r="3167" spans="1:14" x14ac:dyDescent="0.25">
      <c r="A3167" t="s">
        <v>9514</v>
      </c>
      <c r="B3167">
        <v>2</v>
      </c>
      <c r="C3167">
        <v>0.89879924139503298</v>
      </c>
      <c r="D3167">
        <v>0.78100000000000003</v>
      </c>
      <c r="E3167">
        <v>1.0999999999999999E-2</v>
      </c>
      <c r="F3167" t="s">
        <v>49</v>
      </c>
      <c r="G3167" t="s">
        <v>9515</v>
      </c>
      <c r="H3167" t="s">
        <v>9516</v>
      </c>
      <c r="I3167">
        <v>0.67356251393671995</v>
      </c>
      <c r="J3167">
        <v>0.89879924139503298</v>
      </c>
      <c r="K3167">
        <v>2</v>
      </c>
      <c r="L3167">
        <v>0</v>
      </c>
      <c r="M3167">
        <v>2</v>
      </c>
      <c r="N3167">
        <v>177</v>
      </c>
    </row>
    <row r="3168" spans="1:14" x14ac:dyDescent="0.25">
      <c r="A3168" t="s">
        <v>9517</v>
      </c>
      <c r="B3168">
        <v>64</v>
      </c>
      <c r="C3168">
        <v>0.89897372484722704</v>
      </c>
      <c r="D3168">
        <v>25</v>
      </c>
      <c r="E3168">
        <v>1.2E-2</v>
      </c>
      <c r="F3168" t="s">
        <v>49</v>
      </c>
      <c r="G3168" t="s">
        <v>9518</v>
      </c>
      <c r="H3168" t="s">
        <v>9519</v>
      </c>
      <c r="I3168">
        <v>0.67396178296491605</v>
      </c>
      <c r="J3168">
        <v>0.89897372484722704</v>
      </c>
      <c r="K3168">
        <v>64</v>
      </c>
      <c r="L3168">
        <v>0</v>
      </c>
      <c r="M3168">
        <v>64</v>
      </c>
      <c r="N3168">
        <v>5123</v>
      </c>
    </row>
    <row r="3169" spans="1:14" x14ac:dyDescent="0.25">
      <c r="A3169" t="s">
        <v>9520</v>
      </c>
      <c r="B3169">
        <v>1</v>
      </c>
      <c r="C3169">
        <v>0.89949661322435503</v>
      </c>
      <c r="D3169">
        <v>0.35299999999999998</v>
      </c>
      <c r="E3169">
        <v>1.6E-2</v>
      </c>
      <c r="F3169" t="s">
        <v>20</v>
      </c>
      <c r="G3169" t="s">
        <v>9521</v>
      </c>
      <c r="H3169" t="s">
        <v>9522</v>
      </c>
      <c r="I3169">
        <v>0.61396561593438703</v>
      </c>
      <c r="J3169">
        <v>0.89949661322435503</v>
      </c>
      <c r="K3169">
        <v>1</v>
      </c>
      <c r="L3169">
        <v>0</v>
      </c>
      <c r="M3169">
        <v>1</v>
      </c>
      <c r="N3169">
        <v>64</v>
      </c>
    </row>
    <row r="3170" spans="1:14" x14ac:dyDescent="0.25">
      <c r="A3170" t="s">
        <v>9523</v>
      </c>
      <c r="B3170">
        <v>17</v>
      </c>
      <c r="C3170">
        <v>0.90015576062551905</v>
      </c>
      <c r="D3170">
        <v>6.641</v>
      </c>
      <c r="E3170">
        <v>1.2E-2</v>
      </c>
      <c r="F3170" t="s">
        <v>49</v>
      </c>
      <c r="G3170" t="s">
        <v>9524</v>
      </c>
      <c r="H3170" t="s">
        <v>9525</v>
      </c>
      <c r="I3170">
        <v>0.67511682046914001</v>
      </c>
      <c r="J3170">
        <v>0.90015576062551905</v>
      </c>
      <c r="K3170">
        <v>17</v>
      </c>
      <c r="L3170">
        <v>0</v>
      </c>
      <c r="M3170">
        <v>17</v>
      </c>
      <c r="N3170">
        <v>1419</v>
      </c>
    </row>
    <row r="3171" spans="1:14" x14ac:dyDescent="0.25">
      <c r="A3171" t="s">
        <v>9526</v>
      </c>
      <c r="B3171">
        <v>20</v>
      </c>
      <c r="C3171">
        <v>0.90015868780727404</v>
      </c>
      <c r="D3171">
        <v>7.0670000000000002</v>
      </c>
      <c r="E3171">
        <v>1.4E-2</v>
      </c>
      <c r="F3171" t="s">
        <v>20</v>
      </c>
      <c r="G3171" t="s">
        <v>9527</v>
      </c>
      <c r="H3171" t="s">
        <v>9528</v>
      </c>
      <c r="I3171">
        <v>0.61589804955234495</v>
      </c>
      <c r="J3171">
        <v>0.90015868780727404</v>
      </c>
      <c r="K3171">
        <v>20</v>
      </c>
      <c r="L3171">
        <v>0</v>
      </c>
      <c r="M3171">
        <v>20</v>
      </c>
      <c r="N3171">
        <v>1419</v>
      </c>
    </row>
    <row r="3172" spans="1:14" x14ac:dyDescent="0.25">
      <c r="A3172" t="s">
        <v>9529</v>
      </c>
      <c r="B3172">
        <v>6</v>
      </c>
      <c r="C3172">
        <v>0.90058223591897801</v>
      </c>
      <c r="D3172">
        <v>2.3439999999999999</v>
      </c>
      <c r="E3172">
        <v>1.2E-2</v>
      </c>
      <c r="F3172" t="s">
        <v>49</v>
      </c>
      <c r="G3172" t="s">
        <v>9530</v>
      </c>
      <c r="H3172" t="s">
        <v>9531</v>
      </c>
      <c r="I3172">
        <v>0.67570566804912502</v>
      </c>
      <c r="J3172">
        <v>0.90058223591897801</v>
      </c>
      <c r="K3172">
        <v>6</v>
      </c>
      <c r="L3172">
        <v>0</v>
      </c>
      <c r="M3172">
        <v>6</v>
      </c>
      <c r="N3172">
        <v>521</v>
      </c>
    </row>
    <row r="3173" spans="1:14" x14ac:dyDescent="0.25">
      <c r="A3173" t="s">
        <v>9532</v>
      </c>
      <c r="B3173">
        <v>2</v>
      </c>
      <c r="C3173">
        <v>0.900678936260493</v>
      </c>
      <c r="D3173">
        <v>0.78100000000000003</v>
      </c>
      <c r="E3173">
        <v>1.0999999999999999E-2</v>
      </c>
      <c r="F3173" t="s">
        <v>49</v>
      </c>
      <c r="G3173" t="s">
        <v>9533</v>
      </c>
      <c r="H3173" t="s">
        <v>9534</v>
      </c>
      <c r="I3173">
        <v>0.67656215054471502</v>
      </c>
      <c r="J3173">
        <v>0.900678936260493</v>
      </c>
      <c r="K3173">
        <v>2</v>
      </c>
      <c r="L3173">
        <v>0</v>
      </c>
      <c r="M3173">
        <v>2</v>
      </c>
      <c r="N3173">
        <v>178</v>
      </c>
    </row>
    <row r="3174" spans="1:14" x14ac:dyDescent="0.25">
      <c r="A3174" t="s">
        <v>9535</v>
      </c>
      <c r="B3174">
        <v>2</v>
      </c>
      <c r="C3174">
        <v>0.900678936260493</v>
      </c>
      <c r="D3174">
        <v>0.78100000000000003</v>
      </c>
      <c r="E3174">
        <v>1.0999999999999999E-2</v>
      </c>
      <c r="F3174" t="s">
        <v>49</v>
      </c>
      <c r="G3174" t="s">
        <v>9536</v>
      </c>
      <c r="H3174" t="s">
        <v>9537</v>
      </c>
      <c r="I3174">
        <v>0.67656215054471502</v>
      </c>
      <c r="J3174">
        <v>0.900678936260493</v>
      </c>
      <c r="K3174">
        <v>2</v>
      </c>
      <c r="L3174">
        <v>0</v>
      </c>
      <c r="M3174">
        <v>2</v>
      </c>
      <c r="N3174">
        <v>178</v>
      </c>
    </row>
    <row r="3175" spans="1:14" x14ac:dyDescent="0.25">
      <c r="A3175" t="s">
        <v>9538</v>
      </c>
      <c r="B3175">
        <v>1</v>
      </c>
      <c r="C3175">
        <v>0.900678936260493</v>
      </c>
      <c r="D3175">
        <v>0.39100000000000001</v>
      </c>
      <c r="E3175">
        <v>1.2E-2</v>
      </c>
      <c r="F3175" t="s">
        <v>49</v>
      </c>
      <c r="G3175" t="s">
        <v>9539</v>
      </c>
      <c r="H3175" t="s">
        <v>9540</v>
      </c>
      <c r="I3175">
        <v>0.67685430215991704</v>
      </c>
      <c r="J3175">
        <v>0.900678936260493</v>
      </c>
      <c r="K3175">
        <v>1</v>
      </c>
      <c r="L3175">
        <v>0</v>
      </c>
      <c r="M3175">
        <v>1</v>
      </c>
      <c r="N3175">
        <v>86</v>
      </c>
    </row>
    <row r="3176" spans="1:14" x14ac:dyDescent="0.25">
      <c r="A3176" t="s">
        <v>9541</v>
      </c>
      <c r="B3176">
        <v>1</v>
      </c>
      <c r="C3176">
        <v>0.900678936260493</v>
      </c>
      <c r="D3176">
        <v>0.39100000000000001</v>
      </c>
      <c r="E3176">
        <v>1.2E-2</v>
      </c>
      <c r="F3176" t="s">
        <v>49</v>
      </c>
      <c r="G3176" t="s">
        <v>9542</v>
      </c>
      <c r="H3176" t="s">
        <v>9543</v>
      </c>
      <c r="I3176">
        <v>0.67685430215991704</v>
      </c>
      <c r="J3176">
        <v>0.900678936260493</v>
      </c>
      <c r="K3176">
        <v>1</v>
      </c>
      <c r="L3176">
        <v>0</v>
      </c>
      <c r="M3176">
        <v>1</v>
      </c>
      <c r="N3176">
        <v>86</v>
      </c>
    </row>
    <row r="3177" spans="1:14" x14ac:dyDescent="0.25">
      <c r="A3177" t="s">
        <v>9544</v>
      </c>
      <c r="B3177">
        <v>8</v>
      </c>
      <c r="C3177">
        <v>0.90216385140877597</v>
      </c>
      <c r="D3177">
        <v>3.125</v>
      </c>
      <c r="E3177">
        <v>1.2E-2</v>
      </c>
      <c r="F3177" t="s">
        <v>49</v>
      </c>
      <c r="G3177" t="s">
        <v>9545</v>
      </c>
      <c r="H3177" t="s">
        <v>9546</v>
      </c>
      <c r="I3177">
        <v>0.67845172146974597</v>
      </c>
      <c r="J3177">
        <v>0.90216385140877597</v>
      </c>
      <c r="K3177">
        <v>8</v>
      </c>
      <c r="L3177">
        <v>0</v>
      </c>
      <c r="M3177">
        <v>8</v>
      </c>
      <c r="N3177">
        <v>689</v>
      </c>
    </row>
    <row r="3178" spans="1:14" x14ac:dyDescent="0.25">
      <c r="A3178" t="s">
        <v>9547</v>
      </c>
      <c r="B3178">
        <v>3</v>
      </c>
      <c r="C3178">
        <v>0.90216385140877597</v>
      </c>
      <c r="D3178">
        <v>1.1719999999999999</v>
      </c>
      <c r="E3178">
        <v>1.0999999999999999E-2</v>
      </c>
      <c r="F3178" t="s">
        <v>49</v>
      </c>
      <c r="G3178" t="s">
        <v>9548</v>
      </c>
      <c r="H3178" t="s">
        <v>9549</v>
      </c>
      <c r="I3178">
        <v>0.67850913316824901</v>
      </c>
      <c r="J3178">
        <v>0.90216385140877597</v>
      </c>
      <c r="K3178">
        <v>3</v>
      </c>
      <c r="L3178">
        <v>0</v>
      </c>
      <c r="M3178">
        <v>3</v>
      </c>
      <c r="N3178">
        <v>267</v>
      </c>
    </row>
    <row r="3179" spans="1:14" x14ac:dyDescent="0.25">
      <c r="A3179" t="s">
        <v>9550</v>
      </c>
      <c r="B3179">
        <v>1</v>
      </c>
      <c r="C3179">
        <v>0.90281845532179394</v>
      </c>
      <c r="D3179">
        <v>0.32800000000000001</v>
      </c>
      <c r="E3179">
        <v>2.1999999999999999E-2</v>
      </c>
      <c r="F3179" t="s">
        <v>27</v>
      </c>
      <c r="G3179" t="s">
        <v>9551</v>
      </c>
      <c r="H3179" t="s">
        <v>9552</v>
      </c>
      <c r="I3179">
        <v>0.46777160904732601</v>
      </c>
      <c r="J3179">
        <v>0.90281845532179394</v>
      </c>
      <c r="K3179">
        <v>1</v>
      </c>
      <c r="L3179">
        <v>0</v>
      </c>
      <c r="M3179">
        <v>1</v>
      </c>
      <c r="N3179">
        <v>45</v>
      </c>
    </row>
    <row r="3180" spans="1:14" x14ac:dyDescent="0.25">
      <c r="A3180" t="s">
        <v>9553</v>
      </c>
      <c r="B3180">
        <v>2</v>
      </c>
      <c r="C3180">
        <v>0.90307239807405504</v>
      </c>
      <c r="D3180">
        <v>0.78100000000000003</v>
      </c>
      <c r="E3180">
        <v>1.0999999999999999E-2</v>
      </c>
      <c r="F3180" t="s">
        <v>49</v>
      </c>
      <c r="G3180" t="s">
        <v>9554</v>
      </c>
      <c r="H3180" t="s">
        <v>9555</v>
      </c>
      <c r="I3180">
        <v>0.67953940501178001</v>
      </c>
      <c r="J3180">
        <v>0.90307239807405504</v>
      </c>
      <c r="K3180">
        <v>2</v>
      </c>
      <c r="L3180">
        <v>0</v>
      </c>
      <c r="M3180">
        <v>2</v>
      </c>
      <c r="N3180">
        <v>179</v>
      </c>
    </row>
    <row r="3181" spans="1:14" x14ac:dyDescent="0.25">
      <c r="A3181" t="s">
        <v>9556</v>
      </c>
      <c r="B3181">
        <v>1</v>
      </c>
      <c r="C3181">
        <v>0.90307239807405504</v>
      </c>
      <c r="D3181">
        <v>0.39100000000000001</v>
      </c>
      <c r="E3181">
        <v>1.0999999999999999E-2</v>
      </c>
      <c r="F3181" t="s">
        <v>49</v>
      </c>
      <c r="G3181" t="s">
        <v>9557</v>
      </c>
      <c r="H3181" t="s">
        <v>9558</v>
      </c>
      <c r="I3181">
        <v>0.68108058695847895</v>
      </c>
      <c r="J3181">
        <v>0.90307239807405504</v>
      </c>
      <c r="K3181">
        <v>1</v>
      </c>
      <c r="L3181">
        <v>0</v>
      </c>
      <c r="M3181">
        <v>1</v>
      </c>
      <c r="N3181">
        <v>87</v>
      </c>
    </row>
    <row r="3182" spans="1:14" x14ac:dyDescent="0.25">
      <c r="A3182" t="s">
        <v>9559</v>
      </c>
      <c r="B3182">
        <v>1</v>
      </c>
      <c r="C3182">
        <v>0.90307239807405504</v>
      </c>
      <c r="D3182">
        <v>0.39100000000000001</v>
      </c>
      <c r="E3182">
        <v>1.0999999999999999E-2</v>
      </c>
      <c r="F3182" t="s">
        <v>49</v>
      </c>
      <c r="G3182" t="s">
        <v>9560</v>
      </c>
      <c r="H3182" t="s">
        <v>9561</v>
      </c>
      <c r="I3182">
        <v>0.68108058695847895</v>
      </c>
      <c r="J3182">
        <v>0.90307239807405504</v>
      </c>
      <c r="K3182">
        <v>1</v>
      </c>
      <c r="L3182">
        <v>0</v>
      </c>
      <c r="M3182">
        <v>1</v>
      </c>
      <c r="N3182">
        <v>87</v>
      </c>
    </row>
    <row r="3183" spans="1:14" x14ac:dyDescent="0.25">
      <c r="A3183" t="s">
        <v>9562</v>
      </c>
      <c r="B3183">
        <v>1</v>
      </c>
      <c r="C3183">
        <v>0.90307239807405504</v>
      </c>
      <c r="D3183">
        <v>0.39100000000000001</v>
      </c>
      <c r="E3183">
        <v>1.0999999999999999E-2</v>
      </c>
      <c r="F3183" t="s">
        <v>49</v>
      </c>
      <c r="G3183" t="s">
        <v>9563</v>
      </c>
      <c r="H3183" t="s">
        <v>9564</v>
      </c>
      <c r="I3183">
        <v>0.68108058695847895</v>
      </c>
      <c r="J3183">
        <v>0.90307239807405504</v>
      </c>
      <c r="K3183">
        <v>1</v>
      </c>
      <c r="L3183">
        <v>0</v>
      </c>
      <c r="M3183">
        <v>1</v>
      </c>
      <c r="N3183">
        <v>87</v>
      </c>
    </row>
    <row r="3184" spans="1:14" x14ac:dyDescent="0.25">
      <c r="A3184" t="s">
        <v>9565</v>
      </c>
      <c r="B3184">
        <v>1</v>
      </c>
      <c r="C3184">
        <v>0.90307239807405504</v>
      </c>
      <c r="D3184">
        <v>0.39100000000000001</v>
      </c>
      <c r="E3184">
        <v>1.0999999999999999E-2</v>
      </c>
      <c r="F3184" t="s">
        <v>49</v>
      </c>
      <c r="G3184" t="s">
        <v>9566</v>
      </c>
      <c r="H3184" t="s">
        <v>9567</v>
      </c>
      <c r="I3184">
        <v>0.68108058695847895</v>
      </c>
      <c r="J3184">
        <v>0.90307239807405504</v>
      </c>
      <c r="K3184">
        <v>1</v>
      </c>
      <c r="L3184">
        <v>0</v>
      </c>
      <c r="M3184">
        <v>1</v>
      </c>
      <c r="N3184">
        <v>87</v>
      </c>
    </row>
    <row r="3185" spans="1:14" x14ac:dyDescent="0.25">
      <c r="A3185" t="s">
        <v>9568</v>
      </c>
      <c r="B3185">
        <v>1</v>
      </c>
      <c r="C3185">
        <v>0.90307239807405504</v>
      </c>
      <c r="D3185">
        <v>0.39100000000000001</v>
      </c>
      <c r="E3185">
        <v>1.0999999999999999E-2</v>
      </c>
      <c r="F3185" t="s">
        <v>49</v>
      </c>
      <c r="G3185" t="s">
        <v>9569</v>
      </c>
      <c r="H3185" t="s">
        <v>9570</v>
      </c>
      <c r="I3185">
        <v>0.68108058695847895</v>
      </c>
      <c r="J3185">
        <v>0.90307239807405504</v>
      </c>
      <c r="K3185">
        <v>1</v>
      </c>
      <c r="L3185">
        <v>0</v>
      </c>
      <c r="M3185">
        <v>1</v>
      </c>
      <c r="N3185">
        <v>87</v>
      </c>
    </row>
    <row r="3186" spans="1:14" x14ac:dyDescent="0.25">
      <c r="A3186" t="s">
        <v>9571</v>
      </c>
      <c r="B3186">
        <v>1</v>
      </c>
      <c r="C3186">
        <v>0.90307239807405504</v>
      </c>
      <c r="D3186">
        <v>0.39100000000000001</v>
      </c>
      <c r="E3186">
        <v>1.0999999999999999E-2</v>
      </c>
      <c r="F3186" t="s">
        <v>49</v>
      </c>
      <c r="G3186" t="s">
        <v>9572</v>
      </c>
      <c r="H3186" t="s">
        <v>9573</v>
      </c>
      <c r="I3186">
        <v>0.68108058695847895</v>
      </c>
      <c r="J3186">
        <v>0.90307239807405504</v>
      </c>
      <c r="K3186">
        <v>1</v>
      </c>
      <c r="L3186">
        <v>0</v>
      </c>
      <c r="M3186">
        <v>1</v>
      </c>
      <c r="N3186">
        <v>87</v>
      </c>
    </row>
    <row r="3187" spans="1:14" x14ac:dyDescent="0.25">
      <c r="A3187" t="s">
        <v>9574</v>
      </c>
      <c r="B3187">
        <v>1</v>
      </c>
      <c r="C3187">
        <v>0.90350554793785598</v>
      </c>
      <c r="D3187">
        <v>0.35299999999999998</v>
      </c>
      <c r="E3187">
        <v>1.4999999999999999E-2</v>
      </c>
      <c r="F3187" t="s">
        <v>20</v>
      </c>
      <c r="G3187" t="s">
        <v>9575</v>
      </c>
      <c r="H3187" t="s">
        <v>9576</v>
      </c>
      <c r="I3187">
        <v>0.619674035345536</v>
      </c>
      <c r="J3187">
        <v>0.90350554793785598</v>
      </c>
      <c r="K3187">
        <v>1</v>
      </c>
      <c r="L3187">
        <v>0</v>
      </c>
      <c r="M3187">
        <v>1</v>
      </c>
      <c r="N3187">
        <v>65</v>
      </c>
    </row>
    <row r="3188" spans="1:14" x14ac:dyDescent="0.25">
      <c r="A3188" t="s">
        <v>9577</v>
      </c>
      <c r="B3188">
        <v>2</v>
      </c>
      <c r="C3188">
        <v>0.90387305407583496</v>
      </c>
      <c r="D3188">
        <v>0.78100000000000003</v>
      </c>
      <c r="E3188">
        <v>1.0999999999999999E-2</v>
      </c>
      <c r="F3188" t="s">
        <v>49</v>
      </c>
      <c r="G3188" t="s">
        <v>9578</v>
      </c>
      <c r="H3188" t="s">
        <v>9579</v>
      </c>
      <c r="I3188">
        <v>0.68249434907518203</v>
      </c>
      <c r="J3188">
        <v>0.90387305407583496</v>
      </c>
      <c r="K3188">
        <v>2</v>
      </c>
      <c r="L3188">
        <v>0</v>
      </c>
      <c r="M3188">
        <v>2</v>
      </c>
      <c r="N3188">
        <v>180</v>
      </c>
    </row>
    <row r="3189" spans="1:14" x14ac:dyDescent="0.25">
      <c r="A3189" t="s">
        <v>9580</v>
      </c>
      <c r="B3189">
        <v>2</v>
      </c>
      <c r="C3189">
        <v>0.90387305407583496</v>
      </c>
      <c r="D3189">
        <v>0.78100000000000003</v>
      </c>
      <c r="E3189">
        <v>1.0999999999999999E-2</v>
      </c>
      <c r="F3189" t="s">
        <v>49</v>
      </c>
      <c r="G3189" t="s">
        <v>9581</v>
      </c>
      <c r="H3189" t="s">
        <v>9582</v>
      </c>
      <c r="I3189">
        <v>0.68249434907518203</v>
      </c>
      <c r="J3189">
        <v>0.90387305407583496</v>
      </c>
      <c r="K3189">
        <v>2</v>
      </c>
      <c r="L3189">
        <v>0</v>
      </c>
      <c r="M3189">
        <v>2</v>
      </c>
      <c r="N3189">
        <v>180</v>
      </c>
    </row>
    <row r="3190" spans="1:14" x14ac:dyDescent="0.25">
      <c r="A3190" t="s">
        <v>9583</v>
      </c>
      <c r="B3190">
        <v>2</v>
      </c>
      <c r="C3190">
        <v>0.90387305407583496</v>
      </c>
      <c r="D3190">
        <v>0.78100000000000003</v>
      </c>
      <c r="E3190">
        <v>1.0999999999999999E-2</v>
      </c>
      <c r="F3190" t="s">
        <v>49</v>
      </c>
      <c r="G3190" t="s">
        <v>9584</v>
      </c>
      <c r="H3190" t="s">
        <v>9585</v>
      </c>
      <c r="I3190">
        <v>0.68249434907518203</v>
      </c>
      <c r="J3190">
        <v>0.90387305407583496</v>
      </c>
      <c r="K3190">
        <v>2</v>
      </c>
      <c r="L3190">
        <v>0</v>
      </c>
      <c r="M3190">
        <v>2</v>
      </c>
      <c r="N3190">
        <v>180</v>
      </c>
    </row>
    <row r="3191" spans="1:14" x14ac:dyDescent="0.25">
      <c r="A3191" t="s">
        <v>9586</v>
      </c>
      <c r="B3191">
        <v>14</v>
      </c>
      <c r="C3191">
        <v>0.90516673585765595</v>
      </c>
      <c r="D3191">
        <v>5.4690000000000003</v>
      </c>
      <c r="E3191">
        <v>1.2E-2</v>
      </c>
      <c r="F3191" t="s">
        <v>49</v>
      </c>
      <c r="G3191" t="s">
        <v>9587</v>
      </c>
      <c r="H3191" t="s">
        <v>9588</v>
      </c>
      <c r="I3191">
        <v>0.68374153972043406</v>
      </c>
      <c r="J3191">
        <v>0.90516673585765595</v>
      </c>
      <c r="K3191">
        <v>14</v>
      </c>
      <c r="L3191">
        <v>0</v>
      </c>
      <c r="M3191">
        <v>14</v>
      </c>
      <c r="N3191">
        <v>1184</v>
      </c>
    </row>
    <row r="3192" spans="1:14" x14ac:dyDescent="0.25">
      <c r="A3192" t="s">
        <v>9589</v>
      </c>
      <c r="B3192">
        <v>1</v>
      </c>
      <c r="C3192">
        <v>0.90632297978816301</v>
      </c>
      <c r="D3192">
        <v>0.39100000000000001</v>
      </c>
      <c r="E3192">
        <v>1.0999999999999999E-2</v>
      </c>
      <c r="F3192" t="s">
        <v>49</v>
      </c>
      <c r="G3192" t="s">
        <v>9590</v>
      </c>
      <c r="H3192" t="s">
        <v>9591</v>
      </c>
      <c r="I3192">
        <v>0.685251811080414</v>
      </c>
      <c r="J3192">
        <v>0.90632297978816301</v>
      </c>
      <c r="K3192">
        <v>1</v>
      </c>
      <c r="L3192">
        <v>0</v>
      </c>
      <c r="M3192">
        <v>1</v>
      </c>
      <c r="N3192">
        <v>88</v>
      </c>
    </row>
    <row r="3193" spans="1:14" x14ac:dyDescent="0.25">
      <c r="A3193" t="s">
        <v>9592</v>
      </c>
      <c r="B3193">
        <v>1</v>
      </c>
      <c r="C3193">
        <v>0.90632297978816301</v>
      </c>
      <c r="D3193">
        <v>0.39100000000000001</v>
      </c>
      <c r="E3193">
        <v>1.0999999999999999E-2</v>
      </c>
      <c r="F3193" t="s">
        <v>49</v>
      </c>
      <c r="G3193" t="s">
        <v>9593</v>
      </c>
      <c r="H3193" t="s">
        <v>9594</v>
      </c>
      <c r="I3193">
        <v>0.685251811080414</v>
      </c>
      <c r="J3193">
        <v>0.90632297978816301</v>
      </c>
      <c r="K3193">
        <v>1</v>
      </c>
      <c r="L3193">
        <v>0</v>
      </c>
      <c r="M3193">
        <v>1</v>
      </c>
      <c r="N3193">
        <v>88</v>
      </c>
    </row>
    <row r="3194" spans="1:14" x14ac:dyDescent="0.25">
      <c r="A3194" t="s">
        <v>9595</v>
      </c>
      <c r="B3194">
        <v>2</v>
      </c>
      <c r="C3194">
        <v>0.90632297978816301</v>
      </c>
      <c r="D3194">
        <v>0.78100000000000003</v>
      </c>
      <c r="E3194">
        <v>1.0999999999999999E-2</v>
      </c>
      <c r="F3194" t="s">
        <v>49</v>
      </c>
      <c r="G3194" t="s">
        <v>9596</v>
      </c>
      <c r="H3194" t="s">
        <v>9597</v>
      </c>
      <c r="I3194">
        <v>0.68542705639893298</v>
      </c>
      <c r="J3194">
        <v>0.90632297978816301</v>
      </c>
      <c r="K3194">
        <v>2</v>
      </c>
      <c r="L3194">
        <v>0</v>
      </c>
      <c r="M3194">
        <v>2</v>
      </c>
      <c r="N3194">
        <v>181</v>
      </c>
    </row>
    <row r="3195" spans="1:14" x14ac:dyDescent="0.25">
      <c r="A3195" t="s">
        <v>9598</v>
      </c>
      <c r="B3195">
        <v>11</v>
      </c>
      <c r="C3195">
        <v>0.90640336629429596</v>
      </c>
      <c r="D3195">
        <v>3.6070000000000002</v>
      </c>
      <c r="E3195">
        <v>1.4999999999999999E-2</v>
      </c>
      <c r="F3195" t="s">
        <v>27</v>
      </c>
      <c r="G3195" t="s">
        <v>9599</v>
      </c>
      <c r="H3195" t="s">
        <v>9600</v>
      </c>
      <c r="I3195">
        <v>0.47156166604650002</v>
      </c>
      <c r="J3195">
        <v>0.90640336629429596</v>
      </c>
      <c r="K3195">
        <v>11</v>
      </c>
      <c r="L3195">
        <v>0</v>
      </c>
      <c r="M3195">
        <v>11</v>
      </c>
      <c r="N3195">
        <v>750</v>
      </c>
    </row>
    <row r="3196" spans="1:14" x14ac:dyDescent="0.25">
      <c r="A3196" t="s">
        <v>9601</v>
      </c>
      <c r="B3196">
        <v>1</v>
      </c>
      <c r="C3196">
        <v>0.90952485284800799</v>
      </c>
      <c r="D3196">
        <v>0.35299999999999998</v>
      </c>
      <c r="E3196">
        <v>1.4999999999999999E-2</v>
      </c>
      <c r="F3196" t="s">
        <v>20</v>
      </c>
      <c r="G3196" t="s">
        <v>9602</v>
      </c>
      <c r="H3196" t="s">
        <v>9603</v>
      </c>
      <c r="I3196">
        <v>0.62529833633300602</v>
      </c>
      <c r="J3196">
        <v>0.90952485284800799</v>
      </c>
      <c r="K3196">
        <v>1</v>
      </c>
      <c r="L3196">
        <v>0</v>
      </c>
      <c r="M3196">
        <v>1</v>
      </c>
      <c r="N3196">
        <v>66</v>
      </c>
    </row>
    <row r="3197" spans="1:14" x14ac:dyDescent="0.25">
      <c r="A3197" t="s">
        <v>9604</v>
      </c>
      <c r="B3197">
        <v>3</v>
      </c>
      <c r="C3197">
        <v>0.90963798470143198</v>
      </c>
      <c r="D3197">
        <v>1.1719999999999999</v>
      </c>
      <c r="E3197">
        <v>1.0999999999999999E-2</v>
      </c>
      <c r="F3197" t="s">
        <v>49</v>
      </c>
      <c r="G3197" t="s">
        <v>9605</v>
      </c>
      <c r="H3197" t="s">
        <v>9606</v>
      </c>
      <c r="I3197">
        <v>0.68820579905876</v>
      </c>
      <c r="J3197">
        <v>0.90963798470143198</v>
      </c>
      <c r="K3197">
        <v>3</v>
      </c>
      <c r="L3197">
        <v>0</v>
      </c>
      <c r="M3197">
        <v>3</v>
      </c>
      <c r="N3197">
        <v>271</v>
      </c>
    </row>
    <row r="3198" spans="1:14" x14ac:dyDescent="0.25">
      <c r="A3198" t="s">
        <v>9607</v>
      </c>
      <c r="B3198">
        <v>1</v>
      </c>
      <c r="C3198">
        <v>0.91045616215638803</v>
      </c>
      <c r="D3198">
        <v>0.39100000000000001</v>
      </c>
      <c r="E3198">
        <v>1.0999999999999999E-2</v>
      </c>
      <c r="F3198" t="s">
        <v>49</v>
      </c>
      <c r="G3198" t="s">
        <v>9608</v>
      </c>
      <c r="H3198" t="s">
        <v>9609</v>
      </c>
      <c r="I3198">
        <v>0.68936868908794602</v>
      </c>
      <c r="J3198">
        <v>0.91045616215638803</v>
      </c>
      <c r="K3198">
        <v>1</v>
      </c>
      <c r="L3198">
        <v>0</v>
      </c>
      <c r="M3198">
        <v>1</v>
      </c>
      <c r="N3198">
        <v>89</v>
      </c>
    </row>
    <row r="3199" spans="1:14" x14ac:dyDescent="0.25">
      <c r="A3199" t="s">
        <v>9610</v>
      </c>
      <c r="B3199">
        <v>1</v>
      </c>
      <c r="C3199">
        <v>0.91045616215638803</v>
      </c>
      <c r="D3199">
        <v>0.39100000000000001</v>
      </c>
      <c r="E3199">
        <v>1.0999999999999999E-2</v>
      </c>
      <c r="F3199" t="s">
        <v>49</v>
      </c>
      <c r="G3199" t="s">
        <v>9611</v>
      </c>
      <c r="H3199" t="s">
        <v>9612</v>
      </c>
      <c r="I3199">
        <v>0.68936868908794602</v>
      </c>
      <c r="J3199">
        <v>0.91045616215638803</v>
      </c>
      <c r="K3199">
        <v>1</v>
      </c>
      <c r="L3199">
        <v>0</v>
      </c>
      <c r="M3199">
        <v>1</v>
      </c>
      <c r="N3199">
        <v>89</v>
      </c>
    </row>
    <row r="3200" spans="1:14" x14ac:dyDescent="0.25">
      <c r="A3200" t="s">
        <v>9613</v>
      </c>
      <c r="B3200">
        <v>10</v>
      </c>
      <c r="C3200">
        <v>0.91099977916325103</v>
      </c>
      <c r="D3200">
        <v>3.9060000000000001</v>
      </c>
      <c r="E3200">
        <v>1.2E-2</v>
      </c>
      <c r="F3200" t="s">
        <v>49</v>
      </c>
      <c r="G3200" t="s">
        <v>9614</v>
      </c>
      <c r="H3200" t="s">
        <v>9615</v>
      </c>
      <c r="I3200">
        <v>0.69005240142114899</v>
      </c>
      <c r="J3200">
        <v>0.91099977916325103</v>
      </c>
      <c r="K3200">
        <v>10</v>
      </c>
      <c r="L3200">
        <v>0</v>
      </c>
      <c r="M3200">
        <v>10</v>
      </c>
      <c r="N3200">
        <v>862</v>
      </c>
    </row>
    <row r="3201" spans="1:14" x14ac:dyDescent="0.25">
      <c r="A3201" t="s">
        <v>9616</v>
      </c>
      <c r="B3201">
        <v>12</v>
      </c>
      <c r="C3201">
        <v>0.91114995654329201</v>
      </c>
      <c r="D3201">
        <v>4.6879999999999997</v>
      </c>
      <c r="E3201">
        <v>1.2E-2</v>
      </c>
      <c r="F3201" t="s">
        <v>49</v>
      </c>
      <c r="G3201" t="s">
        <v>9617</v>
      </c>
      <c r="H3201" t="s">
        <v>9618</v>
      </c>
      <c r="I3201">
        <v>0.69114089318226402</v>
      </c>
      <c r="J3201">
        <v>0.91114995654329201</v>
      </c>
      <c r="K3201">
        <v>12</v>
      </c>
      <c r="L3201">
        <v>0</v>
      </c>
      <c r="M3201">
        <v>12</v>
      </c>
      <c r="N3201">
        <v>1027</v>
      </c>
    </row>
    <row r="3202" spans="1:14" x14ac:dyDescent="0.25">
      <c r="A3202" t="s">
        <v>9619</v>
      </c>
      <c r="B3202">
        <v>2</v>
      </c>
      <c r="C3202">
        <v>0.91114995654329201</v>
      </c>
      <c r="D3202">
        <v>0.78100000000000003</v>
      </c>
      <c r="E3202">
        <v>1.0999999999999999E-2</v>
      </c>
      <c r="F3202" t="s">
        <v>49</v>
      </c>
      <c r="G3202" t="s">
        <v>9620</v>
      </c>
      <c r="H3202" t="s">
        <v>9621</v>
      </c>
      <c r="I3202">
        <v>0.69122606474707804</v>
      </c>
      <c r="J3202">
        <v>0.91114995654329201</v>
      </c>
      <c r="K3202">
        <v>2</v>
      </c>
      <c r="L3202">
        <v>0</v>
      </c>
      <c r="M3202">
        <v>2</v>
      </c>
      <c r="N3202">
        <v>183</v>
      </c>
    </row>
    <row r="3203" spans="1:14" x14ac:dyDescent="0.25">
      <c r="A3203" t="s">
        <v>9622</v>
      </c>
      <c r="B3203">
        <v>2</v>
      </c>
      <c r="C3203">
        <v>0.91114995654329201</v>
      </c>
      <c r="D3203">
        <v>0.78100000000000003</v>
      </c>
      <c r="E3203">
        <v>1.0999999999999999E-2</v>
      </c>
      <c r="F3203" t="s">
        <v>49</v>
      </c>
      <c r="G3203" t="s">
        <v>9623</v>
      </c>
      <c r="H3203" t="s">
        <v>9624</v>
      </c>
      <c r="I3203">
        <v>0.69122606474707804</v>
      </c>
      <c r="J3203">
        <v>0.91114995654329201</v>
      </c>
      <c r="K3203">
        <v>2</v>
      </c>
      <c r="L3203">
        <v>0</v>
      </c>
      <c r="M3203">
        <v>2</v>
      </c>
      <c r="N3203">
        <v>183</v>
      </c>
    </row>
    <row r="3204" spans="1:14" x14ac:dyDescent="0.25">
      <c r="A3204" t="s">
        <v>9625</v>
      </c>
      <c r="B3204">
        <v>10</v>
      </c>
      <c r="C3204">
        <v>0.91114995654329201</v>
      </c>
      <c r="D3204">
        <v>3.9060000000000001</v>
      </c>
      <c r="E3204">
        <v>1.2E-2</v>
      </c>
      <c r="F3204" t="s">
        <v>49</v>
      </c>
      <c r="G3204" t="s">
        <v>9626</v>
      </c>
      <c r="H3204" t="s">
        <v>9627</v>
      </c>
      <c r="I3204">
        <v>0.69143268799634106</v>
      </c>
      <c r="J3204">
        <v>0.91114995654329201</v>
      </c>
      <c r="K3204">
        <v>10</v>
      </c>
      <c r="L3204">
        <v>0</v>
      </c>
      <c r="M3204">
        <v>10</v>
      </c>
      <c r="N3204">
        <v>863</v>
      </c>
    </row>
    <row r="3205" spans="1:14" x14ac:dyDescent="0.25">
      <c r="A3205" t="s">
        <v>9628</v>
      </c>
      <c r="B3205">
        <v>149</v>
      </c>
      <c r="C3205">
        <v>0.91114995654329201</v>
      </c>
      <c r="D3205">
        <v>58.203000000000003</v>
      </c>
      <c r="E3205">
        <v>1.2999999999999999E-2</v>
      </c>
      <c r="F3205" t="s">
        <v>49</v>
      </c>
      <c r="G3205" t="s">
        <v>9629</v>
      </c>
      <c r="H3205" t="s">
        <v>9630</v>
      </c>
      <c r="I3205">
        <v>0.692515332236041</v>
      </c>
      <c r="J3205">
        <v>0.91114995654329201</v>
      </c>
      <c r="K3205">
        <v>149</v>
      </c>
      <c r="L3205">
        <v>0</v>
      </c>
      <c r="M3205">
        <v>149</v>
      </c>
      <c r="N3205">
        <v>11704</v>
      </c>
    </row>
    <row r="3206" spans="1:14" x14ac:dyDescent="0.25">
      <c r="A3206" t="s">
        <v>9631</v>
      </c>
      <c r="B3206">
        <v>1</v>
      </c>
      <c r="C3206">
        <v>0.91114995654329201</v>
      </c>
      <c r="D3206">
        <v>0.39100000000000001</v>
      </c>
      <c r="E3206">
        <v>1.0999999999999999E-2</v>
      </c>
      <c r="F3206" t="s">
        <v>49</v>
      </c>
      <c r="G3206" t="s">
        <v>9632</v>
      </c>
      <c r="H3206" t="s">
        <v>9633</v>
      </c>
      <c r="I3206">
        <v>0.69343192630594597</v>
      </c>
      <c r="J3206">
        <v>0.91114995654329201</v>
      </c>
      <c r="K3206">
        <v>1</v>
      </c>
      <c r="L3206">
        <v>0</v>
      </c>
      <c r="M3206">
        <v>1</v>
      </c>
      <c r="N3206">
        <v>90</v>
      </c>
    </row>
    <row r="3207" spans="1:14" x14ac:dyDescent="0.25">
      <c r="A3207" t="s">
        <v>9634</v>
      </c>
      <c r="B3207">
        <v>1</v>
      </c>
      <c r="C3207">
        <v>0.91114995654329201</v>
      </c>
      <c r="D3207">
        <v>0.39100000000000001</v>
      </c>
      <c r="E3207">
        <v>1.0999999999999999E-2</v>
      </c>
      <c r="F3207" t="s">
        <v>49</v>
      </c>
      <c r="G3207" t="s">
        <v>9635</v>
      </c>
      <c r="H3207" t="s">
        <v>9636</v>
      </c>
      <c r="I3207">
        <v>0.69343192630594597</v>
      </c>
      <c r="J3207">
        <v>0.91114995654329201</v>
      </c>
      <c r="K3207">
        <v>1</v>
      </c>
      <c r="L3207">
        <v>0</v>
      </c>
      <c r="M3207">
        <v>1</v>
      </c>
      <c r="N3207">
        <v>90</v>
      </c>
    </row>
    <row r="3208" spans="1:14" x14ac:dyDescent="0.25">
      <c r="A3208" t="s">
        <v>9637</v>
      </c>
      <c r="B3208">
        <v>1</v>
      </c>
      <c r="C3208">
        <v>0.91114995654329201</v>
      </c>
      <c r="D3208">
        <v>0.39100000000000001</v>
      </c>
      <c r="E3208">
        <v>1.0999999999999999E-2</v>
      </c>
      <c r="F3208" t="s">
        <v>49</v>
      </c>
      <c r="G3208" t="s">
        <v>9638</v>
      </c>
      <c r="H3208" t="s">
        <v>9639</v>
      </c>
      <c r="I3208">
        <v>0.69343192630594597</v>
      </c>
      <c r="J3208">
        <v>0.91114995654329201</v>
      </c>
      <c r="K3208">
        <v>1</v>
      </c>
      <c r="L3208">
        <v>0</v>
      </c>
      <c r="M3208">
        <v>1</v>
      </c>
      <c r="N3208">
        <v>90</v>
      </c>
    </row>
    <row r="3209" spans="1:14" x14ac:dyDescent="0.25">
      <c r="A3209" t="s">
        <v>9640</v>
      </c>
      <c r="B3209">
        <v>1</v>
      </c>
      <c r="C3209">
        <v>0.91114995654329201</v>
      </c>
      <c r="D3209">
        <v>0.39100000000000001</v>
      </c>
      <c r="E3209">
        <v>1.0999999999999999E-2</v>
      </c>
      <c r="F3209" t="s">
        <v>49</v>
      </c>
      <c r="G3209" t="s">
        <v>9641</v>
      </c>
      <c r="H3209" t="s">
        <v>9642</v>
      </c>
      <c r="I3209">
        <v>0.69343192630594597</v>
      </c>
      <c r="J3209">
        <v>0.91114995654329201</v>
      </c>
      <c r="K3209">
        <v>1</v>
      </c>
      <c r="L3209">
        <v>0</v>
      </c>
      <c r="M3209">
        <v>1</v>
      </c>
      <c r="N3209">
        <v>90</v>
      </c>
    </row>
    <row r="3210" spans="1:14" x14ac:dyDescent="0.25">
      <c r="A3210" t="s">
        <v>9643</v>
      </c>
      <c r="B3210">
        <v>1</v>
      </c>
      <c r="C3210">
        <v>0.91114995654329201</v>
      </c>
      <c r="D3210">
        <v>0.39100000000000001</v>
      </c>
      <c r="E3210">
        <v>1.0999999999999999E-2</v>
      </c>
      <c r="F3210" t="s">
        <v>49</v>
      </c>
      <c r="G3210" t="s">
        <v>9644</v>
      </c>
      <c r="H3210" t="s">
        <v>9645</v>
      </c>
      <c r="I3210">
        <v>0.69343192630594597</v>
      </c>
      <c r="J3210">
        <v>0.91114995654329201</v>
      </c>
      <c r="K3210">
        <v>1</v>
      </c>
      <c r="L3210">
        <v>0</v>
      </c>
      <c r="M3210">
        <v>1</v>
      </c>
      <c r="N3210">
        <v>90</v>
      </c>
    </row>
    <row r="3211" spans="1:14" x14ac:dyDescent="0.25">
      <c r="A3211" t="s">
        <v>9646</v>
      </c>
      <c r="B3211">
        <v>1</v>
      </c>
      <c r="C3211">
        <v>0.91114995654329201</v>
      </c>
      <c r="D3211">
        <v>0.39100000000000001</v>
      </c>
      <c r="E3211">
        <v>1.0999999999999999E-2</v>
      </c>
      <c r="F3211" t="s">
        <v>49</v>
      </c>
      <c r="G3211" t="s">
        <v>9647</v>
      </c>
      <c r="H3211" t="s">
        <v>9648</v>
      </c>
      <c r="I3211">
        <v>0.69343192630594597</v>
      </c>
      <c r="J3211">
        <v>0.91114995654329201</v>
      </c>
      <c r="K3211">
        <v>1</v>
      </c>
      <c r="L3211">
        <v>0</v>
      </c>
      <c r="M3211">
        <v>1</v>
      </c>
      <c r="N3211">
        <v>90</v>
      </c>
    </row>
    <row r="3212" spans="1:14" x14ac:dyDescent="0.25">
      <c r="A3212" t="s">
        <v>9649</v>
      </c>
      <c r="B3212">
        <v>1</v>
      </c>
      <c r="C3212">
        <v>0.91114995654329201</v>
      </c>
      <c r="D3212">
        <v>0.39100000000000001</v>
      </c>
      <c r="E3212">
        <v>1.0999999999999999E-2</v>
      </c>
      <c r="F3212" t="s">
        <v>49</v>
      </c>
      <c r="G3212" t="s">
        <v>9650</v>
      </c>
      <c r="H3212" t="s">
        <v>9651</v>
      </c>
      <c r="I3212">
        <v>0.69343192630594597</v>
      </c>
      <c r="J3212">
        <v>0.91114995654329201</v>
      </c>
      <c r="K3212">
        <v>1</v>
      </c>
      <c r="L3212">
        <v>0</v>
      </c>
      <c r="M3212">
        <v>1</v>
      </c>
      <c r="N3212">
        <v>90</v>
      </c>
    </row>
    <row r="3213" spans="1:14" x14ac:dyDescent="0.25">
      <c r="A3213" t="s">
        <v>9652</v>
      </c>
      <c r="B3213">
        <v>9</v>
      </c>
      <c r="C3213">
        <v>0.91293283561466398</v>
      </c>
      <c r="D3213">
        <v>3.516</v>
      </c>
      <c r="E3213">
        <v>1.0999999999999999E-2</v>
      </c>
      <c r="F3213" t="s">
        <v>49</v>
      </c>
      <c r="G3213" t="s">
        <v>9653</v>
      </c>
      <c r="H3213" t="s">
        <v>9654</v>
      </c>
      <c r="I3213">
        <v>0.695168541030458</v>
      </c>
      <c r="J3213">
        <v>0.91293283561466398</v>
      </c>
      <c r="K3213">
        <v>9</v>
      </c>
      <c r="L3213">
        <v>0</v>
      </c>
      <c r="M3213">
        <v>9</v>
      </c>
      <c r="N3213">
        <v>783</v>
      </c>
    </row>
    <row r="3214" spans="1:14" x14ac:dyDescent="0.25">
      <c r="A3214" t="s">
        <v>9655</v>
      </c>
      <c r="B3214">
        <v>3</v>
      </c>
      <c r="C3214">
        <v>0.91293283561466398</v>
      </c>
      <c r="D3214">
        <v>1.1719999999999999</v>
      </c>
      <c r="E3214">
        <v>1.0999999999999999E-2</v>
      </c>
      <c r="F3214" t="s">
        <v>49</v>
      </c>
      <c r="G3214" t="s">
        <v>9656</v>
      </c>
      <c r="H3214" t="s">
        <v>9657</v>
      </c>
      <c r="I3214">
        <v>0.69533414898966395</v>
      </c>
      <c r="J3214">
        <v>0.91293283561466398</v>
      </c>
      <c r="K3214">
        <v>3</v>
      </c>
      <c r="L3214">
        <v>0</v>
      </c>
      <c r="M3214">
        <v>3</v>
      </c>
      <c r="N3214">
        <v>274</v>
      </c>
    </row>
    <row r="3215" spans="1:14" x14ac:dyDescent="0.25">
      <c r="A3215" t="s">
        <v>9658</v>
      </c>
      <c r="B3215">
        <v>1</v>
      </c>
      <c r="C3215">
        <v>0.91419554962969196</v>
      </c>
      <c r="D3215">
        <v>0.35299999999999998</v>
      </c>
      <c r="E3215">
        <v>1.4999999999999999E-2</v>
      </c>
      <c r="F3215" t="s">
        <v>20</v>
      </c>
      <c r="G3215" t="s">
        <v>9659</v>
      </c>
      <c r="H3215" t="s">
        <v>9660</v>
      </c>
      <c r="I3215">
        <v>0.63083975412239501</v>
      </c>
      <c r="J3215">
        <v>0.91419554962969196</v>
      </c>
      <c r="K3215">
        <v>1</v>
      </c>
      <c r="L3215">
        <v>0</v>
      </c>
      <c r="M3215">
        <v>1</v>
      </c>
      <c r="N3215">
        <v>67</v>
      </c>
    </row>
    <row r="3216" spans="1:14" x14ac:dyDescent="0.25">
      <c r="A3216" t="s">
        <v>9661</v>
      </c>
      <c r="B3216">
        <v>2</v>
      </c>
      <c r="C3216">
        <v>0.91419554962969196</v>
      </c>
      <c r="D3216">
        <v>0.70699999999999996</v>
      </c>
      <c r="E3216">
        <v>1.4E-2</v>
      </c>
      <c r="F3216" t="s">
        <v>20</v>
      </c>
      <c r="G3216" t="s">
        <v>9662</v>
      </c>
      <c r="H3216" t="s">
        <v>9663</v>
      </c>
      <c r="I3216">
        <v>0.63302027367450697</v>
      </c>
      <c r="J3216">
        <v>0.91419554962969196</v>
      </c>
      <c r="K3216">
        <v>2</v>
      </c>
      <c r="L3216">
        <v>0</v>
      </c>
      <c r="M3216">
        <v>2</v>
      </c>
      <c r="N3216">
        <v>145</v>
      </c>
    </row>
    <row r="3217" spans="1:14" x14ac:dyDescent="0.25">
      <c r="A3217" t="s">
        <v>9664</v>
      </c>
      <c r="B3217">
        <v>2</v>
      </c>
      <c r="C3217">
        <v>0.91419554962969196</v>
      </c>
      <c r="D3217">
        <v>0.70699999999999996</v>
      </c>
      <c r="E3217">
        <v>1.4E-2</v>
      </c>
      <c r="F3217" t="s">
        <v>20</v>
      </c>
      <c r="G3217" t="s">
        <v>9665</v>
      </c>
      <c r="H3217" t="s">
        <v>9666</v>
      </c>
      <c r="I3217">
        <v>0.63302027367450697</v>
      </c>
      <c r="J3217">
        <v>0.91419554962969196</v>
      </c>
      <c r="K3217">
        <v>2</v>
      </c>
      <c r="L3217">
        <v>0</v>
      </c>
      <c r="M3217">
        <v>2</v>
      </c>
      <c r="N3217">
        <v>145</v>
      </c>
    </row>
    <row r="3218" spans="1:14" x14ac:dyDescent="0.25">
      <c r="A3218" t="s">
        <v>9667</v>
      </c>
      <c r="B3218">
        <v>5</v>
      </c>
      <c r="C3218">
        <v>0.91432024376562404</v>
      </c>
      <c r="D3218">
        <v>1.9530000000000001</v>
      </c>
      <c r="E3218">
        <v>1.0999999999999999E-2</v>
      </c>
      <c r="F3218" t="s">
        <v>49</v>
      </c>
      <c r="G3218" t="s">
        <v>9668</v>
      </c>
      <c r="H3218" t="s">
        <v>9669</v>
      </c>
      <c r="I3218">
        <v>0.69672665900446595</v>
      </c>
      <c r="J3218">
        <v>0.91432024376562404</v>
      </c>
      <c r="K3218">
        <v>5</v>
      </c>
      <c r="L3218">
        <v>0</v>
      </c>
      <c r="M3218">
        <v>5</v>
      </c>
      <c r="N3218">
        <v>448</v>
      </c>
    </row>
    <row r="3219" spans="1:14" x14ac:dyDescent="0.25">
      <c r="A3219" t="s">
        <v>9670</v>
      </c>
      <c r="B3219">
        <v>2</v>
      </c>
      <c r="C3219">
        <v>0.91432024376562404</v>
      </c>
      <c r="D3219">
        <v>0.78100000000000003</v>
      </c>
      <c r="E3219">
        <v>1.0999999999999999E-2</v>
      </c>
      <c r="F3219" t="s">
        <v>49</v>
      </c>
      <c r="G3219" t="s">
        <v>9671</v>
      </c>
      <c r="H3219" t="s">
        <v>9672</v>
      </c>
      <c r="I3219">
        <v>0.69693705558239905</v>
      </c>
      <c r="J3219">
        <v>0.91432024376562404</v>
      </c>
      <c r="K3219">
        <v>2</v>
      </c>
      <c r="L3219">
        <v>0</v>
      </c>
      <c r="M3219">
        <v>2</v>
      </c>
      <c r="N3219">
        <v>185</v>
      </c>
    </row>
    <row r="3220" spans="1:14" x14ac:dyDescent="0.25">
      <c r="A3220" t="s">
        <v>9673</v>
      </c>
      <c r="B3220">
        <v>5</v>
      </c>
      <c r="C3220">
        <v>0.91534893697101405</v>
      </c>
      <c r="D3220">
        <v>1.639</v>
      </c>
      <c r="E3220">
        <v>1.4999999999999999E-2</v>
      </c>
      <c r="F3220" t="s">
        <v>27</v>
      </c>
      <c r="G3220" t="s">
        <v>9674</v>
      </c>
      <c r="H3220" t="s">
        <v>9675</v>
      </c>
      <c r="I3220">
        <v>0.47816735513411202</v>
      </c>
      <c r="J3220">
        <v>0.91534893697101405</v>
      </c>
      <c r="K3220">
        <v>5</v>
      </c>
      <c r="L3220">
        <v>0</v>
      </c>
      <c r="M3220">
        <v>5</v>
      </c>
      <c r="N3220">
        <v>327</v>
      </c>
    </row>
    <row r="3221" spans="1:14" x14ac:dyDescent="0.25">
      <c r="A3221" t="s">
        <v>9676</v>
      </c>
      <c r="B3221">
        <v>12</v>
      </c>
      <c r="C3221">
        <v>0.91586897467070505</v>
      </c>
      <c r="D3221">
        <v>4.6879999999999997</v>
      </c>
      <c r="E3221">
        <v>1.2E-2</v>
      </c>
      <c r="F3221" t="s">
        <v>49</v>
      </c>
      <c r="G3221" t="s">
        <v>9677</v>
      </c>
      <c r="H3221" t="s">
        <v>9678</v>
      </c>
      <c r="I3221">
        <v>0.69871859936438596</v>
      </c>
      <c r="J3221">
        <v>0.91586897467070505</v>
      </c>
      <c r="K3221">
        <v>12</v>
      </c>
      <c r="L3221">
        <v>0</v>
      </c>
      <c r="M3221">
        <v>12</v>
      </c>
      <c r="N3221">
        <v>1033</v>
      </c>
    </row>
    <row r="3222" spans="1:14" x14ac:dyDescent="0.25">
      <c r="A3222" t="s">
        <v>9679</v>
      </c>
      <c r="B3222">
        <v>4</v>
      </c>
      <c r="C3222">
        <v>0.91586897467070505</v>
      </c>
      <c r="D3222">
        <v>1.5620000000000001</v>
      </c>
      <c r="E3222">
        <v>1.0999999999999999E-2</v>
      </c>
      <c r="F3222" t="s">
        <v>49</v>
      </c>
      <c r="G3222" t="s">
        <v>9680</v>
      </c>
      <c r="H3222" t="s">
        <v>9681</v>
      </c>
      <c r="I3222">
        <v>0.69877150986714598</v>
      </c>
      <c r="J3222">
        <v>0.91586897467070505</v>
      </c>
      <c r="K3222">
        <v>4</v>
      </c>
      <c r="L3222">
        <v>0</v>
      </c>
      <c r="M3222">
        <v>4</v>
      </c>
      <c r="N3222">
        <v>363</v>
      </c>
    </row>
    <row r="3223" spans="1:14" x14ac:dyDescent="0.25">
      <c r="A3223" t="s">
        <v>9682</v>
      </c>
      <c r="B3223">
        <v>38</v>
      </c>
      <c r="C3223">
        <v>0.91586897467070505</v>
      </c>
      <c r="D3223">
        <v>14.843999999999999</v>
      </c>
      <c r="E3223">
        <v>1.2E-2</v>
      </c>
      <c r="F3223" t="s">
        <v>49</v>
      </c>
      <c r="G3223" t="s">
        <v>9683</v>
      </c>
      <c r="H3223" t="s">
        <v>9684</v>
      </c>
      <c r="I3223">
        <v>0.699268488627797</v>
      </c>
      <c r="J3223">
        <v>0.91586897467070505</v>
      </c>
      <c r="K3223">
        <v>38</v>
      </c>
      <c r="L3223">
        <v>0</v>
      </c>
      <c r="M3223">
        <v>38</v>
      </c>
      <c r="N3223">
        <v>3119</v>
      </c>
    </row>
    <row r="3224" spans="1:14" x14ac:dyDescent="0.25">
      <c r="A3224" t="s">
        <v>9685</v>
      </c>
      <c r="B3224">
        <v>2</v>
      </c>
      <c r="C3224">
        <v>0.91586897467070505</v>
      </c>
      <c r="D3224">
        <v>0.78100000000000003</v>
      </c>
      <c r="E3224">
        <v>1.0999999999999999E-2</v>
      </c>
      <c r="F3224" t="s">
        <v>49</v>
      </c>
      <c r="G3224" t="s">
        <v>9686</v>
      </c>
      <c r="H3224" t="s">
        <v>9687</v>
      </c>
      <c r="I3224">
        <v>0.69975974734135904</v>
      </c>
      <c r="J3224">
        <v>0.91586897467070505</v>
      </c>
      <c r="K3224">
        <v>2</v>
      </c>
      <c r="L3224">
        <v>0</v>
      </c>
      <c r="M3224">
        <v>2</v>
      </c>
      <c r="N3224">
        <v>186</v>
      </c>
    </row>
    <row r="3225" spans="1:14" x14ac:dyDescent="0.25">
      <c r="A3225" t="s">
        <v>9688</v>
      </c>
      <c r="B3225">
        <v>18</v>
      </c>
      <c r="C3225">
        <v>0.91586897467070505</v>
      </c>
      <c r="D3225">
        <v>7.0309999999999997</v>
      </c>
      <c r="E3225">
        <v>1.2E-2</v>
      </c>
      <c r="F3225" t="s">
        <v>49</v>
      </c>
      <c r="G3225" t="s">
        <v>9689</v>
      </c>
      <c r="H3225" t="s">
        <v>9690</v>
      </c>
      <c r="I3225">
        <v>0.70041278899157</v>
      </c>
      <c r="J3225">
        <v>0.91586897467070505</v>
      </c>
      <c r="K3225">
        <v>18</v>
      </c>
      <c r="L3225">
        <v>0</v>
      </c>
      <c r="M3225">
        <v>18</v>
      </c>
      <c r="N3225">
        <v>1523</v>
      </c>
    </row>
    <row r="3226" spans="1:14" x14ac:dyDescent="0.25">
      <c r="A3226" t="s">
        <v>9691</v>
      </c>
      <c r="B3226">
        <v>1</v>
      </c>
      <c r="C3226">
        <v>0.91586897467070505</v>
      </c>
      <c r="D3226">
        <v>0.39100000000000001</v>
      </c>
      <c r="E3226">
        <v>1.0999999999999999E-2</v>
      </c>
      <c r="F3226" t="s">
        <v>49</v>
      </c>
      <c r="G3226" t="s">
        <v>9692</v>
      </c>
      <c r="H3226" t="s">
        <v>9693</v>
      </c>
      <c r="I3226">
        <v>0.70140025419823404</v>
      </c>
      <c r="J3226">
        <v>0.91586897467070505</v>
      </c>
      <c r="K3226">
        <v>1</v>
      </c>
      <c r="L3226">
        <v>0</v>
      </c>
      <c r="M3226">
        <v>1</v>
      </c>
      <c r="N3226">
        <v>92</v>
      </c>
    </row>
    <row r="3227" spans="1:14" x14ac:dyDescent="0.25">
      <c r="A3227" t="s">
        <v>9694</v>
      </c>
      <c r="B3227">
        <v>1</v>
      </c>
      <c r="C3227">
        <v>0.91586897467070505</v>
      </c>
      <c r="D3227">
        <v>0.39100000000000001</v>
      </c>
      <c r="E3227">
        <v>1.0999999999999999E-2</v>
      </c>
      <c r="F3227" t="s">
        <v>49</v>
      </c>
      <c r="G3227" t="s">
        <v>9695</v>
      </c>
      <c r="H3227" t="s">
        <v>9696</v>
      </c>
      <c r="I3227">
        <v>0.70140025419823404</v>
      </c>
      <c r="J3227">
        <v>0.91586897467070505</v>
      </c>
      <c r="K3227">
        <v>1</v>
      </c>
      <c r="L3227">
        <v>0</v>
      </c>
      <c r="M3227">
        <v>1</v>
      </c>
      <c r="N3227">
        <v>92</v>
      </c>
    </row>
    <row r="3228" spans="1:14" x14ac:dyDescent="0.25">
      <c r="A3228" t="s">
        <v>9697</v>
      </c>
      <c r="B3228">
        <v>1</v>
      </c>
      <c r="C3228">
        <v>0.91586897467070505</v>
      </c>
      <c r="D3228">
        <v>0.39100000000000001</v>
      </c>
      <c r="E3228">
        <v>1.0999999999999999E-2</v>
      </c>
      <c r="F3228" t="s">
        <v>49</v>
      </c>
      <c r="G3228" t="s">
        <v>9698</v>
      </c>
      <c r="H3228" t="s">
        <v>9699</v>
      </c>
      <c r="I3228">
        <v>0.70140025419823404</v>
      </c>
      <c r="J3228">
        <v>0.91586897467070505</v>
      </c>
      <c r="K3228">
        <v>1</v>
      </c>
      <c r="L3228">
        <v>0</v>
      </c>
      <c r="M3228">
        <v>1</v>
      </c>
      <c r="N3228">
        <v>92</v>
      </c>
    </row>
    <row r="3229" spans="1:14" x14ac:dyDescent="0.25">
      <c r="A3229" t="s">
        <v>9700</v>
      </c>
      <c r="B3229">
        <v>1</v>
      </c>
      <c r="C3229">
        <v>0.91586897467070505</v>
      </c>
      <c r="D3229">
        <v>0.39100000000000001</v>
      </c>
      <c r="E3229">
        <v>1.0999999999999999E-2</v>
      </c>
      <c r="F3229" t="s">
        <v>49</v>
      </c>
      <c r="G3229" t="s">
        <v>9701</v>
      </c>
      <c r="H3229" t="s">
        <v>9702</v>
      </c>
      <c r="I3229">
        <v>0.70140025419823404</v>
      </c>
      <c r="J3229">
        <v>0.91586897467070505</v>
      </c>
      <c r="K3229">
        <v>1</v>
      </c>
      <c r="L3229">
        <v>0</v>
      </c>
      <c r="M3229">
        <v>1</v>
      </c>
      <c r="N3229">
        <v>92</v>
      </c>
    </row>
    <row r="3230" spans="1:14" x14ac:dyDescent="0.25">
      <c r="A3230" t="s">
        <v>9703</v>
      </c>
      <c r="B3230">
        <v>1</v>
      </c>
      <c r="C3230">
        <v>0.91586897467070505</v>
      </c>
      <c r="D3230">
        <v>0.39100000000000001</v>
      </c>
      <c r="E3230">
        <v>1.0999999999999999E-2</v>
      </c>
      <c r="F3230" t="s">
        <v>49</v>
      </c>
      <c r="G3230" t="s">
        <v>9704</v>
      </c>
      <c r="H3230" t="s">
        <v>9705</v>
      </c>
      <c r="I3230">
        <v>0.70140025419823404</v>
      </c>
      <c r="J3230">
        <v>0.91586897467070505</v>
      </c>
      <c r="K3230">
        <v>1</v>
      </c>
      <c r="L3230">
        <v>0</v>
      </c>
      <c r="M3230">
        <v>1</v>
      </c>
      <c r="N3230">
        <v>92</v>
      </c>
    </row>
    <row r="3231" spans="1:14" x14ac:dyDescent="0.25">
      <c r="A3231" t="s">
        <v>9706</v>
      </c>
      <c r="B3231">
        <v>1</v>
      </c>
      <c r="C3231">
        <v>0.91586897467070505</v>
      </c>
      <c r="D3231">
        <v>0.39100000000000001</v>
      </c>
      <c r="E3231">
        <v>1.0999999999999999E-2</v>
      </c>
      <c r="F3231" t="s">
        <v>49</v>
      </c>
      <c r="G3231" t="s">
        <v>9707</v>
      </c>
      <c r="H3231" t="s">
        <v>9708</v>
      </c>
      <c r="I3231">
        <v>0.70140025419823404</v>
      </c>
      <c r="J3231">
        <v>0.91586897467070505</v>
      </c>
      <c r="K3231">
        <v>1</v>
      </c>
      <c r="L3231">
        <v>0</v>
      </c>
      <c r="M3231">
        <v>1</v>
      </c>
      <c r="N3231">
        <v>92</v>
      </c>
    </row>
    <row r="3232" spans="1:14" x14ac:dyDescent="0.25">
      <c r="A3232" t="s">
        <v>9709</v>
      </c>
      <c r="B3232">
        <v>1</v>
      </c>
      <c r="C3232">
        <v>0.91586897467070505</v>
      </c>
      <c r="D3232">
        <v>0.39100000000000001</v>
      </c>
      <c r="E3232">
        <v>1.0999999999999999E-2</v>
      </c>
      <c r="F3232" t="s">
        <v>49</v>
      </c>
      <c r="G3232" t="s">
        <v>9710</v>
      </c>
      <c r="H3232" t="s">
        <v>9711</v>
      </c>
      <c r="I3232">
        <v>0.70140025419823404</v>
      </c>
      <c r="J3232">
        <v>0.91586897467070505</v>
      </c>
      <c r="K3232">
        <v>1</v>
      </c>
      <c r="L3232">
        <v>0</v>
      </c>
      <c r="M3232">
        <v>1</v>
      </c>
      <c r="N3232">
        <v>92</v>
      </c>
    </row>
    <row r="3233" spans="1:14" x14ac:dyDescent="0.25">
      <c r="A3233" t="s">
        <v>9712</v>
      </c>
      <c r="B3233">
        <v>2</v>
      </c>
      <c r="C3233">
        <v>0.91667968416689105</v>
      </c>
      <c r="D3233">
        <v>0.78100000000000003</v>
      </c>
      <c r="E3233">
        <v>1.0999999999999999E-2</v>
      </c>
      <c r="F3233" t="s">
        <v>49</v>
      </c>
      <c r="G3233" t="s">
        <v>9713</v>
      </c>
      <c r="H3233" t="s">
        <v>9714</v>
      </c>
      <c r="I3233">
        <v>0.70256068142754002</v>
      </c>
      <c r="J3233">
        <v>0.91667968416689105</v>
      </c>
      <c r="K3233">
        <v>2</v>
      </c>
      <c r="L3233">
        <v>0</v>
      </c>
      <c r="M3233">
        <v>2</v>
      </c>
      <c r="N3233">
        <v>187</v>
      </c>
    </row>
    <row r="3234" spans="1:14" x14ac:dyDescent="0.25">
      <c r="A3234" t="s">
        <v>9715</v>
      </c>
      <c r="B3234">
        <v>8</v>
      </c>
      <c r="C3234">
        <v>0.91667968416689105</v>
      </c>
      <c r="D3234">
        <v>3.125</v>
      </c>
      <c r="E3234">
        <v>1.0999999999999999E-2</v>
      </c>
      <c r="F3234" t="s">
        <v>49</v>
      </c>
      <c r="G3234" t="s">
        <v>9716</v>
      </c>
      <c r="H3234" t="s">
        <v>9717</v>
      </c>
      <c r="I3234">
        <v>0.70284565385995901</v>
      </c>
      <c r="J3234">
        <v>0.91667968416689105</v>
      </c>
      <c r="K3234">
        <v>8</v>
      </c>
      <c r="L3234">
        <v>0</v>
      </c>
      <c r="M3234">
        <v>8</v>
      </c>
      <c r="N3234">
        <v>705</v>
      </c>
    </row>
    <row r="3235" spans="1:14" x14ac:dyDescent="0.25">
      <c r="A3235" t="s">
        <v>9718</v>
      </c>
      <c r="B3235">
        <v>8</v>
      </c>
      <c r="C3235">
        <v>0.91667968416689105</v>
      </c>
      <c r="D3235">
        <v>3.125</v>
      </c>
      <c r="E3235">
        <v>1.0999999999999999E-2</v>
      </c>
      <c r="F3235" t="s">
        <v>49</v>
      </c>
      <c r="G3235" t="s">
        <v>9719</v>
      </c>
      <c r="H3235" t="s">
        <v>9720</v>
      </c>
      <c r="I3235">
        <v>0.70433027717234398</v>
      </c>
      <c r="J3235">
        <v>0.91667968416689105</v>
      </c>
      <c r="K3235">
        <v>8</v>
      </c>
      <c r="L3235">
        <v>0</v>
      </c>
      <c r="M3235">
        <v>8</v>
      </c>
      <c r="N3235">
        <v>706</v>
      </c>
    </row>
    <row r="3236" spans="1:14" x14ac:dyDescent="0.25">
      <c r="A3236" t="s">
        <v>9721</v>
      </c>
      <c r="B3236">
        <v>4</v>
      </c>
      <c r="C3236">
        <v>0.91667968416689105</v>
      </c>
      <c r="D3236">
        <v>1.5620000000000001</v>
      </c>
      <c r="E3236">
        <v>1.0999999999999999E-2</v>
      </c>
      <c r="F3236" t="s">
        <v>49</v>
      </c>
      <c r="G3236" t="s">
        <v>9722</v>
      </c>
      <c r="H3236" t="s">
        <v>9723</v>
      </c>
      <c r="I3236">
        <v>0.70487167190463595</v>
      </c>
      <c r="J3236">
        <v>0.91667968416689105</v>
      </c>
      <c r="K3236">
        <v>4</v>
      </c>
      <c r="L3236">
        <v>0</v>
      </c>
      <c r="M3236">
        <v>4</v>
      </c>
      <c r="N3236">
        <v>366</v>
      </c>
    </row>
    <row r="3237" spans="1:14" x14ac:dyDescent="0.25">
      <c r="A3237" t="s">
        <v>9724</v>
      </c>
      <c r="B3237">
        <v>1</v>
      </c>
      <c r="C3237">
        <v>0.91667968416689105</v>
      </c>
      <c r="D3237">
        <v>0.39100000000000001</v>
      </c>
      <c r="E3237">
        <v>1.0999999999999999E-2</v>
      </c>
      <c r="F3237" t="s">
        <v>49</v>
      </c>
      <c r="G3237" t="s">
        <v>9725</v>
      </c>
      <c r="H3237" t="s">
        <v>9726</v>
      </c>
      <c r="I3237">
        <v>0.70530671039842097</v>
      </c>
      <c r="J3237">
        <v>0.91667968416689105</v>
      </c>
      <c r="K3237">
        <v>1</v>
      </c>
      <c r="L3237">
        <v>0</v>
      </c>
      <c r="M3237">
        <v>1</v>
      </c>
      <c r="N3237">
        <v>93</v>
      </c>
    </row>
    <row r="3238" spans="1:14" x14ac:dyDescent="0.25">
      <c r="A3238" t="s">
        <v>9727</v>
      </c>
      <c r="B3238">
        <v>1</v>
      </c>
      <c r="C3238">
        <v>0.91667968416689105</v>
      </c>
      <c r="D3238">
        <v>0.39100000000000001</v>
      </c>
      <c r="E3238">
        <v>1.0999999999999999E-2</v>
      </c>
      <c r="F3238" t="s">
        <v>49</v>
      </c>
      <c r="G3238" t="s">
        <v>9728</v>
      </c>
      <c r="H3238" t="s">
        <v>9729</v>
      </c>
      <c r="I3238">
        <v>0.70530671039842097</v>
      </c>
      <c r="J3238">
        <v>0.91667968416689105</v>
      </c>
      <c r="K3238">
        <v>1</v>
      </c>
      <c r="L3238">
        <v>0</v>
      </c>
      <c r="M3238">
        <v>1</v>
      </c>
      <c r="N3238">
        <v>93</v>
      </c>
    </row>
    <row r="3239" spans="1:14" x14ac:dyDescent="0.25">
      <c r="A3239" t="s">
        <v>9730</v>
      </c>
      <c r="B3239">
        <v>1</v>
      </c>
      <c r="C3239">
        <v>0.91667968416689105</v>
      </c>
      <c r="D3239">
        <v>0.39100000000000001</v>
      </c>
      <c r="E3239">
        <v>1.0999999999999999E-2</v>
      </c>
      <c r="F3239" t="s">
        <v>49</v>
      </c>
      <c r="G3239" t="s">
        <v>9731</v>
      </c>
      <c r="H3239" t="s">
        <v>9732</v>
      </c>
      <c r="I3239">
        <v>0.70530671039842097</v>
      </c>
      <c r="J3239">
        <v>0.91667968416689105</v>
      </c>
      <c r="K3239">
        <v>1</v>
      </c>
      <c r="L3239">
        <v>0</v>
      </c>
      <c r="M3239">
        <v>1</v>
      </c>
      <c r="N3239">
        <v>93</v>
      </c>
    </row>
    <row r="3240" spans="1:14" x14ac:dyDescent="0.25">
      <c r="A3240" t="s">
        <v>9733</v>
      </c>
      <c r="B3240">
        <v>1</v>
      </c>
      <c r="C3240">
        <v>0.91667968416689105</v>
      </c>
      <c r="D3240">
        <v>0.39100000000000001</v>
      </c>
      <c r="E3240">
        <v>1.0999999999999999E-2</v>
      </c>
      <c r="F3240" t="s">
        <v>49</v>
      </c>
      <c r="G3240" t="s">
        <v>9734</v>
      </c>
      <c r="H3240" t="s">
        <v>9735</v>
      </c>
      <c r="I3240">
        <v>0.70530671039842097</v>
      </c>
      <c r="J3240">
        <v>0.91667968416689105</v>
      </c>
      <c r="K3240">
        <v>1</v>
      </c>
      <c r="L3240">
        <v>0</v>
      </c>
      <c r="M3240">
        <v>1</v>
      </c>
      <c r="N3240">
        <v>93</v>
      </c>
    </row>
    <row r="3241" spans="1:14" x14ac:dyDescent="0.25">
      <c r="A3241" t="s">
        <v>9736</v>
      </c>
      <c r="B3241">
        <v>1</v>
      </c>
      <c r="C3241">
        <v>0.91667968416689105</v>
      </c>
      <c r="D3241">
        <v>0.39100000000000001</v>
      </c>
      <c r="E3241">
        <v>1.0999999999999999E-2</v>
      </c>
      <c r="F3241" t="s">
        <v>49</v>
      </c>
      <c r="G3241" t="s">
        <v>9737</v>
      </c>
      <c r="H3241" t="s">
        <v>9738</v>
      </c>
      <c r="I3241">
        <v>0.70530671039842097</v>
      </c>
      <c r="J3241">
        <v>0.91667968416689105</v>
      </c>
      <c r="K3241">
        <v>1</v>
      </c>
      <c r="L3241">
        <v>0</v>
      </c>
      <c r="M3241">
        <v>1</v>
      </c>
      <c r="N3241">
        <v>93</v>
      </c>
    </row>
    <row r="3242" spans="1:14" x14ac:dyDescent="0.25">
      <c r="A3242" t="s">
        <v>9739</v>
      </c>
      <c r="B3242">
        <v>1</v>
      </c>
      <c r="C3242">
        <v>0.91667968416689105</v>
      </c>
      <c r="D3242">
        <v>0.39100000000000001</v>
      </c>
      <c r="E3242">
        <v>1.0999999999999999E-2</v>
      </c>
      <c r="F3242" t="s">
        <v>49</v>
      </c>
      <c r="G3242" t="s">
        <v>9740</v>
      </c>
      <c r="H3242" t="s">
        <v>9741</v>
      </c>
      <c r="I3242">
        <v>0.70530671039842097</v>
      </c>
      <c r="J3242">
        <v>0.91667968416689105</v>
      </c>
      <c r="K3242">
        <v>1</v>
      </c>
      <c r="L3242">
        <v>0</v>
      </c>
      <c r="M3242">
        <v>1</v>
      </c>
      <c r="N3242">
        <v>93</v>
      </c>
    </row>
    <row r="3243" spans="1:14" x14ac:dyDescent="0.25">
      <c r="A3243" t="s">
        <v>9742</v>
      </c>
      <c r="B3243">
        <v>1</v>
      </c>
      <c r="C3243">
        <v>0.91667968416689105</v>
      </c>
      <c r="D3243">
        <v>0.39100000000000001</v>
      </c>
      <c r="E3243">
        <v>1.0999999999999999E-2</v>
      </c>
      <c r="F3243" t="s">
        <v>49</v>
      </c>
      <c r="G3243" t="s">
        <v>9743</v>
      </c>
      <c r="H3243" t="s">
        <v>9744</v>
      </c>
      <c r="I3243">
        <v>0.70530671039842097</v>
      </c>
      <c r="J3243">
        <v>0.91667968416689105</v>
      </c>
      <c r="K3243">
        <v>1</v>
      </c>
      <c r="L3243">
        <v>0</v>
      </c>
      <c r="M3243">
        <v>1</v>
      </c>
      <c r="N3243">
        <v>93</v>
      </c>
    </row>
    <row r="3244" spans="1:14" x14ac:dyDescent="0.25">
      <c r="A3244" t="s">
        <v>9745</v>
      </c>
      <c r="B3244">
        <v>1</v>
      </c>
      <c r="C3244">
        <v>0.91667968416689105</v>
      </c>
      <c r="D3244">
        <v>0.39100000000000001</v>
      </c>
      <c r="E3244">
        <v>1.0999999999999999E-2</v>
      </c>
      <c r="F3244" t="s">
        <v>49</v>
      </c>
      <c r="G3244" t="s">
        <v>9746</v>
      </c>
      <c r="H3244" t="s">
        <v>9747</v>
      </c>
      <c r="I3244">
        <v>0.70530671039842097</v>
      </c>
      <c r="J3244">
        <v>0.91667968416689105</v>
      </c>
      <c r="K3244">
        <v>1</v>
      </c>
      <c r="L3244">
        <v>0</v>
      </c>
      <c r="M3244">
        <v>1</v>
      </c>
      <c r="N3244">
        <v>93</v>
      </c>
    </row>
    <row r="3245" spans="1:14" x14ac:dyDescent="0.25">
      <c r="A3245" t="s">
        <v>9748</v>
      </c>
      <c r="B3245">
        <v>1</v>
      </c>
      <c r="C3245">
        <v>0.91675379043971195</v>
      </c>
      <c r="D3245">
        <v>0.35299999999999998</v>
      </c>
      <c r="E3245">
        <v>1.4999999999999999E-2</v>
      </c>
      <c r="F3245" t="s">
        <v>20</v>
      </c>
      <c r="G3245" t="s">
        <v>9749</v>
      </c>
      <c r="H3245" t="s">
        <v>9750</v>
      </c>
      <c r="I3245">
        <v>0.63629950586440598</v>
      </c>
      <c r="J3245">
        <v>0.91675379043971195</v>
      </c>
      <c r="K3245">
        <v>1</v>
      </c>
      <c r="L3245">
        <v>0</v>
      </c>
      <c r="M3245">
        <v>1</v>
      </c>
      <c r="N3245">
        <v>68</v>
      </c>
    </row>
    <row r="3246" spans="1:14" x14ac:dyDescent="0.25">
      <c r="A3246" t="s">
        <v>9751</v>
      </c>
      <c r="B3246">
        <v>2</v>
      </c>
      <c r="C3246">
        <v>0.91797812909699905</v>
      </c>
      <c r="D3246">
        <v>0.70699999999999996</v>
      </c>
      <c r="E3246">
        <v>1.4E-2</v>
      </c>
      <c r="F3246" t="s">
        <v>20</v>
      </c>
      <c r="G3246" t="s">
        <v>9752</v>
      </c>
      <c r="H3246" t="s">
        <v>9753</v>
      </c>
      <c r="I3246">
        <v>0.64044221069698404</v>
      </c>
      <c r="J3246">
        <v>0.91797812909699905</v>
      </c>
      <c r="K3246">
        <v>2</v>
      </c>
      <c r="L3246">
        <v>0</v>
      </c>
      <c r="M3246">
        <v>2</v>
      </c>
      <c r="N3246">
        <v>147</v>
      </c>
    </row>
    <row r="3247" spans="1:14" x14ac:dyDescent="0.25">
      <c r="A3247" t="s">
        <v>9754</v>
      </c>
      <c r="B3247">
        <v>2</v>
      </c>
      <c r="C3247">
        <v>0.91797812909699905</v>
      </c>
      <c r="D3247">
        <v>0.70699999999999996</v>
      </c>
      <c r="E3247">
        <v>1.4E-2</v>
      </c>
      <c r="F3247" t="s">
        <v>20</v>
      </c>
      <c r="G3247" t="s">
        <v>9755</v>
      </c>
      <c r="H3247" t="s">
        <v>9756</v>
      </c>
      <c r="I3247">
        <v>0.64044221069698404</v>
      </c>
      <c r="J3247">
        <v>0.91797812909699905</v>
      </c>
      <c r="K3247">
        <v>2</v>
      </c>
      <c r="L3247">
        <v>0</v>
      </c>
      <c r="M3247">
        <v>2</v>
      </c>
      <c r="N3247">
        <v>147</v>
      </c>
    </row>
    <row r="3248" spans="1:14" x14ac:dyDescent="0.25">
      <c r="A3248" t="s">
        <v>9757</v>
      </c>
      <c r="B3248">
        <v>1</v>
      </c>
      <c r="C3248">
        <v>0.91797812909699905</v>
      </c>
      <c r="D3248">
        <v>0.35299999999999998</v>
      </c>
      <c r="E3248">
        <v>1.4E-2</v>
      </c>
      <c r="F3248" t="s">
        <v>20</v>
      </c>
      <c r="G3248" t="s">
        <v>9758</v>
      </c>
      <c r="H3248" t="s">
        <v>9759</v>
      </c>
      <c r="I3248">
        <v>0.64167879089839597</v>
      </c>
      <c r="J3248">
        <v>0.91797812909699905</v>
      </c>
      <c r="K3248">
        <v>1</v>
      </c>
      <c r="L3248">
        <v>0</v>
      </c>
      <c r="M3248">
        <v>1</v>
      </c>
      <c r="N3248">
        <v>69</v>
      </c>
    </row>
    <row r="3249" spans="1:14" x14ac:dyDescent="0.25">
      <c r="A3249" t="s">
        <v>9760</v>
      </c>
      <c r="B3249">
        <v>2</v>
      </c>
      <c r="C3249">
        <v>0.91801749630377605</v>
      </c>
      <c r="D3249">
        <v>0.70699999999999996</v>
      </c>
      <c r="E3249">
        <v>1.4E-2</v>
      </c>
      <c r="F3249" t="s">
        <v>20</v>
      </c>
      <c r="G3249" t="s">
        <v>9761</v>
      </c>
      <c r="H3249" t="s">
        <v>9762</v>
      </c>
      <c r="I3249">
        <v>0.64410880345758803</v>
      </c>
      <c r="J3249">
        <v>0.91801749630377605</v>
      </c>
      <c r="K3249">
        <v>2</v>
      </c>
      <c r="L3249">
        <v>0</v>
      </c>
      <c r="M3249">
        <v>2</v>
      </c>
      <c r="N3249">
        <v>148</v>
      </c>
    </row>
    <row r="3250" spans="1:14" x14ac:dyDescent="0.25">
      <c r="A3250" t="s">
        <v>9763</v>
      </c>
      <c r="B3250">
        <v>1</v>
      </c>
      <c r="C3250">
        <v>0.91801749630377605</v>
      </c>
      <c r="D3250">
        <v>0.35299999999999998</v>
      </c>
      <c r="E3250">
        <v>1.4E-2</v>
      </c>
      <c r="F3250" t="s">
        <v>20</v>
      </c>
      <c r="G3250" t="s">
        <v>9764</v>
      </c>
      <c r="H3250" t="s">
        <v>9765</v>
      </c>
      <c r="I3250">
        <v>0.64697879101211297</v>
      </c>
      <c r="J3250">
        <v>0.91801749630377605</v>
      </c>
      <c r="K3250">
        <v>1</v>
      </c>
      <c r="L3250">
        <v>0</v>
      </c>
      <c r="M3250">
        <v>1</v>
      </c>
      <c r="N3250">
        <v>70</v>
      </c>
    </row>
    <row r="3251" spans="1:14" x14ac:dyDescent="0.25">
      <c r="A3251" t="s">
        <v>9766</v>
      </c>
      <c r="B3251">
        <v>1</v>
      </c>
      <c r="C3251">
        <v>0.91801749630377605</v>
      </c>
      <c r="D3251">
        <v>0.35299999999999998</v>
      </c>
      <c r="E3251">
        <v>1.4E-2</v>
      </c>
      <c r="F3251" t="s">
        <v>20</v>
      </c>
      <c r="G3251" t="s">
        <v>9767</v>
      </c>
      <c r="H3251" t="s">
        <v>9768</v>
      </c>
      <c r="I3251">
        <v>0.64697879101211297</v>
      </c>
      <c r="J3251">
        <v>0.91801749630377605</v>
      </c>
      <c r="K3251">
        <v>1</v>
      </c>
      <c r="L3251">
        <v>0</v>
      </c>
      <c r="M3251">
        <v>1</v>
      </c>
      <c r="N3251">
        <v>70</v>
      </c>
    </row>
    <row r="3252" spans="1:14" x14ac:dyDescent="0.25">
      <c r="A3252" t="s">
        <v>9769</v>
      </c>
      <c r="B3252">
        <v>2</v>
      </c>
      <c r="C3252">
        <v>0.91801749630377605</v>
      </c>
      <c r="D3252">
        <v>0.70699999999999996</v>
      </c>
      <c r="E3252">
        <v>1.2999999999999999E-2</v>
      </c>
      <c r="F3252" t="s">
        <v>20</v>
      </c>
      <c r="G3252" t="s">
        <v>9770</v>
      </c>
      <c r="H3252" t="s">
        <v>9771</v>
      </c>
      <c r="I3252">
        <v>0.64774589788539405</v>
      </c>
      <c r="J3252">
        <v>0.91801749630377605</v>
      </c>
      <c r="K3252">
        <v>2</v>
      </c>
      <c r="L3252">
        <v>0</v>
      </c>
      <c r="M3252">
        <v>2</v>
      </c>
      <c r="N3252">
        <v>149</v>
      </c>
    </row>
    <row r="3253" spans="1:14" x14ac:dyDescent="0.25">
      <c r="A3253" t="s">
        <v>9772</v>
      </c>
      <c r="B3253">
        <v>2</v>
      </c>
      <c r="C3253">
        <v>0.91865775574789099</v>
      </c>
      <c r="D3253">
        <v>0.78100000000000003</v>
      </c>
      <c r="E3253">
        <v>1.0999999999999999E-2</v>
      </c>
      <c r="F3253" t="s">
        <v>49</v>
      </c>
      <c r="G3253" t="s">
        <v>9773</v>
      </c>
      <c r="H3253" t="s">
        <v>9774</v>
      </c>
      <c r="I3253">
        <v>0.70809761999808696</v>
      </c>
      <c r="J3253">
        <v>0.91865775574789099</v>
      </c>
      <c r="K3253">
        <v>2</v>
      </c>
      <c r="L3253">
        <v>0</v>
      </c>
      <c r="M3253">
        <v>2</v>
      </c>
      <c r="N3253">
        <v>189</v>
      </c>
    </row>
    <row r="3254" spans="1:14" x14ac:dyDescent="0.25">
      <c r="A3254" t="s">
        <v>9775</v>
      </c>
      <c r="B3254">
        <v>2</v>
      </c>
      <c r="C3254">
        <v>0.91865775574789099</v>
      </c>
      <c r="D3254">
        <v>0.78100000000000003</v>
      </c>
      <c r="E3254">
        <v>1.0999999999999999E-2</v>
      </c>
      <c r="F3254" t="s">
        <v>49</v>
      </c>
      <c r="G3254" t="s">
        <v>9776</v>
      </c>
      <c r="H3254" t="s">
        <v>9777</v>
      </c>
      <c r="I3254">
        <v>0.70809761999808696</v>
      </c>
      <c r="J3254">
        <v>0.91865775574789099</v>
      </c>
      <c r="K3254">
        <v>2</v>
      </c>
      <c r="L3254">
        <v>0</v>
      </c>
      <c r="M3254">
        <v>2</v>
      </c>
      <c r="N3254">
        <v>189</v>
      </c>
    </row>
    <row r="3255" spans="1:14" x14ac:dyDescent="0.25">
      <c r="A3255" t="s">
        <v>9778</v>
      </c>
      <c r="B3255">
        <v>4</v>
      </c>
      <c r="C3255">
        <v>0.91865775574789099</v>
      </c>
      <c r="D3255">
        <v>1.5620000000000001</v>
      </c>
      <c r="E3255">
        <v>1.0999999999999999E-2</v>
      </c>
      <c r="F3255" t="s">
        <v>49</v>
      </c>
      <c r="G3255" t="s">
        <v>9779</v>
      </c>
      <c r="H3255" t="s">
        <v>9780</v>
      </c>
      <c r="I3255">
        <v>0.70888882462387803</v>
      </c>
      <c r="J3255">
        <v>0.91865775574789099</v>
      </c>
      <c r="K3255">
        <v>4</v>
      </c>
      <c r="L3255">
        <v>0</v>
      </c>
      <c r="M3255">
        <v>4</v>
      </c>
      <c r="N3255">
        <v>368</v>
      </c>
    </row>
    <row r="3256" spans="1:14" x14ac:dyDescent="0.25">
      <c r="A3256" t="s">
        <v>9781</v>
      </c>
      <c r="B3256">
        <v>7</v>
      </c>
      <c r="C3256">
        <v>0.91865775574789099</v>
      </c>
      <c r="D3256">
        <v>2.734</v>
      </c>
      <c r="E3256">
        <v>1.0999999999999999E-2</v>
      </c>
      <c r="F3256" t="s">
        <v>49</v>
      </c>
      <c r="G3256" t="s">
        <v>9782</v>
      </c>
      <c r="H3256" t="s">
        <v>9783</v>
      </c>
      <c r="I3256">
        <v>0.70895215720247196</v>
      </c>
      <c r="J3256">
        <v>0.91865775574789099</v>
      </c>
      <c r="K3256">
        <v>7</v>
      </c>
      <c r="L3256">
        <v>0</v>
      </c>
      <c r="M3256">
        <v>7</v>
      </c>
      <c r="N3256">
        <v>625</v>
      </c>
    </row>
    <row r="3257" spans="1:14" x14ac:dyDescent="0.25">
      <c r="A3257" t="s">
        <v>9784</v>
      </c>
      <c r="B3257">
        <v>1</v>
      </c>
      <c r="C3257">
        <v>0.91865775574789099</v>
      </c>
      <c r="D3257">
        <v>0.39100000000000001</v>
      </c>
      <c r="E3257">
        <v>1.0999999999999999E-2</v>
      </c>
      <c r="F3257" t="s">
        <v>49</v>
      </c>
      <c r="G3257" t="s">
        <v>9785</v>
      </c>
      <c r="H3257" t="s">
        <v>9786</v>
      </c>
      <c r="I3257">
        <v>0.70916225709122005</v>
      </c>
      <c r="J3257">
        <v>0.91865775574789099</v>
      </c>
      <c r="K3257">
        <v>1</v>
      </c>
      <c r="L3257">
        <v>0</v>
      </c>
      <c r="M3257">
        <v>1</v>
      </c>
      <c r="N3257">
        <v>94</v>
      </c>
    </row>
    <row r="3258" spans="1:14" x14ac:dyDescent="0.25">
      <c r="A3258" t="s">
        <v>9787</v>
      </c>
      <c r="B3258">
        <v>1</v>
      </c>
      <c r="C3258">
        <v>0.91865775574789099</v>
      </c>
      <c r="D3258">
        <v>0.39100000000000001</v>
      </c>
      <c r="E3258">
        <v>1.0999999999999999E-2</v>
      </c>
      <c r="F3258" t="s">
        <v>49</v>
      </c>
      <c r="G3258" t="s">
        <v>9788</v>
      </c>
      <c r="H3258" t="s">
        <v>9789</v>
      </c>
      <c r="I3258">
        <v>0.70916225709122005</v>
      </c>
      <c r="J3258">
        <v>0.91865775574789099</v>
      </c>
      <c r="K3258">
        <v>1</v>
      </c>
      <c r="L3258">
        <v>0</v>
      </c>
      <c r="M3258">
        <v>1</v>
      </c>
      <c r="N3258">
        <v>94</v>
      </c>
    </row>
    <row r="3259" spans="1:14" x14ac:dyDescent="0.25">
      <c r="A3259" t="s">
        <v>9790</v>
      </c>
      <c r="B3259">
        <v>1</v>
      </c>
      <c r="C3259">
        <v>0.91865775574789099</v>
      </c>
      <c r="D3259">
        <v>0.39100000000000001</v>
      </c>
      <c r="E3259">
        <v>1.0999999999999999E-2</v>
      </c>
      <c r="F3259" t="s">
        <v>49</v>
      </c>
      <c r="G3259" t="s">
        <v>9791</v>
      </c>
      <c r="H3259" t="s">
        <v>9792</v>
      </c>
      <c r="I3259">
        <v>0.70916225709122005</v>
      </c>
      <c r="J3259">
        <v>0.91865775574789099</v>
      </c>
      <c r="K3259">
        <v>1</v>
      </c>
      <c r="L3259">
        <v>0</v>
      </c>
      <c r="M3259">
        <v>1</v>
      </c>
      <c r="N3259">
        <v>94</v>
      </c>
    </row>
    <row r="3260" spans="1:14" x14ac:dyDescent="0.25">
      <c r="A3260" t="s">
        <v>9793</v>
      </c>
      <c r="B3260">
        <v>1</v>
      </c>
      <c r="C3260">
        <v>0.91865775574789099</v>
      </c>
      <c r="D3260">
        <v>0.39100000000000001</v>
      </c>
      <c r="E3260">
        <v>1.0999999999999999E-2</v>
      </c>
      <c r="F3260" t="s">
        <v>49</v>
      </c>
      <c r="G3260" t="s">
        <v>9794</v>
      </c>
      <c r="H3260" t="s">
        <v>9795</v>
      </c>
      <c r="I3260">
        <v>0.70916225709122005</v>
      </c>
      <c r="J3260">
        <v>0.91865775574789099</v>
      </c>
      <c r="K3260">
        <v>1</v>
      </c>
      <c r="L3260">
        <v>0</v>
      </c>
      <c r="M3260">
        <v>1</v>
      </c>
      <c r="N3260">
        <v>94</v>
      </c>
    </row>
    <row r="3261" spans="1:14" x14ac:dyDescent="0.25">
      <c r="A3261" t="s">
        <v>9796</v>
      </c>
      <c r="B3261">
        <v>9</v>
      </c>
      <c r="C3261">
        <v>0.91865775574789099</v>
      </c>
      <c r="D3261">
        <v>3.516</v>
      </c>
      <c r="E3261">
        <v>1.0999999999999999E-2</v>
      </c>
      <c r="F3261" t="s">
        <v>49</v>
      </c>
      <c r="G3261" t="s">
        <v>9797</v>
      </c>
      <c r="H3261" t="s">
        <v>9798</v>
      </c>
      <c r="I3261">
        <v>0.70929817760104497</v>
      </c>
      <c r="J3261">
        <v>0.91865775574789099</v>
      </c>
      <c r="K3261">
        <v>9</v>
      </c>
      <c r="L3261">
        <v>0</v>
      </c>
      <c r="M3261">
        <v>9</v>
      </c>
      <c r="N3261">
        <v>793</v>
      </c>
    </row>
    <row r="3262" spans="1:14" x14ac:dyDescent="0.25">
      <c r="A3262" t="s">
        <v>9799</v>
      </c>
      <c r="B3262">
        <v>14</v>
      </c>
      <c r="C3262">
        <v>0.91871171696815301</v>
      </c>
      <c r="D3262">
        <v>5.4690000000000003</v>
      </c>
      <c r="E3262">
        <v>1.2E-2</v>
      </c>
      <c r="F3262" t="s">
        <v>49</v>
      </c>
      <c r="G3262" t="s">
        <v>9800</v>
      </c>
      <c r="H3262" t="s">
        <v>9801</v>
      </c>
      <c r="I3262">
        <v>0.70961424733561596</v>
      </c>
      <c r="J3262">
        <v>0.91871171696815301</v>
      </c>
      <c r="K3262">
        <v>14</v>
      </c>
      <c r="L3262">
        <v>0</v>
      </c>
      <c r="M3262">
        <v>14</v>
      </c>
      <c r="N3262">
        <v>1206</v>
      </c>
    </row>
    <row r="3263" spans="1:14" x14ac:dyDescent="0.25">
      <c r="A3263" t="s">
        <v>9802</v>
      </c>
      <c r="B3263">
        <v>11</v>
      </c>
      <c r="C3263">
        <v>0.91955528046415402</v>
      </c>
      <c r="D3263">
        <v>4.2969999999999997</v>
      </c>
      <c r="E3263">
        <v>1.0999999999999999E-2</v>
      </c>
      <c r="F3263" t="s">
        <v>49</v>
      </c>
      <c r="G3263" t="s">
        <v>9803</v>
      </c>
      <c r="H3263" t="s">
        <v>9804</v>
      </c>
      <c r="I3263">
        <v>0.71054047507788698</v>
      </c>
      <c r="J3263">
        <v>0.91955528046415402</v>
      </c>
      <c r="K3263">
        <v>11</v>
      </c>
      <c r="L3263">
        <v>0</v>
      </c>
      <c r="M3263">
        <v>11</v>
      </c>
      <c r="N3263">
        <v>960</v>
      </c>
    </row>
    <row r="3264" spans="1:14" x14ac:dyDescent="0.25">
      <c r="A3264" t="s">
        <v>9805</v>
      </c>
      <c r="B3264">
        <v>3</v>
      </c>
      <c r="C3264">
        <v>0.92006193359012201</v>
      </c>
      <c r="D3264">
        <v>1.1719999999999999</v>
      </c>
      <c r="E3264">
        <v>1.0999999999999999E-2</v>
      </c>
      <c r="F3264" t="s">
        <v>49</v>
      </c>
      <c r="G3264" t="s">
        <v>9806</v>
      </c>
      <c r="H3264" t="s">
        <v>9807</v>
      </c>
      <c r="I3264">
        <v>0.71148872146947795</v>
      </c>
      <c r="J3264">
        <v>0.92006193359012201</v>
      </c>
      <c r="K3264">
        <v>3</v>
      </c>
      <c r="L3264">
        <v>0</v>
      </c>
      <c r="M3264">
        <v>3</v>
      </c>
      <c r="N3264">
        <v>281</v>
      </c>
    </row>
    <row r="3265" spans="1:14" x14ac:dyDescent="0.25">
      <c r="A3265" t="s">
        <v>9808</v>
      </c>
      <c r="B3265">
        <v>3</v>
      </c>
      <c r="C3265">
        <v>0.92006193359012201</v>
      </c>
      <c r="D3265">
        <v>1.1719999999999999</v>
      </c>
      <c r="E3265">
        <v>1.0999999999999999E-2</v>
      </c>
      <c r="F3265" t="s">
        <v>49</v>
      </c>
      <c r="G3265" t="s">
        <v>9809</v>
      </c>
      <c r="H3265" t="s">
        <v>9810</v>
      </c>
      <c r="I3265">
        <v>0.71148872146947795</v>
      </c>
      <c r="J3265">
        <v>0.92006193359012201</v>
      </c>
      <c r="K3265">
        <v>3</v>
      </c>
      <c r="L3265">
        <v>0</v>
      </c>
      <c r="M3265">
        <v>3</v>
      </c>
      <c r="N3265">
        <v>281</v>
      </c>
    </row>
    <row r="3266" spans="1:14" x14ac:dyDescent="0.25">
      <c r="A3266" t="s">
        <v>9811</v>
      </c>
      <c r="B3266">
        <v>1</v>
      </c>
      <c r="C3266">
        <v>0.92006193359012201</v>
      </c>
      <c r="D3266">
        <v>0.39100000000000001</v>
      </c>
      <c r="E3266">
        <v>1.0999999999999999E-2</v>
      </c>
      <c r="F3266" t="s">
        <v>49</v>
      </c>
      <c r="G3266" t="s">
        <v>9812</v>
      </c>
      <c r="H3266" t="s">
        <v>9813</v>
      </c>
      <c r="I3266">
        <v>0.712967555168734</v>
      </c>
      <c r="J3266">
        <v>0.92006193359012201</v>
      </c>
      <c r="K3266">
        <v>1</v>
      </c>
      <c r="L3266">
        <v>0</v>
      </c>
      <c r="M3266">
        <v>1</v>
      </c>
      <c r="N3266">
        <v>95</v>
      </c>
    </row>
    <row r="3267" spans="1:14" x14ac:dyDescent="0.25">
      <c r="A3267" t="s">
        <v>9814</v>
      </c>
      <c r="B3267">
        <v>1</v>
      </c>
      <c r="C3267">
        <v>0.92006193359012201</v>
      </c>
      <c r="D3267">
        <v>0.39100000000000001</v>
      </c>
      <c r="E3267">
        <v>1.0999999999999999E-2</v>
      </c>
      <c r="F3267" t="s">
        <v>49</v>
      </c>
      <c r="G3267" t="s">
        <v>9815</v>
      </c>
      <c r="H3267" t="s">
        <v>9816</v>
      </c>
      <c r="I3267">
        <v>0.712967555168734</v>
      </c>
      <c r="J3267">
        <v>0.92006193359012201</v>
      </c>
      <c r="K3267">
        <v>1</v>
      </c>
      <c r="L3267">
        <v>0</v>
      </c>
      <c r="M3267">
        <v>1</v>
      </c>
      <c r="N3267">
        <v>95</v>
      </c>
    </row>
    <row r="3268" spans="1:14" x14ac:dyDescent="0.25">
      <c r="A3268" t="s">
        <v>9817</v>
      </c>
      <c r="B3268">
        <v>1</v>
      </c>
      <c r="C3268">
        <v>0.92006193359012201</v>
      </c>
      <c r="D3268">
        <v>0.39100000000000001</v>
      </c>
      <c r="E3268">
        <v>1.0999999999999999E-2</v>
      </c>
      <c r="F3268" t="s">
        <v>49</v>
      </c>
      <c r="G3268" t="s">
        <v>9818</v>
      </c>
      <c r="H3268" t="s">
        <v>9819</v>
      </c>
      <c r="I3268">
        <v>0.712967555168734</v>
      </c>
      <c r="J3268">
        <v>0.92006193359012201</v>
      </c>
      <c r="K3268">
        <v>1</v>
      </c>
      <c r="L3268">
        <v>0</v>
      </c>
      <c r="M3268">
        <v>1</v>
      </c>
      <c r="N3268">
        <v>95</v>
      </c>
    </row>
    <row r="3269" spans="1:14" x14ac:dyDescent="0.25">
      <c r="A3269" t="s">
        <v>9820</v>
      </c>
      <c r="B3269">
        <v>1</v>
      </c>
      <c r="C3269">
        <v>0.92006193359012201</v>
      </c>
      <c r="D3269">
        <v>0.39100000000000001</v>
      </c>
      <c r="E3269">
        <v>1.0999999999999999E-2</v>
      </c>
      <c r="F3269" t="s">
        <v>49</v>
      </c>
      <c r="G3269" t="s">
        <v>9821</v>
      </c>
      <c r="H3269" t="s">
        <v>9822</v>
      </c>
      <c r="I3269">
        <v>0.712967555168734</v>
      </c>
      <c r="J3269">
        <v>0.92006193359012201</v>
      </c>
      <c r="K3269">
        <v>1</v>
      </c>
      <c r="L3269">
        <v>0</v>
      </c>
      <c r="M3269">
        <v>1</v>
      </c>
      <c r="N3269">
        <v>95</v>
      </c>
    </row>
    <row r="3270" spans="1:14" x14ac:dyDescent="0.25">
      <c r="A3270" t="s">
        <v>9823</v>
      </c>
      <c r="B3270">
        <v>1</v>
      </c>
      <c r="C3270">
        <v>0.92006193359012201</v>
      </c>
      <c r="D3270">
        <v>0.39100000000000001</v>
      </c>
      <c r="E3270">
        <v>1.0999999999999999E-2</v>
      </c>
      <c r="F3270" t="s">
        <v>49</v>
      </c>
      <c r="G3270" t="s">
        <v>9824</v>
      </c>
      <c r="H3270" t="s">
        <v>9825</v>
      </c>
      <c r="I3270">
        <v>0.712967555168734</v>
      </c>
      <c r="J3270">
        <v>0.92006193359012201</v>
      </c>
      <c r="K3270">
        <v>1</v>
      </c>
      <c r="L3270">
        <v>0</v>
      </c>
      <c r="M3270">
        <v>1</v>
      </c>
      <c r="N3270">
        <v>95</v>
      </c>
    </row>
    <row r="3271" spans="1:14" x14ac:dyDescent="0.25">
      <c r="A3271" t="s">
        <v>9826</v>
      </c>
      <c r="B3271">
        <v>13</v>
      </c>
      <c r="C3271">
        <v>0.92006193359012201</v>
      </c>
      <c r="D3271">
        <v>5.0780000000000003</v>
      </c>
      <c r="E3271">
        <v>1.2E-2</v>
      </c>
      <c r="F3271" t="s">
        <v>49</v>
      </c>
      <c r="G3271" t="s">
        <v>9827</v>
      </c>
      <c r="H3271" t="s">
        <v>9828</v>
      </c>
      <c r="I3271">
        <v>0.71313044135793502</v>
      </c>
      <c r="J3271">
        <v>0.92006193359012201</v>
      </c>
      <c r="K3271">
        <v>13</v>
      </c>
      <c r="L3271">
        <v>0</v>
      </c>
      <c r="M3271">
        <v>13</v>
      </c>
      <c r="N3271">
        <v>1127</v>
      </c>
    </row>
    <row r="3272" spans="1:14" x14ac:dyDescent="0.25">
      <c r="A3272" t="s">
        <v>9829</v>
      </c>
      <c r="B3272">
        <v>2</v>
      </c>
      <c r="C3272">
        <v>0.92098364363337604</v>
      </c>
      <c r="D3272">
        <v>0.70699999999999996</v>
      </c>
      <c r="E3272">
        <v>1.2999999999999999E-2</v>
      </c>
      <c r="F3272" t="s">
        <v>20</v>
      </c>
      <c r="G3272" t="s">
        <v>9830</v>
      </c>
      <c r="H3272" t="s">
        <v>9831</v>
      </c>
      <c r="I3272">
        <v>0.65135356375386799</v>
      </c>
      <c r="J3272">
        <v>0.92098364363337604</v>
      </c>
      <c r="K3272">
        <v>2</v>
      </c>
      <c r="L3272">
        <v>0</v>
      </c>
      <c r="M3272">
        <v>2</v>
      </c>
      <c r="N3272">
        <v>150</v>
      </c>
    </row>
    <row r="3273" spans="1:14" x14ac:dyDescent="0.25">
      <c r="A3273" t="s">
        <v>9832</v>
      </c>
      <c r="B3273">
        <v>4</v>
      </c>
      <c r="C3273">
        <v>0.92099237946956303</v>
      </c>
      <c r="D3273">
        <v>1.3109999999999999</v>
      </c>
      <c r="E3273">
        <v>1.6E-2</v>
      </c>
      <c r="F3273" t="s">
        <v>27</v>
      </c>
      <c r="G3273" t="s">
        <v>9833</v>
      </c>
      <c r="H3273" t="s">
        <v>9834</v>
      </c>
      <c r="I3273">
        <v>0.48363998192204699</v>
      </c>
      <c r="J3273">
        <v>0.92099237946956303</v>
      </c>
      <c r="K3273">
        <v>4</v>
      </c>
      <c r="L3273">
        <v>0</v>
      </c>
      <c r="M3273">
        <v>4</v>
      </c>
      <c r="N3273">
        <v>258</v>
      </c>
    </row>
    <row r="3274" spans="1:14" x14ac:dyDescent="0.25">
      <c r="A3274" t="s">
        <v>9835</v>
      </c>
      <c r="B3274">
        <v>11</v>
      </c>
      <c r="C3274">
        <v>0.92099237946956303</v>
      </c>
      <c r="D3274">
        <v>3.6070000000000002</v>
      </c>
      <c r="E3274">
        <v>1.4999999999999999E-2</v>
      </c>
      <c r="F3274" t="s">
        <v>27</v>
      </c>
      <c r="G3274" t="s">
        <v>9836</v>
      </c>
      <c r="H3274" t="s">
        <v>9837</v>
      </c>
      <c r="I3274">
        <v>0.485664817029615</v>
      </c>
      <c r="J3274">
        <v>0.92099237946956303</v>
      </c>
      <c r="K3274">
        <v>11</v>
      </c>
      <c r="L3274">
        <v>0</v>
      </c>
      <c r="M3274">
        <v>11</v>
      </c>
      <c r="N3274">
        <v>758</v>
      </c>
    </row>
    <row r="3275" spans="1:14" x14ac:dyDescent="0.25">
      <c r="A3275" t="s">
        <v>9838</v>
      </c>
      <c r="B3275">
        <v>20</v>
      </c>
      <c r="C3275">
        <v>0.92099237946956303</v>
      </c>
      <c r="D3275">
        <v>6.5570000000000004</v>
      </c>
      <c r="E3275">
        <v>1.4E-2</v>
      </c>
      <c r="F3275" t="s">
        <v>27</v>
      </c>
      <c r="G3275" t="s">
        <v>9839</v>
      </c>
      <c r="H3275" t="s">
        <v>9840</v>
      </c>
      <c r="I3275">
        <v>0.48855573997731899</v>
      </c>
      <c r="J3275">
        <v>0.92099237946956303</v>
      </c>
      <c r="K3275">
        <v>20</v>
      </c>
      <c r="L3275">
        <v>0</v>
      </c>
      <c r="M3275">
        <v>20</v>
      </c>
      <c r="N3275">
        <v>1404</v>
      </c>
    </row>
    <row r="3276" spans="1:14" x14ac:dyDescent="0.25">
      <c r="A3276" t="s">
        <v>9841</v>
      </c>
      <c r="B3276">
        <v>1</v>
      </c>
      <c r="C3276">
        <v>0.92099237946956303</v>
      </c>
      <c r="D3276">
        <v>0.32800000000000001</v>
      </c>
      <c r="E3276">
        <v>2.1000000000000001E-2</v>
      </c>
      <c r="F3276" t="s">
        <v>27</v>
      </c>
      <c r="G3276" t="s">
        <v>9842</v>
      </c>
      <c r="H3276" t="s">
        <v>9843</v>
      </c>
      <c r="I3276">
        <v>0.48970918315193701</v>
      </c>
      <c r="J3276">
        <v>0.92099237946956303</v>
      </c>
      <c r="K3276">
        <v>1</v>
      </c>
      <c r="L3276">
        <v>0</v>
      </c>
      <c r="M3276">
        <v>1</v>
      </c>
      <c r="N3276">
        <v>48</v>
      </c>
    </row>
    <row r="3277" spans="1:14" x14ac:dyDescent="0.25">
      <c r="A3277" t="s">
        <v>9844</v>
      </c>
      <c r="B3277">
        <v>11</v>
      </c>
      <c r="C3277">
        <v>0.92099237946956303</v>
      </c>
      <c r="D3277">
        <v>3.6070000000000002</v>
      </c>
      <c r="E3277">
        <v>1.4E-2</v>
      </c>
      <c r="F3277" t="s">
        <v>27</v>
      </c>
      <c r="G3277" t="s">
        <v>9845</v>
      </c>
      <c r="H3277" t="s">
        <v>9846</v>
      </c>
      <c r="I3277">
        <v>0.490934104194863</v>
      </c>
      <c r="J3277">
        <v>0.92099237946956303</v>
      </c>
      <c r="K3277">
        <v>11</v>
      </c>
      <c r="L3277">
        <v>0</v>
      </c>
      <c r="M3277">
        <v>11</v>
      </c>
      <c r="N3277">
        <v>761</v>
      </c>
    </row>
    <row r="3278" spans="1:14" x14ac:dyDescent="0.25">
      <c r="A3278" t="s">
        <v>9847</v>
      </c>
      <c r="B3278">
        <v>8</v>
      </c>
      <c r="C3278">
        <v>0.92155752523525303</v>
      </c>
      <c r="D3278">
        <v>3.125</v>
      </c>
      <c r="E3278">
        <v>1.0999999999999999E-2</v>
      </c>
      <c r="F3278" t="s">
        <v>49</v>
      </c>
      <c r="G3278" t="s">
        <v>9848</v>
      </c>
      <c r="H3278" t="s">
        <v>9849</v>
      </c>
      <c r="I3278">
        <v>0.71458921463825098</v>
      </c>
      <c r="J3278">
        <v>0.92155752523525303</v>
      </c>
      <c r="K3278">
        <v>8</v>
      </c>
      <c r="L3278">
        <v>0</v>
      </c>
      <c r="M3278">
        <v>8</v>
      </c>
      <c r="N3278">
        <v>713</v>
      </c>
    </row>
    <row r="3279" spans="1:14" x14ac:dyDescent="0.25">
      <c r="A3279" t="s">
        <v>9850</v>
      </c>
      <c r="B3279">
        <v>4</v>
      </c>
      <c r="C3279">
        <v>0.92155752523525303</v>
      </c>
      <c r="D3279">
        <v>1.5620000000000001</v>
      </c>
      <c r="E3279">
        <v>1.0999999999999999E-2</v>
      </c>
      <c r="F3279" t="s">
        <v>49</v>
      </c>
      <c r="G3279" t="s">
        <v>9851</v>
      </c>
      <c r="H3279" t="s">
        <v>9852</v>
      </c>
      <c r="I3279">
        <v>0.71484017115769205</v>
      </c>
      <c r="J3279">
        <v>0.92155752523525303</v>
      </c>
      <c r="K3279">
        <v>4</v>
      </c>
      <c r="L3279">
        <v>0</v>
      </c>
      <c r="M3279">
        <v>4</v>
      </c>
      <c r="N3279">
        <v>371</v>
      </c>
    </row>
    <row r="3280" spans="1:14" x14ac:dyDescent="0.25">
      <c r="A3280" t="s">
        <v>9853</v>
      </c>
      <c r="B3280">
        <v>2</v>
      </c>
      <c r="C3280">
        <v>0.921855345508516</v>
      </c>
      <c r="D3280">
        <v>0.78100000000000003</v>
      </c>
      <c r="E3280">
        <v>0.01</v>
      </c>
      <c r="F3280" t="s">
        <v>49</v>
      </c>
      <c r="G3280" t="s">
        <v>9854</v>
      </c>
      <c r="H3280" t="s">
        <v>9855</v>
      </c>
      <c r="I3280">
        <v>0.716242029051264</v>
      </c>
      <c r="J3280">
        <v>0.921855345508516</v>
      </c>
      <c r="K3280">
        <v>2</v>
      </c>
      <c r="L3280">
        <v>0</v>
      </c>
      <c r="M3280">
        <v>2</v>
      </c>
      <c r="N3280">
        <v>192</v>
      </c>
    </row>
    <row r="3281" spans="1:14" x14ac:dyDescent="0.25">
      <c r="A3281" t="s">
        <v>9856</v>
      </c>
      <c r="B3281">
        <v>1</v>
      </c>
      <c r="C3281">
        <v>0.921855345508516</v>
      </c>
      <c r="D3281">
        <v>0.39100000000000001</v>
      </c>
      <c r="E3281">
        <v>0.01</v>
      </c>
      <c r="F3281" t="s">
        <v>49</v>
      </c>
      <c r="G3281" t="s">
        <v>9857</v>
      </c>
      <c r="H3281" t="s">
        <v>9858</v>
      </c>
      <c r="I3281">
        <v>0.71672325697690198</v>
      </c>
      <c r="J3281">
        <v>0.921855345508516</v>
      </c>
      <c r="K3281">
        <v>1</v>
      </c>
      <c r="L3281">
        <v>0</v>
      </c>
      <c r="M3281">
        <v>1</v>
      </c>
      <c r="N3281">
        <v>96</v>
      </c>
    </row>
    <row r="3282" spans="1:14" x14ac:dyDescent="0.25">
      <c r="A3282" t="s">
        <v>9859</v>
      </c>
      <c r="B3282">
        <v>1</v>
      </c>
      <c r="C3282">
        <v>0.921855345508516</v>
      </c>
      <c r="D3282">
        <v>0.39100000000000001</v>
      </c>
      <c r="E3282">
        <v>0.01</v>
      </c>
      <c r="F3282" t="s">
        <v>49</v>
      </c>
      <c r="G3282" t="s">
        <v>9860</v>
      </c>
      <c r="H3282" t="s">
        <v>9861</v>
      </c>
      <c r="I3282">
        <v>0.71672325697690198</v>
      </c>
      <c r="J3282">
        <v>0.921855345508516</v>
      </c>
      <c r="K3282">
        <v>1</v>
      </c>
      <c r="L3282">
        <v>0</v>
      </c>
      <c r="M3282">
        <v>1</v>
      </c>
      <c r="N3282">
        <v>96</v>
      </c>
    </row>
    <row r="3283" spans="1:14" x14ac:dyDescent="0.25">
      <c r="A3283" t="s">
        <v>9862</v>
      </c>
      <c r="B3283">
        <v>1</v>
      </c>
      <c r="C3283">
        <v>0.921855345508516</v>
      </c>
      <c r="D3283">
        <v>0.39100000000000001</v>
      </c>
      <c r="E3283">
        <v>0.01</v>
      </c>
      <c r="F3283" t="s">
        <v>49</v>
      </c>
      <c r="G3283" t="s">
        <v>9863</v>
      </c>
      <c r="H3283" t="s">
        <v>9864</v>
      </c>
      <c r="I3283">
        <v>0.71672325697690198</v>
      </c>
      <c r="J3283">
        <v>0.921855345508516</v>
      </c>
      <c r="K3283">
        <v>1</v>
      </c>
      <c r="L3283">
        <v>0</v>
      </c>
      <c r="M3283">
        <v>1</v>
      </c>
      <c r="N3283">
        <v>96</v>
      </c>
    </row>
    <row r="3284" spans="1:14" x14ac:dyDescent="0.25">
      <c r="A3284" t="s">
        <v>9865</v>
      </c>
      <c r="B3284">
        <v>1</v>
      </c>
      <c r="C3284">
        <v>0.921855345508516</v>
      </c>
      <c r="D3284">
        <v>0.39100000000000001</v>
      </c>
      <c r="E3284">
        <v>0.01</v>
      </c>
      <c r="F3284" t="s">
        <v>49</v>
      </c>
      <c r="G3284" t="s">
        <v>9866</v>
      </c>
      <c r="H3284" t="s">
        <v>9867</v>
      </c>
      <c r="I3284">
        <v>0.71672325697690198</v>
      </c>
      <c r="J3284">
        <v>0.921855345508516</v>
      </c>
      <c r="K3284">
        <v>1</v>
      </c>
      <c r="L3284">
        <v>0</v>
      </c>
      <c r="M3284">
        <v>1</v>
      </c>
      <c r="N3284">
        <v>96</v>
      </c>
    </row>
    <row r="3285" spans="1:14" x14ac:dyDescent="0.25">
      <c r="A3285" t="s">
        <v>9868</v>
      </c>
      <c r="B3285">
        <v>1</v>
      </c>
      <c r="C3285">
        <v>0.921855345508516</v>
      </c>
      <c r="D3285">
        <v>0.39100000000000001</v>
      </c>
      <c r="E3285">
        <v>0.01</v>
      </c>
      <c r="F3285" t="s">
        <v>49</v>
      </c>
      <c r="G3285" t="s">
        <v>9869</v>
      </c>
      <c r="H3285" t="s">
        <v>9870</v>
      </c>
      <c r="I3285">
        <v>0.71672325697690198</v>
      </c>
      <c r="J3285">
        <v>0.921855345508516</v>
      </c>
      <c r="K3285">
        <v>1</v>
      </c>
      <c r="L3285">
        <v>0</v>
      </c>
      <c r="M3285">
        <v>1</v>
      </c>
      <c r="N3285">
        <v>96</v>
      </c>
    </row>
    <row r="3286" spans="1:14" x14ac:dyDescent="0.25">
      <c r="A3286" t="s">
        <v>9871</v>
      </c>
      <c r="B3286">
        <v>1</v>
      </c>
      <c r="C3286">
        <v>0.92248016951899803</v>
      </c>
      <c r="D3286">
        <v>0.35299999999999998</v>
      </c>
      <c r="E3286">
        <v>1.4E-2</v>
      </c>
      <c r="F3286" t="s">
        <v>20</v>
      </c>
      <c r="G3286" t="s">
        <v>9872</v>
      </c>
      <c r="H3286" t="s">
        <v>9873</v>
      </c>
      <c r="I3286">
        <v>0.65734557740364796</v>
      </c>
      <c r="J3286">
        <v>0.92248016951899803</v>
      </c>
      <c r="K3286">
        <v>1</v>
      </c>
      <c r="L3286">
        <v>0</v>
      </c>
      <c r="M3286">
        <v>1</v>
      </c>
      <c r="N3286">
        <v>72</v>
      </c>
    </row>
    <row r="3287" spans="1:14" x14ac:dyDescent="0.25">
      <c r="A3287" t="s">
        <v>9874</v>
      </c>
      <c r="B3287">
        <v>1</v>
      </c>
      <c r="C3287">
        <v>0.92248016951899803</v>
      </c>
      <c r="D3287">
        <v>0.35299999999999998</v>
      </c>
      <c r="E3287">
        <v>1.4E-2</v>
      </c>
      <c r="F3287" t="s">
        <v>20</v>
      </c>
      <c r="G3287" t="s">
        <v>9875</v>
      </c>
      <c r="H3287" t="s">
        <v>9876</v>
      </c>
      <c r="I3287">
        <v>0.65734557740364796</v>
      </c>
      <c r="J3287">
        <v>0.92248016951899803</v>
      </c>
      <c r="K3287">
        <v>1</v>
      </c>
      <c r="L3287">
        <v>0</v>
      </c>
      <c r="M3287">
        <v>1</v>
      </c>
      <c r="N3287">
        <v>72</v>
      </c>
    </row>
    <row r="3288" spans="1:14" x14ac:dyDescent="0.25">
      <c r="A3288" t="s">
        <v>9877</v>
      </c>
      <c r="B3288">
        <v>1</v>
      </c>
      <c r="C3288">
        <v>0.92248016951899803</v>
      </c>
      <c r="D3288">
        <v>0.35299999999999998</v>
      </c>
      <c r="E3288">
        <v>1.4E-2</v>
      </c>
      <c r="F3288" t="s">
        <v>20</v>
      </c>
      <c r="G3288" t="s">
        <v>9878</v>
      </c>
      <c r="H3288" t="s">
        <v>9879</v>
      </c>
      <c r="I3288">
        <v>0.65734557740364796</v>
      </c>
      <c r="J3288">
        <v>0.92248016951899803</v>
      </c>
      <c r="K3288">
        <v>1</v>
      </c>
      <c r="L3288">
        <v>0</v>
      </c>
      <c r="M3288">
        <v>1</v>
      </c>
      <c r="N3288">
        <v>72</v>
      </c>
    </row>
    <row r="3289" spans="1:14" x14ac:dyDescent="0.25">
      <c r="A3289" t="s">
        <v>9880</v>
      </c>
      <c r="B3289">
        <v>2</v>
      </c>
      <c r="C3289">
        <v>0.92248016951899803</v>
      </c>
      <c r="D3289">
        <v>0.70699999999999996</v>
      </c>
      <c r="E3289">
        <v>1.2999999999999999E-2</v>
      </c>
      <c r="F3289" t="s">
        <v>20</v>
      </c>
      <c r="G3289" t="s">
        <v>9881</v>
      </c>
      <c r="H3289" t="s">
        <v>9882</v>
      </c>
      <c r="I3289">
        <v>0.65848091047902202</v>
      </c>
      <c r="J3289">
        <v>0.92248016951899803</v>
      </c>
      <c r="K3289">
        <v>2</v>
      </c>
      <c r="L3289">
        <v>0</v>
      </c>
      <c r="M3289">
        <v>2</v>
      </c>
      <c r="N3289">
        <v>152</v>
      </c>
    </row>
    <row r="3290" spans="1:14" x14ac:dyDescent="0.25">
      <c r="A3290" t="s">
        <v>9883</v>
      </c>
      <c r="B3290">
        <v>1</v>
      </c>
      <c r="C3290">
        <v>0.92373417936841395</v>
      </c>
      <c r="D3290">
        <v>0.35299999999999998</v>
      </c>
      <c r="E3290">
        <v>1.4E-2</v>
      </c>
      <c r="F3290" t="s">
        <v>20</v>
      </c>
      <c r="G3290" t="s">
        <v>9884</v>
      </c>
      <c r="H3290" t="s">
        <v>9885</v>
      </c>
      <c r="I3290">
        <v>0.66241464178392895</v>
      </c>
      <c r="J3290">
        <v>0.92373417936841395</v>
      </c>
      <c r="K3290">
        <v>1</v>
      </c>
      <c r="L3290">
        <v>0</v>
      </c>
      <c r="M3290">
        <v>1</v>
      </c>
      <c r="N3290">
        <v>73</v>
      </c>
    </row>
    <row r="3291" spans="1:14" x14ac:dyDescent="0.25">
      <c r="A3291" t="s">
        <v>9886</v>
      </c>
      <c r="B3291">
        <v>1</v>
      </c>
      <c r="C3291">
        <v>0.92373417936841395</v>
      </c>
      <c r="D3291">
        <v>0.35299999999999998</v>
      </c>
      <c r="E3291">
        <v>1.4E-2</v>
      </c>
      <c r="F3291" t="s">
        <v>20</v>
      </c>
      <c r="G3291" t="s">
        <v>9887</v>
      </c>
      <c r="H3291" t="s">
        <v>9888</v>
      </c>
      <c r="I3291">
        <v>0.66241464178392895</v>
      </c>
      <c r="J3291">
        <v>0.92373417936841395</v>
      </c>
      <c r="K3291">
        <v>1</v>
      </c>
      <c r="L3291">
        <v>0</v>
      </c>
      <c r="M3291">
        <v>1</v>
      </c>
      <c r="N3291">
        <v>73</v>
      </c>
    </row>
    <row r="3292" spans="1:14" x14ac:dyDescent="0.25">
      <c r="A3292" t="s">
        <v>9889</v>
      </c>
      <c r="B3292">
        <v>2</v>
      </c>
      <c r="C3292">
        <v>0.92378386116922195</v>
      </c>
      <c r="D3292">
        <v>0.78100000000000003</v>
      </c>
      <c r="E3292">
        <v>0.01</v>
      </c>
      <c r="F3292" t="s">
        <v>49</v>
      </c>
      <c r="G3292" t="s">
        <v>9890</v>
      </c>
      <c r="H3292" t="s">
        <v>9891</v>
      </c>
      <c r="I3292">
        <v>0.71891426184108798</v>
      </c>
      <c r="J3292">
        <v>0.92378386116922195</v>
      </c>
      <c r="K3292">
        <v>2</v>
      </c>
      <c r="L3292">
        <v>0</v>
      </c>
      <c r="M3292">
        <v>2</v>
      </c>
      <c r="N3292">
        <v>193</v>
      </c>
    </row>
    <row r="3293" spans="1:14" x14ac:dyDescent="0.25">
      <c r="A3293" t="s">
        <v>9892</v>
      </c>
      <c r="B3293">
        <v>2</v>
      </c>
      <c r="C3293">
        <v>0.92378386116922195</v>
      </c>
      <c r="D3293">
        <v>0.78100000000000003</v>
      </c>
      <c r="E3293">
        <v>0.01</v>
      </c>
      <c r="F3293" t="s">
        <v>49</v>
      </c>
      <c r="G3293" t="s">
        <v>9893</v>
      </c>
      <c r="H3293" t="s">
        <v>9894</v>
      </c>
      <c r="I3293">
        <v>0.71891426184108798</v>
      </c>
      <c r="J3293">
        <v>0.92378386116922195</v>
      </c>
      <c r="K3293">
        <v>2</v>
      </c>
      <c r="L3293">
        <v>0</v>
      </c>
      <c r="M3293">
        <v>2</v>
      </c>
      <c r="N3293">
        <v>193</v>
      </c>
    </row>
    <row r="3294" spans="1:14" x14ac:dyDescent="0.25">
      <c r="A3294" t="s">
        <v>9895</v>
      </c>
      <c r="B3294">
        <v>33</v>
      </c>
      <c r="C3294">
        <v>0.92378386116922195</v>
      </c>
      <c r="D3294">
        <v>12.891</v>
      </c>
      <c r="E3294">
        <v>1.2E-2</v>
      </c>
      <c r="F3294" t="s">
        <v>49</v>
      </c>
      <c r="G3294" t="s">
        <v>9896</v>
      </c>
      <c r="H3294" t="s">
        <v>9897</v>
      </c>
      <c r="I3294">
        <v>0.71959215003000099</v>
      </c>
      <c r="J3294">
        <v>0.92378386116922195</v>
      </c>
      <c r="K3294">
        <v>33</v>
      </c>
      <c r="L3294">
        <v>0</v>
      </c>
      <c r="M3294">
        <v>33</v>
      </c>
      <c r="N3294">
        <v>2748</v>
      </c>
    </row>
    <row r="3295" spans="1:14" x14ac:dyDescent="0.25">
      <c r="A3295" t="s">
        <v>9898</v>
      </c>
      <c r="B3295">
        <v>6</v>
      </c>
      <c r="C3295">
        <v>0.92378386116922195</v>
      </c>
      <c r="D3295">
        <v>2.3439999999999999</v>
      </c>
      <c r="E3295">
        <v>1.0999999999999999E-2</v>
      </c>
      <c r="F3295" t="s">
        <v>49</v>
      </c>
      <c r="G3295" t="s">
        <v>9899</v>
      </c>
      <c r="H3295" t="s">
        <v>9900</v>
      </c>
      <c r="I3295">
        <v>0.72008473755796099</v>
      </c>
      <c r="J3295">
        <v>0.92378386116922195</v>
      </c>
      <c r="K3295">
        <v>6</v>
      </c>
      <c r="L3295">
        <v>0</v>
      </c>
      <c r="M3295">
        <v>6</v>
      </c>
      <c r="N3295">
        <v>547</v>
      </c>
    </row>
    <row r="3296" spans="1:14" x14ac:dyDescent="0.25">
      <c r="A3296" t="s">
        <v>9901</v>
      </c>
      <c r="B3296">
        <v>1</v>
      </c>
      <c r="C3296">
        <v>0.92378386116922195</v>
      </c>
      <c r="D3296">
        <v>0.39100000000000001</v>
      </c>
      <c r="E3296">
        <v>0.01</v>
      </c>
      <c r="F3296" t="s">
        <v>49</v>
      </c>
      <c r="G3296" t="s">
        <v>9902</v>
      </c>
      <c r="H3296" t="s">
        <v>9903</v>
      </c>
      <c r="I3296">
        <v>0.72043000642557897</v>
      </c>
      <c r="J3296">
        <v>0.92378386116922195</v>
      </c>
      <c r="K3296">
        <v>1</v>
      </c>
      <c r="L3296">
        <v>0</v>
      </c>
      <c r="M3296">
        <v>1</v>
      </c>
      <c r="N3296">
        <v>97</v>
      </c>
    </row>
    <row r="3297" spans="1:14" x14ac:dyDescent="0.25">
      <c r="A3297" t="s">
        <v>9904</v>
      </c>
      <c r="B3297">
        <v>1</v>
      </c>
      <c r="C3297">
        <v>0.92378386116922195</v>
      </c>
      <c r="D3297">
        <v>0.39100000000000001</v>
      </c>
      <c r="E3297">
        <v>0.01</v>
      </c>
      <c r="F3297" t="s">
        <v>49</v>
      </c>
      <c r="G3297" t="s">
        <v>9905</v>
      </c>
      <c r="H3297" t="s">
        <v>9906</v>
      </c>
      <c r="I3297">
        <v>0.72043000642557897</v>
      </c>
      <c r="J3297">
        <v>0.92378386116922195</v>
      </c>
      <c r="K3297">
        <v>1</v>
      </c>
      <c r="L3297">
        <v>0</v>
      </c>
      <c r="M3297">
        <v>1</v>
      </c>
      <c r="N3297">
        <v>97</v>
      </c>
    </row>
    <row r="3298" spans="1:14" x14ac:dyDescent="0.25">
      <c r="A3298" t="s">
        <v>9907</v>
      </c>
      <c r="B3298">
        <v>1</v>
      </c>
      <c r="C3298">
        <v>0.92378386116922195</v>
      </c>
      <c r="D3298">
        <v>0.39100000000000001</v>
      </c>
      <c r="E3298">
        <v>0.01</v>
      </c>
      <c r="F3298" t="s">
        <v>49</v>
      </c>
      <c r="G3298" t="s">
        <v>9908</v>
      </c>
      <c r="H3298" t="s">
        <v>9909</v>
      </c>
      <c r="I3298">
        <v>0.72043000642557897</v>
      </c>
      <c r="J3298">
        <v>0.92378386116922195</v>
      </c>
      <c r="K3298">
        <v>1</v>
      </c>
      <c r="L3298">
        <v>0</v>
      </c>
      <c r="M3298">
        <v>1</v>
      </c>
      <c r="N3298">
        <v>97</v>
      </c>
    </row>
    <row r="3299" spans="1:14" x14ac:dyDescent="0.25">
      <c r="A3299" t="s">
        <v>9910</v>
      </c>
      <c r="B3299">
        <v>1</v>
      </c>
      <c r="C3299">
        <v>0.92378386116922195</v>
      </c>
      <c r="D3299">
        <v>0.39100000000000001</v>
      </c>
      <c r="E3299">
        <v>0.01</v>
      </c>
      <c r="F3299" t="s">
        <v>49</v>
      </c>
      <c r="G3299" t="s">
        <v>9911</v>
      </c>
      <c r="H3299" t="s">
        <v>9912</v>
      </c>
      <c r="I3299">
        <v>0.72043000642557897</v>
      </c>
      <c r="J3299">
        <v>0.92378386116922195</v>
      </c>
      <c r="K3299">
        <v>1</v>
      </c>
      <c r="L3299">
        <v>0</v>
      </c>
      <c r="M3299">
        <v>1</v>
      </c>
      <c r="N3299">
        <v>97</v>
      </c>
    </row>
    <row r="3300" spans="1:14" x14ac:dyDescent="0.25">
      <c r="A3300" t="s">
        <v>9913</v>
      </c>
      <c r="B3300">
        <v>8</v>
      </c>
      <c r="C3300">
        <v>0.925152009588327</v>
      </c>
      <c r="D3300">
        <v>3.125</v>
      </c>
      <c r="E3300">
        <v>1.0999999999999999E-2</v>
      </c>
      <c r="F3300" t="s">
        <v>49</v>
      </c>
      <c r="G3300" t="s">
        <v>9914</v>
      </c>
      <c r="H3300" t="s">
        <v>9915</v>
      </c>
      <c r="I3300">
        <v>0.72177331213999696</v>
      </c>
      <c r="J3300">
        <v>0.925152009588327</v>
      </c>
      <c r="K3300">
        <v>8</v>
      </c>
      <c r="L3300">
        <v>0</v>
      </c>
      <c r="M3300">
        <v>8</v>
      </c>
      <c r="N3300">
        <v>718</v>
      </c>
    </row>
    <row r="3301" spans="1:14" x14ac:dyDescent="0.25">
      <c r="A3301" t="s">
        <v>9916</v>
      </c>
      <c r="B3301">
        <v>7</v>
      </c>
      <c r="C3301">
        <v>0.92603644730203605</v>
      </c>
      <c r="D3301">
        <v>2.734</v>
      </c>
      <c r="E3301">
        <v>1.0999999999999999E-2</v>
      </c>
      <c r="F3301" t="s">
        <v>49</v>
      </c>
      <c r="G3301" t="s">
        <v>9917</v>
      </c>
      <c r="H3301" t="s">
        <v>9918</v>
      </c>
      <c r="I3301">
        <v>0.72273991541225202</v>
      </c>
      <c r="J3301">
        <v>0.92603644730203605</v>
      </c>
      <c r="K3301">
        <v>7</v>
      </c>
      <c r="L3301">
        <v>0</v>
      </c>
      <c r="M3301">
        <v>7</v>
      </c>
      <c r="N3301">
        <v>634</v>
      </c>
    </row>
    <row r="3302" spans="1:14" x14ac:dyDescent="0.25">
      <c r="A3302" t="s">
        <v>9919</v>
      </c>
      <c r="B3302">
        <v>6</v>
      </c>
      <c r="C3302">
        <v>0.92642332615394696</v>
      </c>
      <c r="D3302">
        <v>2.3439999999999999</v>
      </c>
      <c r="E3302">
        <v>1.0999999999999999E-2</v>
      </c>
      <c r="F3302" t="s">
        <v>49</v>
      </c>
      <c r="G3302" t="s">
        <v>9920</v>
      </c>
      <c r="H3302" t="s">
        <v>9921</v>
      </c>
      <c r="I3302">
        <v>0.72331857065902605</v>
      </c>
      <c r="J3302">
        <v>0.92642332615394696</v>
      </c>
      <c r="K3302">
        <v>6</v>
      </c>
      <c r="L3302">
        <v>0</v>
      </c>
      <c r="M3302">
        <v>6</v>
      </c>
      <c r="N3302">
        <v>549</v>
      </c>
    </row>
    <row r="3303" spans="1:14" x14ac:dyDescent="0.25">
      <c r="A3303" t="s">
        <v>9922</v>
      </c>
      <c r="B3303">
        <v>1</v>
      </c>
      <c r="C3303">
        <v>0.92648311196597</v>
      </c>
      <c r="D3303">
        <v>0.39100000000000001</v>
      </c>
      <c r="E3303">
        <v>0.01</v>
      </c>
      <c r="F3303" t="s">
        <v>49</v>
      </c>
      <c r="G3303" t="s">
        <v>9923</v>
      </c>
      <c r="H3303" t="s">
        <v>9924</v>
      </c>
      <c r="I3303">
        <v>0.72408843909720699</v>
      </c>
      <c r="J3303">
        <v>0.92648311196597</v>
      </c>
      <c r="K3303">
        <v>1</v>
      </c>
      <c r="L3303">
        <v>0</v>
      </c>
      <c r="M3303">
        <v>1</v>
      </c>
      <c r="N3303">
        <v>98</v>
      </c>
    </row>
    <row r="3304" spans="1:14" x14ac:dyDescent="0.25">
      <c r="A3304" t="s">
        <v>9925</v>
      </c>
      <c r="B3304">
        <v>1</v>
      </c>
      <c r="C3304">
        <v>0.92648311196597</v>
      </c>
      <c r="D3304">
        <v>0.39100000000000001</v>
      </c>
      <c r="E3304">
        <v>0.01</v>
      </c>
      <c r="F3304" t="s">
        <v>49</v>
      </c>
      <c r="G3304" t="s">
        <v>9926</v>
      </c>
      <c r="H3304" t="s">
        <v>9927</v>
      </c>
      <c r="I3304">
        <v>0.72408843909720699</v>
      </c>
      <c r="J3304">
        <v>0.92648311196597</v>
      </c>
      <c r="K3304">
        <v>1</v>
      </c>
      <c r="L3304">
        <v>0</v>
      </c>
      <c r="M3304">
        <v>1</v>
      </c>
      <c r="N3304">
        <v>98</v>
      </c>
    </row>
    <row r="3305" spans="1:14" x14ac:dyDescent="0.25">
      <c r="A3305" t="s">
        <v>9928</v>
      </c>
      <c r="B3305">
        <v>2</v>
      </c>
      <c r="C3305">
        <v>0.92648311196597</v>
      </c>
      <c r="D3305">
        <v>0.78100000000000003</v>
      </c>
      <c r="E3305">
        <v>0.01</v>
      </c>
      <c r="F3305" t="s">
        <v>49</v>
      </c>
      <c r="G3305" t="s">
        <v>9929</v>
      </c>
      <c r="H3305" t="s">
        <v>9930</v>
      </c>
      <c r="I3305">
        <v>0.72419543130673303</v>
      </c>
      <c r="J3305">
        <v>0.92648311196597</v>
      </c>
      <c r="K3305">
        <v>2</v>
      </c>
      <c r="L3305">
        <v>0</v>
      </c>
      <c r="M3305">
        <v>2</v>
      </c>
      <c r="N3305">
        <v>195</v>
      </c>
    </row>
    <row r="3306" spans="1:14" x14ac:dyDescent="0.25">
      <c r="A3306" t="s">
        <v>9931</v>
      </c>
      <c r="B3306">
        <v>1</v>
      </c>
      <c r="C3306">
        <v>0.92648946553098599</v>
      </c>
      <c r="D3306">
        <v>0.32800000000000001</v>
      </c>
      <c r="E3306">
        <v>0.02</v>
      </c>
      <c r="F3306" t="s">
        <v>27</v>
      </c>
      <c r="G3306" t="s">
        <v>9932</v>
      </c>
      <c r="H3306" t="s">
        <v>9933</v>
      </c>
      <c r="I3306">
        <v>0.49681954448131099</v>
      </c>
      <c r="J3306">
        <v>0.92648946553098599</v>
      </c>
      <c r="K3306">
        <v>1</v>
      </c>
      <c r="L3306">
        <v>0</v>
      </c>
      <c r="M3306">
        <v>1</v>
      </c>
      <c r="N3306">
        <v>49</v>
      </c>
    </row>
    <row r="3307" spans="1:14" x14ac:dyDescent="0.25">
      <c r="A3307" t="s">
        <v>9934</v>
      </c>
      <c r="B3307">
        <v>11</v>
      </c>
      <c r="C3307">
        <v>0.92648946553098599</v>
      </c>
      <c r="D3307">
        <v>3.6070000000000002</v>
      </c>
      <c r="E3307">
        <v>1.4E-2</v>
      </c>
      <c r="F3307" t="s">
        <v>27</v>
      </c>
      <c r="G3307" t="s">
        <v>9935</v>
      </c>
      <c r="H3307" t="s">
        <v>9936</v>
      </c>
      <c r="I3307">
        <v>0.49968941232804398</v>
      </c>
      <c r="J3307">
        <v>0.92648946553098599</v>
      </c>
      <c r="K3307">
        <v>11</v>
      </c>
      <c r="L3307">
        <v>0</v>
      </c>
      <c r="M3307">
        <v>11</v>
      </c>
      <c r="N3307">
        <v>766</v>
      </c>
    </row>
    <row r="3308" spans="1:14" x14ac:dyDescent="0.25">
      <c r="A3308" t="s">
        <v>9937</v>
      </c>
      <c r="B3308">
        <v>1</v>
      </c>
      <c r="C3308">
        <v>0.92648946553098599</v>
      </c>
      <c r="D3308">
        <v>0.32800000000000001</v>
      </c>
      <c r="E3308">
        <v>0.02</v>
      </c>
      <c r="F3308" t="s">
        <v>27</v>
      </c>
      <c r="G3308" t="s">
        <v>9938</v>
      </c>
      <c r="H3308" t="s">
        <v>9939</v>
      </c>
      <c r="I3308">
        <v>0.50383115079222096</v>
      </c>
      <c r="J3308">
        <v>0.92648946553098599</v>
      </c>
      <c r="K3308">
        <v>1</v>
      </c>
      <c r="L3308">
        <v>0</v>
      </c>
      <c r="M3308">
        <v>1</v>
      </c>
      <c r="N3308">
        <v>50</v>
      </c>
    </row>
    <row r="3309" spans="1:14" x14ac:dyDescent="0.25">
      <c r="A3309" t="s">
        <v>9940</v>
      </c>
      <c r="B3309">
        <v>22</v>
      </c>
      <c r="C3309">
        <v>0.92648946553098599</v>
      </c>
      <c r="D3309">
        <v>7.2130000000000001</v>
      </c>
      <c r="E3309">
        <v>1.4E-2</v>
      </c>
      <c r="F3309" t="s">
        <v>27</v>
      </c>
      <c r="G3309" t="s">
        <v>9941</v>
      </c>
      <c r="H3309" t="s">
        <v>9942</v>
      </c>
      <c r="I3309">
        <v>0.50443811266919603</v>
      </c>
      <c r="J3309">
        <v>0.92648946553098599</v>
      </c>
      <c r="K3309">
        <v>22</v>
      </c>
      <c r="L3309">
        <v>0</v>
      </c>
      <c r="M3309">
        <v>22</v>
      </c>
      <c r="N3309">
        <v>1560</v>
      </c>
    </row>
    <row r="3310" spans="1:14" x14ac:dyDescent="0.25">
      <c r="A3310" t="s">
        <v>9943</v>
      </c>
      <c r="B3310">
        <v>4</v>
      </c>
      <c r="C3310">
        <v>0.92648946553098599</v>
      </c>
      <c r="D3310">
        <v>1.3109999999999999</v>
      </c>
      <c r="E3310">
        <v>1.4999999999999999E-2</v>
      </c>
      <c r="F3310" t="s">
        <v>27</v>
      </c>
      <c r="G3310" t="s">
        <v>9944</v>
      </c>
      <c r="H3310" t="s">
        <v>9945</v>
      </c>
      <c r="I3310">
        <v>0.50739462601553098</v>
      </c>
      <c r="J3310">
        <v>0.92648946553098599</v>
      </c>
      <c r="K3310">
        <v>4</v>
      </c>
      <c r="L3310">
        <v>0</v>
      </c>
      <c r="M3310">
        <v>4</v>
      </c>
      <c r="N3310">
        <v>266</v>
      </c>
    </row>
    <row r="3311" spans="1:14" x14ac:dyDescent="0.25">
      <c r="A3311" t="s">
        <v>9946</v>
      </c>
      <c r="B3311">
        <v>3</v>
      </c>
      <c r="C3311">
        <v>0.92648946553098599</v>
      </c>
      <c r="D3311">
        <v>0.98399999999999999</v>
      </c>
      <c r="E3311">
        <v>1.4999999999999999E-2</v>
      </c>
      <c r="F3311" t="s">
        <v>27</v>
      </c>
      <c r="G3311" t="s">
        <v>9947</v>
      </c>
      <c r="H3311" t="s">
        <v>9948</v>
      </c>
      <c r="I3311">
        <v>0.50765277882941895</v>
      </c>
      <c r="J3311">
        <v>0.92648946553098599</v>
      </c>
      <c r="K3311">
        <v>3</v>
      </c>
      <c r="L3311">
        <v>0</v>
      </c>
      <c r="M3311">
        <v>3</v>
      </c>
      <c r="N3311">
        <v>194</v>
      </c>
    </row>
    <row r="3312" spans="1:14" x14ac:dyDescent="0.25">
      <c r="A3312" t="s">
        <v>9949</v>
      </c>
      <c r="B3312">
        <v>2</v>
      </c>
      <c r="C3312">
        <v>0.92648946553098599</v>
      </c>
      <c r="D3312">
        <v>0.65600000000000003</v>
      </c>
      <c r="E3312">
        <v>1.6E-2</v>
      </c>
      <c r="F3312" t="s">
        <v>27</v>
      </c>
      <c r="G3312" t="s">
        <v>9950</v>
      </c>
      <c r="H3312" t="s">
        <v>9951</v>
      </c>
      <c r="I3312">
        <v>0.50769252162358902</v>
      </c>
      <c r="J3312">
        <v>0.92648946553098599</v>
      </c>
      <c r="K3312">
        <v>2</v>
      </c>
      <c r="L3312">
        <v>0</v>
      </c>
      <c r="M3312">
        <v>2</v>
      </c>
      <c r="N3312">
        <v>122</v>
      </c>
    </row>
    <row r="3313" spans="1:14" x14ac:dyDescent="0.25">
      <c r="A3313" t="s">
        <v>9952</v>
      </c>
      <c r="B3313">
        <v>3</v>
      </c>
      <c r="C3313">
        <v>0.92691081095319605</v>
      </c>
      <c r="D3313">
        <v>1.1719999999999999</v>
      </c>
      <c r="E3313">
        <v>0.01</v>
      </c>
      <c r="F3313" t="s">
        <v>49</v>
      </c>
      <c r="G3313" t="s">
        <v>9953</v>
      </c>
      <c r="H3313" t="s">
        <v>9954</v>
      </c>
      <c r="I3313">
        <v>0.72480660187439305</v>
      </c>
      <c r="J3313">
        <v>0.92691081095319605</v>
      </c>
      <c r="K3313">
        <v>3</v>
      </c>
      <c r="L3313">
        <v>0</v>
      </c>
      <c r="M3313">
        <v>3</v>
      </c>
      <c r="N3313">
        <v>287</v>
      </c>
    </row>
    <row r="3314" spans="1:14" x14ac:dyDescent="0.25">
      <c r="A3314" t="s">
        <v>9955</v>
      </c>
      <c r="B3314">
        <v>10</v>
      </c>
      <c r="C3314">
        <v>0.92808068166650504</v>
      </c>
      <c r="D3314">
        <v>3.9060000000000001</v>
      </c>
      <c r="E3314">
        <v>1.0999999999999999E-2</v>
      </c>
      <c r="F3314" t="s">
        <v>49</v>
      </c>
      <c r="G3314" t="s">
        <v>9956</v>
      </c>
      <c r="H3314" t="s">
        <v>9957</v>
      </c>
      <c r="I3314">
        <v>0.72599859775525</v>
      </c>
      <c r="J3314">
        <v>0.92808068166650504</v>
      </c>
      <c r="K3314">
        <v>10</v>
      </c>
      <c r="L3314">
        <v>0</v>
      </c>
      <c r="M3314">
        <v>10</v>
      </c>
      <c r="N3314">
        <v>889</v>
      </c>
    </row>
    <row r="3315" spans="1:14" x14ac:dyDescent="0.25">
      <c r="A3315" t="s">
        <v>9958</v>
      </c>
      <c r="B3315">
        <v>2</v>
      </c>
      <c r="C3315">
        <v>0.92812832857961403</v>
      </c>
      <c r="D3315">
        <v>0.78100000000000003</v>
      </c>
      <c r="E3315">
        <v>0.01</v>
      </c>
      <c r="F3315" t="s">
        <v>49</v>
      </c>
      <c r="G3315" t="s">
        <v>9959</v>
      </c>
      <c r="H3315" t="s">
        <v>9960</v>
      </c>
      <c r="I3315">
        <v>0.72680455848169101</v>
      </c>
      <c r="J3315">
        <v>0.92812832857961403</v>
      </c>
      <c r="K3315">
        <v>2</v>
      </c>
      <c r="L3315">
        <v>0</v>
      </c>
      <c r="M3315">
        <v>2</v>
      </c>
      <c r="N3315">
        <v>196</v>
      </c>
    </row>
    <row r="3316" spans="1:14" x14ac:dyDescent="0.25">
      <c r="A3316" t="s">
        <v>9961</v>
      </c>
      <c r="B3316">
        <v>2</v>
      </c>
      <c r="C3316">
        <v>0.92812832857961403</v>
      </c>
      <c r="D3316">
        <v>0.78100000000000003</v>
      </c>
      <c r="E3316">
        <v>0.01</v>
      </c>
      <c r="F3316" t="s">
        <v>49</v>
      </c>
      <c r="G3316" t="s">
        <v>9962</v>
      </c>
      <c r="H3316" t="s">
        <v>9963</v>
      </c>
      <c r="I3316">
        <v>0.72680455848169101</v>
      </c>
      <c r="J3316">
        <v>0.92812832857961403</v>
      </c>
      <c r="K3316">
        <v>2</v>
      </c>
      <c r="L3316">
        <v>0</v>
      </c>
      <c r="M3316">
        <v>2</v>
      </c>
      <c r="N3316">
        <v>196</v>
      </c>
    </row>
    <row r="3317" spans="1:14" x14ac:dyDescent="0.25">
      <c r="A3317" t="s">
        <v>9964</v>
      </c>
      <c r="B3317">
        <v>3</v>
      </c>
      <c r="C3317">
        <v>0.92812832857961403</v>
      </c>
      <c r="D3317">
        <v>1.1719999999999999</v>
      </c>
      <c r="E3317">
        <v>0.01</v>
      </c>
      <c r="F3317" t="s">
        <v>49</v>
      </c>
      <c r="G3317" t="s">
        <v>9965</v>
      </c>
      <c r="H3317" t="s">
        <v>9966</v>
      </c>
      <c r="I3317">
        <v>0.72697916784591998</v>
      </c>
      <c r="J3317">
        <v>0.92812832857961403</v>
      </c>
      <c r="K3317">
        <v>3</v>
      </c>
      <c r="L3317">
        <v>0</v>
      </c>
      <c r="M3317">
        <v>3</v>
      </c>
      <c r="N3317">
        <v>288</v>
      </c>
    </row>
    <row r="3318" spans="1:14" x14ac:dyDescent="0.25">
      <c r="A3318" t="s">
        <v>9967</v>
      </c>
      <c r="B3318">
        <v>1</v>
      </c>
      <c r="C3318">
        <v>0.92812832857961403</v>
      </c>
      <c r="D3318">
        <v>0.39100000000000001</v>
      </c>
      <c r="E3318">
        <v>0.01</v>
      </c>
      <c r="F3318" t="s">
        <v>49</v>
      </c>
      <c r="G3318" t="s">
        <v>9968</v>
      </c>
      <c r="H3318" t="s">
        <v>9969</v>
      </c>
      <c r="I3318">
        <v>0.72769918235408804</v>
      </c>
      <c r="J3318">
        <v>0.92812832857961403</v>
      </c>
      <c r="K3318">
        <v>1</v>
      </c>
      <c r="L3318">
        <v>0</v>
      </c>
      <c r="M3318">
        <v>1</v>
      </c>
      <c r="N3318">
        <v>99</v>
      </c>
    </row>
    <row r="3319" spans="1:14" x14ac:dyDescent="0.25">
      <c r="A3319" t="s">
        <v>9970</v>
      </c>
      <c r="B3319">
        <v>1</v>
      </c>
      <c r="C3319">
        <v>0.92812832857961403</v>
      </c>
      <c r="D3319">
        <v>0.39100000000000001</v>
      </c>
      <c r="E3319">
        <v>0.01</v>
      </c>
      <c r="F3319" t="s">
        <v>49</v>
      </c>
      <c r="G3319" t="s">
        <v>9971</v>
      </c>
      <c r="H3319" t="s">
        <v>9972</v>
      </c>
      <c r="I3319">
        <v>0.72769918235408804</v>
      </c>
      <c r="J3319">
        <v>0.92812832857961403</v>
      </c>
      <c r="K3319">
        <v>1</v>
      </c>
      <c r="L3319">
        <v>0</v>
      </c>
      <c r="M3319">
        <v>1</v>
      </c>
      <c r="N3319">
        <v>99</v>
      </c>
    </row>
    <row r="3320" spans="1:14" x14ac:dyDescent="0.25">
      <c r="A3320" t="s">
        <v>9973</v>
      </c>
      <c r="B3320">
        <v>1</v>
      </c>
      <c r="C3320">
        <v>0.92812832857961403</v>
      </c>
      <c r="D3320">
        <v>0.39100000000000001</v>
      </c>
      <c r="E3320">
        <v>0.01</v>
      </c>
      <c r="F3320" t="s">
        <v>49</v>
      </c>
      <c r="G3320" t="s">
        <v>9974</v>
      </c>
      <c r="H3320" t="s">
        <v>9975</v>
      </c>
      <c r="I3320">
        <v>0.72769918235408804</v>
      </c>
      <c r="J3320">
        <v>0.92812832857961403</v>
      </c>
      <c r="K3320">
        <v>1</v>
      </c>
      <c r="L3320">
        <v>0</v>
      </c>
      <c r="M3320">
        <v>1</v>
      </c>
      <c r="N3320">
        <v>99</v>
      </c>
    </row>
    <row r="3321" spans="1:14" x14ac:dyDescent="0.25">
      <c r="A3321" t="s">
        <v>9976</v>
      </c>
      <c r="B3321">
        <v>11</v>
      </c>
      <c r="C3321">
        <v>0.92970850774360603</v>
      </c>
      <c r="D3321">
        <v>4.2969999999999997</v>
      </c>
      <c r="E3321">
        <v>1.0999999999999999E-2</v>
      </c>
      <c r="F3321" t="s">
        <v>49</v>
      </c>
      <c r="G3321" t="s">
        <v>9977</v>
      </c>
      <c r="H3321" t="s">
        <v>9978</v>
      </c>
      <c r="I3321">
        <v>0.72921581282398795</v>
      </c>
      <c r="J3321">
        <v>0.92970850774360603</v>
      </c>
      <c r="K3321">
        <v>11</v>
      </c>
      <c r="L3321">
        <v>0</v>
      </c>
      <c r="M3321">
        <v>11</v>
      </c>
      <c r="N3321">
        <v>975</v>
      </c>
    </row>
    <row r="3322" spans="1:14" x14ac:dyDescent="0.25">
      <c r="A3322" t="s">
        <v>9979</v>
      </c>
      <c r="B3322">
        <v>25</v>
      </c>
      <c r="C3322">
        <v>0.93002798487503102</v>
      </c>
      <c r="D3322">
        <v>8.1969999999999992</v>
      </c>
      <c r="E3322">
        <v>1.4E-2</v>
      </c>
      <c r="F3322" t="s">
        <v>27</v>
      </c>
      <c r="G3322" t="s">
        <v>9980</v>
      </c>
      <c r="H3322" t="s">
        <v>9981</v>
      </c>
      <c r="I3322">
        <v>0.51293106688968704</v>
      </c>
      <c r="J3322">
        <v>0.93002798487503102</v>
      </c>
      <c r="K3322">
        <v>25</v>
      </c>
      <c r="L3322">
        <v>0</v>
      </c>
      <c r="M3322">
        <v>25</v>
      </c>
      <c r="N3322">
        <v>1783</v>
      </c>
    </row>
    <row r="3323" spans="1:14" x14ac:dyDescent="0.25">
      <c r="A3323" t="s">
        <v>9982</v>
      </c>
      <c r="B3323">
        <v>6</v>
      </c>
      <c r="C3323">
        <v>0.93002798487503102</v>
      </c>
      <c r="D3323">
        <v>1.9670000000000001</v>
      </c>
      <c r="E3323">
        <v>1.4E-2</v>
      </c>
      <c r="F3323" t="s">
        <v>27</v>
      </c>
      <c r="G3323" t="s">
        <v>9983</v>
      </c>
      <c r="H3323" t="s">
        <v>9984</v>
      </c>
      <c r="I3323">
        <v>0.51645074014801895</v>
      </c>
      <c r="J3323">
        <v>0.93002798487503102</v>
      </c>
      <c r="K3323">
        <v>6</v>
      </c>
      <c r="L3323">
        <v>0</v>
      </c>
      <c r="M3323">
        <v>6</v>
      </c>
      <c r="N3323">
        <v>414</v>
      </c>
    </row>
    <row r="3324" spans="1:14" x14ac:dyDescent="0.25">
      <c r="A3324" t="s">
        <v>9985</v>
      </c>
      <c r="B3324">
        <v>1</v>
      </c>
      <c r="C3324">
        <v>0.93002798487503102</v>
      </c>
      <c r="D3324">
        <v>0.32800000000000001</v>
      </c>
      <c r="E3324">
        <v>1.9E-2</v>
      </c>
      <c r="F3324" t="s">
        <v>27</v>
      </c>
      <c r="G3324" t="s">
        <v>9986</v>
      </c>
      <c r="H3324" t="s">
        <v>9987</v>
      </c>
      <c r="I3324">
        <v>0.51756354808610505</v>
      </c>
      <c r="J3324">
        <v>0.93002798487503102</v>
      </c>
      <c r="K3324">
        <v>1</v>
      </c>
      <c r="L3324">
        <v>0</v>
      </c>
      <c r="M3324">
        <v>1</v>
      </c>
      <c r="N3324">
        <v>52</v>
      </c>
    </row>
    <row r="3325" spans="1:14" x14ac:dyDescent="0.25">
      <c r="A3325" t="s">
        <v>9988</v>
      </c>
      <c r="B3325">
        <v>1</v>
      </c>
      <c r="C3325">
        <v>0.93002798487503102</v>
      </c>
      <c r="D3325">
        <v>0.32800000000000001</v>
      </c>
      <c r="E3325">
        <v>1.9E-2</v>
      </c>
      <c r="F3325" t="s">
        <v>27</v>
      </c>
      <c r="G3325" t="s">
        <v>9989</v>
      </c>
      <c r="H3325" t="s">
        <v>9990</v>
      </c>
      <c r="I3325">
        <v>0.51756354808610505</v>
      </c>
      <c r="J3325">
        <v>0.93002798487503102</v>
      </c>
      <c r="K3325">
        <v>1</v>
      </c>
      <c r="L3325">
        <v>0</v>
      </c>
      <c r="M3325">
        <v>1</v>
      </c>
      <c r="N3325">
        <v>52</v>
      </c>
    </row>
    <row r="3326" spans="1:14" x14ac:dyDescent="0.25">
      <c r="A3326" t="s">
        <v>9991</v>
      </c>
      <c r="B3326">
        <v>1</v>
      </c>
      <c r="C3326">
        <v>0.93125448460535099</v>
      </c>
      <c r="D3326">
        <v>0.39100000000000001</v>
      </c>
      <c r="E3326">
        <v>0.01</v>
      </c>
      <c r="F3326" t="s">
        <v>49</v>
      </c>
      <c r="G3326" t="s">
        <v>9992</v>
      </c>
      <c r="H3326" t="s">
        <v>9993</v>
      </c>
      <c r="I3326">
        <v>0.73126285544428604</v>
      </c>
      <c r="J3326">
        <v>0.93125448460535099</v>
      </c>
      <c r="K3326">
        <v>1</v>
      </c>
      <c r="L3326">
        <v>0</v>
      </c>
      <c r="M3326">
        <v>1</v>
      </c>
      <c r="N3326">
        <v>100</v>
      </c>
    </row>
    <row r="3327" spans="1:14" x14ac:dyDescent="0.25">
      <c r="A3327" t="s">
        <v>9994</v>
      </c>
      <c r="B3327">
        <v>1</v>
      </c>
      <c r="C3327">
        <v>0.93125448460535099</v>
      </c>
      <c r="D3327">
        <v>0.39100000000000001</v>
      </c>
      <c r="E3327">
        <v>0.01</v>
      </c>
      <c r="F3327" t="s">
        <v>49</v>
      </c>
      <c r="G3327" t="s">
        <v>9995</v>
      </c>
      <c r="H3327" t="s">
        <v>9996</v>
      </c>
      <c r="I3327">
        <v>0.73126285544428604</v>
      </c>
      <c r="J3327">
        <v>0.93125448460535099</v>
      </c>
      <c r="K3327">
        <v>1</v>
      </c>
      <c r="L3327">
        <v>0</v>
      </c>
      <c r="M3327">
        <v>1</v>
      </c>
      <c r="N3327">
        <v>100</v>
      </c>
    </row>
    <row r="3328" spans="1:14" x14ac:dyDescent="0.25">
      <c r="A3328" t="s">
        <v>9997</v>
      </c>
      <c r="B3328">
        <v>1</v>
      </c>
      <c r="C3328">
        <v>0.93125448460535099</v>
      </c>
      <c r="D3328">
        <v>0.39100000000000001</v>
      </c>
      <c r="E3328">
        <v>0.01</v>
      </c>
      <c r="F3328" t="s">
        <v>49</v>
      </c>
      <c r="G3328" t="s">
        <v>9998</v>
      </c>
      <c r="H3328" t="s">
        <v>9999</v>
      </c>
      <c r="I3328">
        <v>0.73126285544428604</v>
      </c>
      <c r="J3328">
        <v>0.93125448460535099</v>
      </c>
      <c r="K3328">
        <v>1</v>
      </c>
      <c r="L3328">
        <v>0</v>
      </c>
      <c r="M3328">
        <v>1</v>
      </c>
      <c r="N3328">
        <v>100</v>
      </c>
    </row>
    <row r="3329" spans="1:14" x14ac:dyDescent="0.25">
      <c r="A3329" t="s">
        <v>10000</v>
      </c>
      <c r="B3329">
        <v>2</v>
      </c>
      <c r="C3329">
        <v>0.93143419205953104</v>
      </c>
      <c r="D3329">
        <v>0.78100000000000003</v>
      </c>
      <c r="E3329">
        <v>0.01</v>
      </c>
      <c r="F3329" t="s">
        <v>49</v>
      </c>
      <c r="G3329" t="s">
        <v>10001</v>
      </c>
      <c r="H3329" t="s">
        <v>10002</v>
      </c>
      <c r="I3329">
        <v>0.73196038211129799</v>
      </c>
      <c r="J3329">
        <v>0.93143419205953104</v>
      </c>
      <c r="K3329">
        <v>2</v>
      </c>
      <c r="L3329">
        <v>0</v>
      </c>
      <c r="M3329">
        <v>2</v>
      </c>
      <c r="N3329">
        <v>198</v>
      </c>
    </row>
    <row r="3330" spans="1:14" x14ac:dyDescent="0.25">
      <c r="A3330" t="s">
        <v>10003</v>
      </c>
      <c r="B3330">
        <v>2</v>
      </c>
      <c r="C3330">
        <v>0.93143419205953104</v>
      </c>
      <c r="D3330">
        <v>0.78100000000000003</v>
      </c>
      <c r="E3330">
        <v>0.01</v>
      </c>
      <c r="F3330" t="s">
        <v>49</v>
      </c>
      <c r="G3330" t="s">
        <v>10004</v>
      </c>
      <c r="H3330" t="s">
        <v>10005</v>
      </c>
      <c r="I3330">
        <v>0.73196038211129799</v>
      </c>
      <c r="J3330">
        <v>0.93143419205953104</v>
      </c>
      <c r="K3330">
        <v>2</v>
      </c>
      <c r="L3330">
        <v>0</v>
      </c>
      <c r="M3330">
        <v>2</v>
      </c>
      <c r="N3330">
        <v>198</v>
      </c>
    </row>
    <row r="3331" spans="1:14" x14ac:dyDescent="0.25">
      <c r="A3331" t="s">
        <v>10006</v>
      </c>
      <c r="B3331">
        <v>3</v>
      </c>
      <c r="C3331">
        <v>0.93293279994254796</v>
      </c>
      <c r="D3331">
        <v>1.1719999999999999</v>
      </c>
      <c r="E3331">
        <v>0.01</v>
      </c>
      <c r="F3331" t="s">
        <v>49</v>
      </c>
      <c r="G3331" t="s">
        <v>10007</v>
      </c>
      <c r="H3331" t="s">
        <v>10008</v>
      </c>
      <c r="I3331">
        <v>0.73341670533117898</v>
      </c>
      <c r="J3331">
        <v>0.93293279994254796</v>
      </c>
      <c r="K3331">
        <v>3</v>
      </c>
      <c r="L3331">
        <v>0</v>
      </c>
      <c r="M3331">
        <v>3</v>
      </c>
      <c r="N3331">
        <v>291</v>
      </c>
    </row>
    <row r="3332" spans="1:14" x14ac:dyDescent="0.25">
      <c r="A3332" t="s">
        <v>10009</v>
      </c>
      <c r="B3332">
        <v>1</v>
      </c>
      <c r="C3332">
        <v>0.93340721157130102</v>
      </c>
      <c r="D3332">
        <v>0.39100000000000001</v>
      </c>
      <c r="E3332">
        <v>0.01</v>
      </c>
      <c r="F3332" t="s">
        <v>49</v>
      </c>
      <c r="G3332" t="s">
        <v>10010</v>
      </c>
      <c r="H3332" t="s">
        <v>10011</v>
      </c>
      <c r="I3332">
        <v>0.73478006960616005</v>
      </c>
      <c r="J3332">
        <v>0.93340721157130102</v>
      </c>
      <c r="K3332">
        <v>1</v>
      </c>
      <c r="L3332">
        <v>0</v>
      </c>
      <c r="M3332">
        <v>1</v>
      </c>
      <c r="N3332">
        <v>101</v>
      </c>
    </row>
    <row r="3333" spans="1:14" x14ac:dyDescent="0.25">
      <c r="A3333" t="s">
        <v>10012</v>
      </c>
      <c r="B3333">
        <v>1</v>
      </c>
      <c r="C3333">
        <v>0.93340721157130102</v>
      </c>
      <c r="D3333">
        <v>0.39100000000000001</v>
      </c>
      <c r="E3333">
        <v>0.01</v>
      </c>
      <c r="F3333" t="s">
        <v>49</v>
      </c>
      <c r="G3333" t="s">
        <v>10013</v>
      </c>
      <c r="H3333" t="s">
        <v>10014</v>
      </c>
      <c r="I3333">
        <v>0.73478006960616005</v>
      </c>
      <c r="J3333">
        <v>0.93340721157130102</v>
      </c>
      <c r="K3333">
        <v>1</v>
      </c>
      <c r="L3333">
        <v>0</v>
      </c>
      <c r="M3333">
        <v>1</v>
      </c>
      <c r="N3333">
        <v>101</v>
      </c>
    </row>
    <row r="3334" spans="1:14" x14ac:dyDescent="0.25">
      <c r="A3334" t="s">
        <v>10015</v>
      </c>
      <c r="B3334">
        <v>1</v>
      </c>
      <c r="C3334">
        <v>0.93340721157130102</v>
      </c>
      <c r="D3334">
        <v>0.39100000000000001</v>
      </c>
      <c r="E3334">
        <v>0.01</v>
      </c>
      <c r="F3334" t="s">
        <v>49</v>
      </c>
      <c r="G3334" t="s">
        <v>10016</v>
      </c>
      <c r="H3334" t="s">
        <v>10017</v>
      </c>
      <c r="I3334">
        <v>0.73478006960616005</v>
      </c>
      <c r="J3334">
        <v>0.93340721157130102</v>
      </c>
      <c r="K3334">
        <v>1</v>
      </c>
      <c r="L3334">
        <v>0</v>
      </c>
      <c r="M3334">
        <v>1</v>
      </c>
      <c r="N3334">
        <v>101</v>
      </c>
    </row>
    <row r="3335" spans="1:14" x14ac:dyDescent="0.25">
      <c r="A3335" t="s">
        <v>10018</v>
      </c>
      <c r="B3335">
        <v>12</v>
      </c>
      <c r="C3335">
        <v>0.93340721157130102</v>
      </c>
      <c r="D3335">
        <v>4.6879999999999997</v>
      </c>
      <c r="E3335">
        <v>1.0999999999999999E-2</v>
      </c>
      <c r="F3335" t="s">
        <v>49</v>
      </c>
      <c r="G3335" t="s">
        <v>10019</v>
      </c>
      <c r="H3335" t="s">
        <v>10020</v>
      </c>
      <c r="I3335">
        <v>0.73490484160751202</v>
      </c>
      <c r="J3335">
        <v>0.93340721157130102</v>
      </c>
      <c r="K3335">
        <v>12</v>
      </c>
      <c r="L3335">
        <v>0</v>
      </c>
      <c r="M3335">
        <v>12</v>
      </c>
      <c r="N3335">
        <v>1063</v>
      </c>
    </row>
    <row r="3336" spans="1:14" x14ac:dyDescent="0.25">
      <c r="A3336" t="s">
        <v>10021</v>
      </c>
      <c r="B3336">
        <v>1</v>
      </c>
      <c r="C3336">
        <v>0.935415212068757</v>
      </c>
      <c r="D3336">
        <v>0.35299999999999998</v>
      </c>
      <c r="E3336">
        <v>1.2999999999999999E-2</v>
      </c>
      <c r="F3336" t="s">
        <v>20</v>
      </c>
      <c r="G3336" t="s">
        <v>10022</v>
      </c>
      <c r="H3336" t="s">
        <v>10023</v>
      </c>
      <c r="I3336">
        <v>0.67232968367441903</v>
      </c>
      <c r="J3336">
        <v>0.935415212068757</v>
      </c>
      <c r="K3336">
        <v>1</v>
      </c>
      <c r="L3336">
        <v>0</v>
      </c>
      <c r="M3336">
        <v>1</v>
      </c>
      <c r="N3336">
        <v>75</v>
      </c>
    </row>
    <row r="3337" spans="1:14" x14ac:dyDescent="0.25">
      <c r="A3337" t="s">
        <v>10024</v>
      </c>
      <c r="B3337">
        <v>3</v>
      </c>
      <c r="C3337">
        <v>0.93588253749277195</v>
      </c>
      <c r="D3337">
        <v>1.1719999999999999</v>
      </c>
      <c r="E3337">
        <v>0.01</v>
      </c>
      <c r="F3337" t="s">
        <v>49</v>
      </c>
      <c r="G3337" t="s">
        <v>10025</v>
      </c>
      <c r="H3337" t="s">
        <v>10026</v>
      </c>
      <c r="I3337">
        <v>0.73764189709689398</v>
      </c>
      <c r="J3337">
        <v>0.93588253749277195</v>
      </c>
      <c r="K3337">
        <v>3</v>
      </c>
      <c r="L3337">
        <v>0</v>
      </c>
      <c r="M3337">
        <v>3</v>
      </c>
      <c r="N3337">
        <v>293</v>
      </c>
    </row>
    <row r="3338" spans="1:14" x14ac:dyDescent="0.25">
      <c r="A3338" t="s">
        <v>10027</v>
      </c>
      <c r="B3338">
        <v>1</v>
      </c>
      <c r="C3338">
        <v>0.93588253749277195</v>
      </c>
      <c r="D3338">
        <v>0.39100000000000001</v>
      </c>
      <c r="E3338">
        <v>0.01</v>
      </c>
      <c r="F3338" t="s">
        <v>49</v>
      </c>
      <c r="G3338" t="s">
        <v>10028</v>
      </c>
      <c r="H3338" t="s">
        <v>10029</v>
      </c>
      <c r="I3338">
        <v>0.73825142817156797</v>
      </c>
      <c r="J3338">
        <v>0.93588253749277195</v>
      </c>
      <c r="K3338">
        <v>1</v>
      </c>
      <c r="L3338">
        <v>0</v>
      </c>
      <c r="M3338">
        <v>1</v>
      </c>
      <c r="N3338">
        <v>102</v>
      </c>
    </row>
    <row r="3339" spans="1:14" x14ac:dyDescent="0.25">
      <c r="A3339" t="s">
        <v>10030</v>
      </c>
      <c r="B3339">
        <v>1</v>
      </c>
      <c r="C3339">
        <v>0.93588253749277195</v>
      </c>
      <c r="D3339">
        <v>0.39100000000000001</v>
      </c>
      <c r="E3339">
        <v>0.01</v>
      </c>
      <c r="F3339" t="s">
        <v>49</v>
      </c>
      <c r="G3339" t="s">
        <v>10031</v>
      </c>
      <c r="H3339" t="s">
        <v>10032</v>
      </c>
      <c r="I3339">
        <v>0.73825142817156797</v>
      </c>
      <c r="J3339">
        <v>0.93588253749277195</v>
      </c>
      <c r="K3339">
        <v>1</v>
      </c>
      <c r="L3339">
        <v>0</v>
      </c>
      <c r="M3339">
        <v>1</v>
      </c>
      <c r="N3339">
        <v>102</v>
      </c>
    </row>
    <row r="3340" spans="1:14" x14ac:dyDescent="0.25">
      <c r="A3340" t="s">
        <v>10033</v>
      </c>
      <c r="B3340">
        <v>1</v>
      </c>
      <c r="C3340">
        <v>0.93588253749277195</v>
      </c>
      <c r="D3340">
        <v>0.39100000000000001</v>
      </c>
      <c r="E3340">
        <v>0.01</v>
      </c>
      <c r="F3340" t="s">
        <v>49</v>
      </c>
      <c r="G3340" t="s">
        <v>10034</v>
      </c>
      <c r="H3340" t="s">
        <v>10035</v>
      </c>
      <c r="I3340">
        <v>0.73825142817156797</v>
      </c>
      <c r="J3340">
        <v>0.93588253749277195</v>
      </c>
      <c r="K3340">
        <v>1</v>
      </c>
      <c r="L3340">
        <v>0</v>
      </c>
      <c r="M3340">
        <v>1</v>
      </c>
      <c r="N3340">
        <v>102</v>
      </c>
    </row>
    <row r="3341" spans="1:14" x14ac:dyDescent="0.25">
      <c r="A3341" t="s">
        <v>10036</v>
      </c>
      <c r="B3341">
        <v>1</v>
      </c>
      <c r="C3341">
        <v>0.93588253749277195</v>
      </c>
      <c r="D3341">
        <v>0.39100000000000001</v>
      </c>
      <c r="E3341">
        <v>0.01</v>
      </c>
      <c r="F3341" t="s">
        <v>49</v>
      </c>
      <c r="G3341" t="s">
        <v>10037</v>
      </c>
      <c r="H3341" t="s">
        <v>10038</v>
      </c>
      <c r="I3341">
        <v>0.73825142817156797</v>
      </c>
      <c r="J3341">
        <v>0.93588253749277195</v>
      </c>
      <c r="K3341">
        <v>1</v>
      </c>
      <c r="L3341">
        <v>0</v>
      </c>
      <c r="M3341">
        <v>1</v>
      </c>
      <c r="N3341">
        <v>102</v>
      </c>
    </row>
    <row r="3342" spans="1:14" x14ac:dyDescent="0.25">
      <c r="A3342" t="s">
        <v>10039</v>
      </c>
      <c r="B3342">
        <v>59</v>
      </c>
      <c r="C3342">
        <v>0.93609766613447998</v>
      </c>
      <c r="D3342">
        <v>23.047000000000001</v>
      </c>
      <c r="E3342">
        <v>1.2E-2</v>
      </c>
      <c r="F3342" t="s">
        <v>49</v>
      </c>
      <c r="G3342" t="s">
        <v>10040</v>
      </c>
      <c r="H3342" t="s">
        <v>10041</v>
      </c>
      <c r="I3342">
        <v>0.73905585406881003</v>
      </c>
      <c r="J3342">
        <v>0.93609766613447998</v>
      </c>
      <c r="K3342">
        <v>59</v>
      </c>
      <c r="L3342">
        <v>0</v>
      </c>
      <c r="M3342">
        <v>59</v>
      </c>
      <c r="N3342">
        <v>4833</v>
      </c>
    </row>
    <row r="3343" spans="1:14" x14ac:dyDescent="0.25">
      <c r="A3343" t="s">
        <v>10042</v>
      </c>
      <c r="B3343">
        <v>13</v>
      </c>
      <c r="C3343">
        <v>0.93609766613447998</v>
      </c>
      <c r="D3343">
        <v>5.0780000000000003</v>
      </c>
      <c r="E3343">
        <v>1.0999999999999999E-2</v>
      </c>
      <c r="F3343" t="s">
        <v>49</v>
      </c>
      <c r="G3343" t="s">
        <v>10043</v>
      </c>
      <c r="H3343" t="s">
        <v>10044</v>
      </c>
      <c r="I3343">
        <v>0.73938086118018598</v>
      </c>
      <c r="J3343">
        <v>0.93609766613447998</v>
      </c>
      <c r="K3343">
        <v>13</v>
      </c>
      <c r="L3343">
        <v>0</v>
      </c>
      <c r="M3343">
        <v>13</v>
      </c>
      <c r="N3343">
        <v>1150</v>
      </c>
    </row>
    <row r="3344" spans="1:14" x14ac:dyDescent="0.25">
      <c r="A3344" t="s">
        <v>10045</v>
      </c>
      <c r="B3344">
        <v>12</v>
      </c>
      <c r="C3344">
        <v>0.93609766613447998</v>
      </c>
      <c r="D3344">
        <v>4.6879999999999997</v>
      </c>
      <c r="E3344">
        <v>1.0999999999999999E-2</v>
      </c>
      <c r="F3344" t="s">
        <v>49</v>
      </c>
      <c r="G3344" t="s">
        <v>10046</v>
      </c>
      <c r="H3344" t="s">
        <v>10047</v>
      </c>
      <c r="I3344">
        <v>0.73951105315242804</v>
      </c>
      <c r="J3344">
        <v>0.93609766613447998</v>
      </c>
      <c r="K3344">
        <v>12</v>
      </c>
      <c r="L3344">
        <v>0</v>
      </c>
      <c r="M3344">
        <v>12</v>
      </c>
      <c r="N3344">
        <v>1067</v>
      </c>
    </row>
    <row r="3345" spans="1:14" x14ac:dyDescent="0.25">
      <c r="A3345" t="s">
        <v>10048</v>
      </c>
      <c r="B3345">
        <v>2</v>
      </c>
      <c r="C3345">
        <v>0.93609766613447998</v>
      </c>
      <c r="D3345">
        <v>0.78100000000000003</v>
      </c>
      <c r="E3345">
        <v>0.01</v>
      </c>
      <c r="F3345" t="s">
        <v>49</v>
      </c>
      <c r="G3345" t="s">
        <v>10049</v>
      </c>
      <c r="H3345" t="s">
        <v>10050</v>
      </c>
      <c r="I3345">
        <v>0.73953952417135604</v>
      </c>
      <c r="J3345">
        <v>0.93609766613447998</v>
      </c>
      <c r="K3345">
        <v>2</v>
      </c>
      <c r="L3345">
        <v>0</v>
      </c>
      <c r="M3345">
        <v>2</v>
      </c>
      <c r="N3345">
        <v>201</v>
      </c>
    </row>
    <row r="3346" spans="1:14" x14ac:dyDescent="0.25">
      <c r="A3346" t="s">
        <v>10051</v>
      </c>
      <c r="B3346">
        <v>4</v>
      </c>
      <c r="C3346">
        <v>0.93649845007856702</v>
      </c>
      <c r="D3346">
        <v>1.5620000000000001</v>
      </c>
      <c r="E3346">
        <v>0.01</v>
      </c>
      <c r="F3346" t="s">
        <v>49</v>
      </c>
      <c r="G3346" t="s">
        <v>10052</v>
      </c>
      <c r="H3346" t="s">
        <v>10053</v>
      </c>
      <c r="I3346">
        <v>0.74143755650671395</v>
      </c>
      <c r="J3346">
        <v>0.93649845007856702</v>
      </c>
      <c r="K3346">
        <v>4</v>
      </c>
      <c r="L3346">
        <v>0</v>
      </c>
      <c r="M3346">
        <v>4</v>
      </c>
      <c r="N3346">
        <v>385</v>
      </c>
    </row>
    <row r="3347" spans="1:14" x14ac:dyDescent="0.25">
      <c r="A3347" t="s">
        <v>10054</v>
      </c>
      <c r="B3347">
        <v>4</v>
      </c>
      <c r="C3347">
        <v>0.93649845007856702</v>
      </c>
      <c r="D3347">
        <v>1.5620000000000001</v>
      </c>
      <c r="E3347">
        <v>0.01</v>
      </c>
      <c r="F3347" t="s">
        <v>49</v>
      </c>
      <c r="G3347" t="s">
        <v>10055</v>
      </c>
      <c r="H3347" t="s">
        <v>10056</v>
      </c>
      <c r="I3347">
        <v>0.74143755650671395</v>
      </c>
      <c r="J3347">
        <v>0.93649845007856702</v>
      </c>
      <c r="K3347">
        <v>4</v>
      </c>
      <c r="L3347">
        <v>0</v>
      </c>
      <c r="M3347">
        <v>4</v>
      </c>
      <c r="N3347">
        <v>385</v>
      </c>
    </row>
    <row r="3348" spans="1:14" x14ac:dyDescent="0.25">
      <c r="A3348" t="s">
        <v>10057</v>
      </c>
      <c r="B3348">
        <v>4</v>
      </c>
      <c r="C3348">
        <v>0.93649845007856702</v>
      </c>
      <c r="D3348">
        <v>1.5620000000000001</v>
      </c>
      <c r="E3348">
        <v>0.01</v>
      </c>
      <c r="F3348" t="s">
        <v>49</v>
      </c>
      <c r="G3348" t="s">
        <v>10058</v>
      </c>
      <c r="H3348" t="s">
        <v>10059</v>
      </c>
      <c r="I3348">
        <v>0.74143755650671395</v>
      </c>
      <c r="J3348">
        <v>0.93649845007856702</v>
      </c>
      <c r="K3348">
        <v>4</v>
      </c>
      <c r="L3348">
        <v>0</v>
      </c>
      <c r="M3348">
        <v>4</v>
      </c>
      <c r="N3348">
        <v>385</v>
      </c>
    </row>
    <row r="3349" spans="1:14" x14ac:dyDescent="0.25">
      <c r="A3349" t="s">
        <v>10060</v>
      </c>
      <c r="B3349">
        <v>4</v>
      </c>
      <c r="C3349">
        <v>0.93649845007856702</v>
      </c>
      <c r="D3349">
        <v>1.5620000000000001</v>
      </c>
      <c r="E3349">
        <v>0.01</v>
      </c>
      <c r="F3349" t="s">
        <v>49</v>
      </c>
      <c r="G3349" t="s">
        <v>10061</v>
      </c>
      <c r="H3349" t="s">
        <v>10062</v>
      </c>
      <c r="I3349">
        <v>0.74143755650671395</v>
      </c>
      <c r="J3349">
        <v>0.93649845007856702</v>
      </c>
      <c r="K3349">
        <v>4</v>
      </c>
      <c r="L3349">
        <v>0</v>
      </c>
      <c r="M3349">
        <v>4</v>
      </c>
      <c r="N3349">
        <v>385</v>
      </c>
    </row>
    <row r="3350" spans="1:14" x14ac:dyDescent="0.25">
      <c r="A3350" t="s">
        <v>10063</v>
      </c>
      <c r="B3350">
        <v>1</v>
      </c>
      <c r="C3350">
        <v>0.93649845007856702</v>
      </c>
      <c r="D3350">
        <v>0.39100000000000001</v>
      </c>
      <c r="E3350">
        <v>0.01</v>
      </c>
      <c r="F3350" t="s">
        <v>49</v>
      </c>
      <c r="G3350" t="s">
        <v>10064</v>
      </c>
      <c r="H3350" t="s">
        <v>10065</v>
      </c>
      <c r="I3350">
        <v>0.74167752666773801</v>
      </c>
      <c r="J3350">
        <v>0.93649845007856702</v>
      </c>
      <c r="K3350">
        <v>1</v>
      </c>
      <c r="L3350">
        <v>0</v>
      </c>
      <c r="M3350">
        <v>1</v>
      </c>
      <c r="N3350">
        <v>103</v>
      </c>
    </row>
    <row r="3351" spans="1:14" x14ac:dyDescent="0.25">
      <c r="A3351" t="s">
        <v>10066</v>
      </c>
      <c r="B3351">
        <v>1</v>
      </c>
      <c r="C3351">
        <v>0.93649845007856702</v>
      </c>
      <c r="D3351">
        <v>0.39100000000000001</v>
      </c>
      <c r="E3351">
        <v>0.01</v>
      </c>
      <c r="F3351" t="s">
        <v>49</v>
      </c>
      <c r="G3351" t="s">
        <v>10067</v>
      </c>
      <c r="H3351" t="s">
        <v>10068</v>
      </c>
      <c r="I3351">
        <v>0.74167752666773801</v>
      </c>
      <c r="J3351">
        <v>0.93649845007856702</v>
      </c>
      <c r="K3351">
        <v>1</v>
      </c>
      <c r="L3351">
        <v>0</v>
      </c>
      <c r="M3351">
        <v>1</v>
      </c>
      <c r="N3351">
        <v>103</v>
      </c>
    </row>
    <row r="3352" spans="1:14" x14ac:dyDescent="0.25">
      <c r="A3352" t="s">
        <v>10069</v>
      </c>
      <c r="B3352">
        <v>3</v>
      </c>
      <c r="C3352">
        <v>0.93649845007856702</v>
      </c>
      <c r="D3352">
        <v>1.1719999999999999</v>
      </c>
      <c r="E3352">
        <v>0.01</v>
      </c>
      <c r="F3352" t="s">
        <v>49</v>
      </c>
      <c r="G3352" t="s">
        <v>10070</v>
      </c>
      <c r="H3352" t="s">
        <v>10071</v>
      </c>
      <c r="I3352">
        <v>0.74181418447083602</v>
      </c>
      <c r="J3352">
        <v>0.93649845007856702</v>
      </c>
      <c r="K3352">
        <v>3</v>
      </c>
      <c r="L3352">
        <v>0</v>
      </c>
      <c r="M3352">
        <v>3</v>
      </c>
      <c r="N3352">
        <v>295</v>
      </c>
    </row>
    <row r="3353" spans="1:14" x14ac:dyDescent="0.25">
      <c r="A3353" t="s">
        <v>10072</v>
      </c>
      <c r="B3353">
        <v>15</v>
      </c>
      <c r="C3353">
        <v>0.93650754834206296</v>
      </c>
      <c r="D3353">
        <v>5.859</v>
      </c>
      <c r="E3353">
        <v>1.0999999999999999E-2</v>
      </c>
      <c r="F3353" t="s">
        <v>49</v>
      </c>
      <c r="G3353" t="s">
        <v>10073</v>
      </c>
      <c r="H3353" t="s">
        <v>10074</v>
      </c>
      <c r="I3353">
        <v>0.74210111282900004</v>
      </c>
      <c r="J3353">
        <v>0.93650754834206296</v>
      </c>
      <c r="K3353">
        <v>15</v>
      </c>
      <c r="L3353">
        <v>0</v>
      </c>
      <c r="M3353">
        <v>15</v>
      </c>
      <c r="N3353">
        <v>1318</v>
      </c>
    </row>
    <row r="3354" spans="1:14" x14ac:dyDescent="0.25">
      <c r="A3354" t="s">
        <v>10075</v>
      </c>
      <c r="B3354">
        <v>19</v>
      </c>
      <c r="C3354">
        <v>0.93695023035338798</v>
      </c>
      <c r="D3354">
        <v>7.4219999999999997</v>
      </c>
      <c r="E3354">
        <v>1.2E-2</v>
      </c>
      <c r="F3354" t="s">
        <v>49</v>
      </c>
      <c r="G3354" t="s">
        <v>10076</v>
      </c>
      <c r="H3354" t="s">
        <v>10077</v>
      </c>
      <c r="I3354">
        <v>0.74273175369112698</v>
      </c>
      <c r="J3354">
        <v>0.93695023035338798</v>
      </c>
      <c r="K3354">
        <v>19</v>
      </c>
      <c r="L3354">
        <v>0</v>
      </c>
      <c r="M3354">
        <v>19</v>
      </c>
      <c r="N3354">
        <v>1647</v>
      </c>
    </row>
    <row r="3355" spans="1:14" x14ac:dyDescent="0.25">
      <c r="A3355" t="s">
        <v>10078</v>
      </c>
      <c r="B3355">
        <v>1</v>
      </c>
      <c r="C3355">
        <v>0.93810450042766003</v>
      </c>
      <c r="D3355">
        <v>0.39100000000000001</v>
      </c>
      <c r="E3355">
        <v>0.01</v>
      </c>
      <c r="F3355" t="s">
        <v>49</v>
      </c>
      <c r="G3355" t="s">
        <v>10079</v>
      </c>
      <c r="H3355" t="s">
        <v>10080</v>
      </c>
      <c r="I3355">
        <v>0.74505895291782998</v>
      </c>
      <c r="J3355">
        <v>0.93810450042766003</v>
      </c>
      <c r="K3355">
        <v>1</v>
      </c>
      <c r="L3355">
        <v>0</v>
      </c>
      <c r="M3355">
        <v>1</v>
      </c>
      <c r="N3355">
        <v>104</v>
      </c>
    </row>
    <row r="3356" spans="1:14" x14ac:dyDescent="0.25">
      <c r="A3356" t="s">
        <v>10081</v>
      </c>
      <c r="B3356">
        <v>1</v>
      </c>
      <c r="C3356">
        <v>0.93810450042766003</v>
      </c>
      <c r="D3356">
        <v>0.39100000000000001</v>
      </c>
      <c r="E3356">
        <v>0.01</v>
      </c>
      <c r="F3356" t="s">
        <v>49</v>
      </c>
      <c r="G3356" t="s">
        <v>10082</v>
      </c>
      <c r="H3356" t="s">
        <v>10083</v>
      </c>
      <c r="I3356">
        <v>0.74505895291782998</v>
      </c>
      <c r="J3356">
        <v>0.93810450042766003</v>
      </c>
      <c r="K3356">
        <v>1</v>
      </c>
      <c r="L3356">
        <v>0</v>
      </c>
      <c r="M3356">
        <v>1</v>
      </c>
      <c r="N3356">
        <v>104</v>
      </c>
    </row>
    <row r="3357" spans="1:14" x14ac:dyDescent="0.25">
      <c r="A3357" t="s">
        <v>10084</v>
      </c>
      <c r="B3357">
        <v>1</v>
      </c>
      <c r="C3357">
        <v>0.93810450042766003</v>
      </c>
      <c r="D3357">
        <v>0.39100000000000001</v>
      </c>
      <c r="E3357">
        <v>0.01</v>
      </c>
      <c r="F3357" t="s">
        <v>49</v>
      </c>
      <c r="G3357" t="s">
        <v>10085</v>
      </c>
      <c r="H3357" t="s">
        <v>10086</v>
      </c>
      <c r="I3357">
        <v>0.74505895291782998</v>
      </c>
      <c r="J3357">
        <v>0.93810450042766003</v>
      </c>
      <c r="K3357">
        <v>1</v>
      </c>
      <c r="L3357">
        <v>0</v>
      </c>
      <c r="M3357">
        <v>1</v>
      </c>
      <c r="N3357">
        <v>104</v>
      </c>
    </row>
    <row r="3358" spans="1:14" x14ac:dyDescent="0.25">
      <c r="A3358" t="s">
        <v>10087</v>
      </c>
      <c r="B3358">
        <v>1</v>
      </c>
      <c r="C3358">
        <v>0.93810450042766003</v>
      </c>
      <c r="D3358">
        <v>0.39100000000000001</v>
      </c>
      <c r="E3358">
        <v>0.01</v>
      </c>
      <c r="F3358" t="s">
        <v>49</v>
      </c>
      <c r="G3358" t="s">
        <v>10088</v>
      </c>
      <c r="H3358" t="s">
        <v>10089</v>
      </c>
      <c r="I3358">
        <v>0.74505895291782998</v>
      </c>
      <c r="J3358">
        <v>0.93810450042766003</v>
      </c>
      <c r="K3358">
        <v>1</v>
      </c>
      <c r="L3358">
        <v>0</v>
      </c>
      <c r="M3358">
        <v>1</v>
      </c>
      <c r="N3358">
        <v>104</v>
      </c>
    </row>
    <row r="3359" spans="1:14" x14ac:dyDescent="0.25">
      <c r="A3359" t="s">
        <v>10090</v>
      </c>
      <c r="B3359">
        <v>1</v>
      </c>
      <c r="C3359">
        <v>0.93810450042766003</v>
      </c>
      <c r="D3359">
        <v>0.39100000000000001</v>
      </c>
      <c r="E3359">
        <v>0.01</v>
      </c>
      <c r="F3359" t="s">
        <v>49</v>
      </c>
      <c r="G3359" t="s">
        <v>10091</v>
      </c>
      <c r="H3359" t="s">
        <v>10092</v>
      </c>
      <c r="I3359">
        <v>0.74505895291782998</v>
      </c>
      <c r="J3359">
        <v>0.93810450042766003</v>
      </c>
      <c r="K3359">
        <v>1</v>
      </c>
      <c r="L3359">
        <v>0</v>
      </c>
      <c r="M3359">
        <v>1</v>
      </c>
      <c r="N3359">
        <v>104</v>
      </c>
    </row>
    <row r="3360" spans="1:14" x14ac:dyDescent="0.25">
      <c r="A3360" t="s">
        <v>10093</v>
      </c>
      <c r="B3360">
        <v>21</v>
      </c>
      <c r="C3360">
        <v>0.93810450042766003</v>
      </c>
      <c r="D3360">
        <v>8.2029999999999994</v>
      </c>
      <c r="E3360">
        <v>1.2E-2</v>
      </c>
      <c r="F3360" t="s">
        <v>49</v>
      </c>
      <c r="G3360" t="s">
        <v>10094</v>
      </c>
      <c r="H3360" t="s">
        <v>10095</v>
      </c>
      <c r="I3360">
        <v>0.74532794836845095</v>
      </c>
      <c r="J3360">
        <v>0.93810450042766003</v>
      </c>
      <c r="K3360">
        <v>21</v>
      </c>
      <c r="L3360">
        <v>0</v>
      </c>
      <c r="M3360">
        <v>21</v>
      </c>
      <c r="N3360">
        <v>1813</v>
      </c>
    </row>
    <row r="3361" spans="1:14" x14ac:dyDescent="0.25">
      <c r="A3361" t="s">
        <v>10096</v>
      </c>
      <c r="B3361">
        <v>1</v>
      </c>
      <c r="C3361">
        <v>0.938513782393118</v>
      </c>
      <c r="D3361">
        <v>0.32800000000000001</v>
      </c>
      <c r="E3361">
        <v>1.9E-2</v>
      </c>
      <c r="F3361" t="s">
        <v>27</v>
      </c>
      <c r="G3361" t="s">
        <v>10097</v>
      </c>
      <c r="H3361" t="s">
        <v>10098</v>
      </c>
      <c r="I3361">
        <v>0.52428701702984404</v>
      </c>
      <c r="J3361">
        <v>0.938513782393118</v>
      </c>
      <c r="K3361">
        <v>1</v>
      </c>
      <c r="L3361">
        <v>0</v>
      </c>
      <c r="M3361">
        <v>1</v>
      </c>
      <c r="N3361">
        <v>53</v>
      </c>
    </row>
    <row r="3362" spans="1:14" x14ac:dyDescent="0.25">
      <c r="A3362" t="s">
        <v>10099</v>
      </c>
      <c r="B3362">
        <v>14</v>
      </c>
      <c r="C3362">
        <v>0.93853984065502305</v>
      </c>
      <c r="D3362">
        <v>5.4690000000000003</v>
      </c>
      <c r="E3362">
        <v>1.0999999999999999E-2</v>
      </c>
      <c r="F3362" t="s">
        <v>49</v>
      </c>
      <c r="G3362" t="s">
        <v>10100</v>
      </c>
      <c r="H3362" t="s">
        <v>10101</v>
      </c>
      <c r="I3362">
        <v>0.74595415650627706</v>
      </c>
      <c r="J3362">
        <v>0.93853984065502305</v>
      </c>
      <c r="K3362">
        <v>14</v>
      </c>
      <c r="L3362">
        <v>0</v>
      </c>
      <c r="M3362">
        <v>14</v>
      </c>
      <c r="N3362">
        <v>1239</v>
      </c>
    </row>
    <row r="3363" spans="1:14" x14ac:dyDescent="0.25">
      <c r="A3363" t="s">
        <v>10102</v>
      </c>
      <c r="B3363">
        <v>6</v>
      </c>
      <c r="C3363">
        <v>0.938790097169522</v>
      </c>
      <c r="D3363">
        <v>2.3439999999999999</v>
      </c>
      <c r="E3363">
        <v>1.0999999999999999E-2</v>
      </c>
      <c r="F3363" t="s">
        <v>49</v>
      </c>
      <c r="G3363" t="s">
        <v>10103</v>
      </c>
      <c r="H3363" t="s">
        <v>10104</v>
      </c>
      <c r="I3363">
        <v>0.74674671152745398</v>
      </c>
      <c r="J3363">
        <v>0.938790097169522</v>
      </c>
      <c r="K3363">
        <v>6</v>
      </c>
      <c r="L3363">
        <v>0</v>
      </c>
      <c r="M3363">
        <v>6</v>
      </c>
      <c r="N3363">
        <v>564</v>
      </c>
    </row>
    <row r="3364" spans="1:14" x14ac:dyDescent="0.25">
      <c r="A3364" t="s">
        <v>10105</v>
      </c>
      <c r="B3364">
        <v>3</v>
      </c>
      <c r="C3364">
        <v>0.938790097169522</v>
      </c>
      <c r="D3364">
        <v>1.1719999999999999</v>
      </c>
      <c r="E3364">
        <v>0.01</v>
      </c>
      <c r="F3364" t="s">
        <v>49</v>
      </c>
      <c r="G3364" t="s">
        <v>10106</v>
      </c>
      <c r="H3364" t="s">
        <v>10107</v>
      </c>
      <c r="I3364">
        <v>0.74797400759544996</v>
      </c>
      <c r="J3364">
        <v>0.938790097169522</v>
      </c>
      <c r="K3364">
        <v>3</v>
      </c>
      <c r="L3364">
        <v>0</v>
      </c>
      <c r="M3364">
        <v>3</v>
      </c>
      <c r="N3364">
        <v>298</v>
      </c>
    </row>
    <row r="3365" spans="1:14" x14ac:dyDescent="0.25">
      <c r="A3365" t="s">
        <v>10108</v>
      </c>
      <c r="B3365">
        <v>1</v>
      </c>
      <c r="C3365">
        <v>0.938790097169522</v>
      </c>
      <c r="D3365">
        <v>0.39100000000000001</v>
      </c>
      <c r="E3365">
        <v>0.01</v>
      </c>
      <c r="F3365" t="s">
        <v>49</v>
      </c>
      <c r="G3365" t="s">
        <v>10109</v>
      </c>
      <c r="H3365" t="s">
        <v>10110</v>
      </c>
      <c r="I3365">
        <v>0.748396287140219</v>
      </c>
      <c r="J3365">
        <v>0.938790097169522</v>
      </c>
      <c r="K3365">
        <v>1</v>
      </c>
      <c r="L3365">
        <v>0</v>
      </c>
      <c r="M3365">
        <v>1</v>
      </c>
      <c r="N3365">
        <v>105</v>
      </c>
    </row>
    <row r="3366" spans="1:14" x14ac:dyDescent="0.25">
      <c r="A3366" t="s">
        <v>10111</v>
      </c>
      <c r="B3366">
        <v>1</v>
      </c>
      <c r="C3366">
        <v>0.938790097169522</v>
      </c>
      <c r="D3366">
        <v>0.39100000000000001</v>
      </c>
      <c r="E3366">
        <v>0.01</v>
      </c>
      <c r="F3366" t="s">
        <v>49</v>
      </c>
      <c r="G3366" t="s">
        <v>10112</v>
      </c>
      <c r="H3366" t="s">
        <v>10113</v>
      </c>
      <c r="I3366">
        <v>0.748396287140219</v>
      </c>
      <c r="J3366">
        <v>0.938790097169522</v>
      </c>
      <c r="K3366">
        <v>1</v>
      </c>
      <c r="L3366">
        <v>0</v>
      </c>
      <c r="M3366">
        <v>1</v>
      </c>
      <c r="N3366">
        <v>105</v>
      </c>
    </row>
    <row r="3367" spans="1:14" x14ac:dyDescent="0.25">
      <c r="A3367" t="s">
        <v>10114</v>
      </c>
      <c r="B3367">
        <v>1</v>
      </c>
      <c r="C3367">
        <v>0.938790097169522</v>
      </c>
      <c r="D3367">
        <v>0.39100000000000001</v>
      </c>
      <c r="E3367">
        <v>0.01</v>
      </c>
      <c r="F3367" t="s">
        <v>49</v>
      </c>
      <c r="G3367" t="s">
        <v>10115</v>
      </c>
      <c r="H3367" t="s">
        <v>10116</v>
      </c>
      <c r="I3367">
        <v>0.748396287140219</v>
      </c>
      <c r="J3367">
        <v>0.938790097169522</v>
      </c>
      <c r="K3367">
        <v>1</v>
      </c>
      <c r="L3367">
        <v>0</v>
      </c>
      <c r="M3367">
        <v>1</v>
      </c>
      <c r="N3367">
        <v>105</v>
      </c>
    </row>
    <row r="3368" spans="1:14" x14ac:dyDescent="0.25">
      <c r="A3368" t="s">
        <v>10117</v>
      </c>
      <c r="B3368">
        <v>1</v>
      </c>
      <c r="C3368">
        <v>0.938790097169522</v>
      </c>
      <c r="D3368">
        <v>0.39100000000000001</v>
      </c>
      <c r="E3368">
        <v>0.01</v>
      </c>
      <c r="F3368" t="s">
        <v>49</v>
      </c>
      <c r="G3368" t="s">
        <v>10118</v>
      </c>
      <c r="H3368" t="s">
        <v>10119</v>
      </c>
      <c r="I3368">
        <v>0.748396287140219</v>
      </c>
      <c r="J3368">
        <v>0.938790097169522</v>
      </c>
      <c r="K3368">
        <v>1</v>
      </c>
      <c r="L3368">
        <v>0</v>
      </c>
      <c r="M3368">
        <v>1</v>
      </c>
      <c r="N3368">
        <v>105</v>
      </c>
    </row>
    <row r="3369" spans="1:14" x14ac:dyDescent="0.25">
      <c r="A3369" t="s">
        <v>10120</v>
      </c>
      <c r="B3369">
        <v>1</v>
      </c>
      <c r="C3369">
        <v>0.938790097169522</v>
      </c>
      <c r="D3369">
        <v>0.39100000000000001</v>
      </c>
      <c r="E3369">
        <v>0.01</v>
      </c>
      <c r="F3369" t="s">
        <v>49</v>
      </c>
      <c r="G3369" t="s">
        <v>10121</v>
      </c>
      <c r="H3369" t="s">
        <v>10122</v>
      </c>
      <c r="I3369">
        <v>0.748396287140219</v>
      </c>
      <c r="J3369">
        <v>0.938790097169522</v>
      </c>
      <c r="K3369">
        <v>1</v>
      </c>
      <c r="L3369">
        <v>0</v>
      </c>
      <c r="M3369">
        <v>1</v>
      </c>
      <c r="N3369">
        <v>105</v>
      </c>
    </row>
    <row r="3370" spans="1:14" x14ac:dyDescent="0.25">
      <c r="A3370" t="s">
        <v>10123</v>
      </c>
      <c r="B3370">
        <v>1</v>
      </c>
      <c r="C3370">
        <v>0.938790097169522</v>
      </c>
      <c r="D3370">
        <v>0.39100000000000001</v>
      </c>
      <c r="E3370">
        <v>0.01</v>
      </c>
      <c r="F3370" t="s">
        <v>49</v>
      </c>
      <c r="G3370" t="s">
        <v>10124</v>
      </c>
      <c r="H3370" t="s">
        <v>10125</v>
      </c>
      <c r="I3370">
        <v>0.748396287140219</v>
      </c>
      <c r="J3370">
        <v>0.938790097169522</v>
      </c>
      <c r="K3370">
        <v>1</v>
      </c>
      <c r="L3370">
        <v>0</v>
      </c>
      <c r="M3370">
        <v>1</v>
      </c>
      <c r="N3370">
        <v>105</v>
      </c>
    </row>
    <row r="3371" spans="1:14" x14ac:dyDescent="0.25">
      <c r="A3371" t="s">
        <v>10126</v>
      </c>
      <c r="B3371">
        <v>2</v>
      </c>
      <c r="C3371">
        <v>0.93938562740287601</v>
      </c>
      <c r="D3371">
        <v>0.70699999999999996</v>
      </c>
      <c r="E3371">
        <v>1.2999999999999999E-2</v>
      </c>
      <c r="F3371" t="s">
        <v>20</v>
      </c>
      <c r="G3371" t="s">
        <v>10127</v>
      </c>
      <c r="H3371" t="s">
        <v>10128</v>
      </c>
      <c r="I3371">
        <v>0.67916520430539695</v>
      </c>
      <c r="J3371">
        <v>0.93938562740287601</v>
      </c>
      <c r="K3371">
        <v>2</v>
      </c>
      <c r="L3371">
        <v>0</v>
      </c>
      <c r="M3371">
        <v>2</v>
      </c>
      <c r="N3371">
        <v>158</v>
      </c>
    </row>
    <row r="3372" spans="1:14" x14ac:dyDescent="0.25">
      <c r="A3372" t="s">
        <v>10129</v>
      </c>
      <c r="B3372">
        <v>1</v>
      </c>
      <c r="C3372">
        <v>0.93938562740287601</v>
      </c>
      <c r="D3372">
        <v>0.35299999999999998</v>
      </c>
      <c r="E3372">
        <v>1.2999999999999999E-2</v>
      </c>
      <c r="F3372" t="s">
        <v>20</v>
      </c>
      <c r="G3372" t="s">
        <v>10130</v>
      </c>
      <c r="H3372" t="s">
        <v>10131</v>
      </c>
      <c r="I3372">
        <v>0.681954514922126</v>
      </c>
      <c r="J3372">
        <v>0.93938562740287601</v>
      </c>
      <c r="K3372">
        <v>1</v>
      </c>
      <c r="L3372">
        <v>0</v>
      </c>
      <c r="M3372">
        <v>1</v>
      </c>
      <c r="N3372">
        <v>77</v>
      </c>
    </row>
    <row r="3373" spans="1:14" x14ac:dyDescent="0.25">
      <c r="A3373" t="s">
        <v>10132</v>
      </c>
      <c r="B3373">
        <v>1</v>
      </c>
      <c r="C3373">
        <v>0.93938562740287601</v>
      </c>
      <c r="D3373">
        <v>0.35299999999999998</v>
      </c>
      <c r="E3373">
        <v>1.2999999999999999E-2</v>
      </c>
      <c r="F3373" t="s">
        <v>20</v>
      </c>
      <c r="G3373" t="s">
        <v>10133</v>
      </c>
      <c r="H3373" t="s">
        <v>10134</v>
      </c>
      <c r="I3373">
        <v>0.681954514922126</v>
      </c>
      <c r="J3373">
        <v>0.93938562740287601</v>
      </c>
      <c r="K3373">
        <v>1</v>
      </c>
      <c r="L3373">
        <v>0</v>
      </c>
      <c r="M3373">
        <v>1</v>
      </c>
      <c r="N3373">
        <v>77</v>
      </c>
    </row>
    <row r="3374" spans="1:14" x14ac:dyDescent="0.25">
      <c r="A3374" t="s">
        <v>10135</v>
      </c>
      <c r="B3374">
        <v>1</v>
      </c>
      <c r="C3374">
        <v>0.93938562740287601</v>
      </c>
      <c r="D3374">
        <v>0.35299999999999998</v>
      </c>
      <c r="E3374">
        <v>1.2999999999999999E-2</v>
      </c>
      <c r="F3374" t="s">
        <v>20</v>
      </c>
      <c r="G3374" t="s">
        <v>10136</v>
      </c>
      <c r="H3374" t="s">
        <v>10137</v>
      </c>
      <c r="I3374">
        <v>0.681954514922126</v>
      </c>
      <c r="J3374">
        <v>0.93938562740287601</v>
      </c>
      <c r="K3374">
        <v>1</v>
      </c>
      <c r="L3374">
        <v>0</v>
      </c>
      <c r="M3374">
        <v>1</v>
      </c>
      <c r="N3374">
        <v>77</v>
      </c>
    </row>
    <row r="3375" spans="1:14" x14ac:dyDescent="0.25">
      <c r="A3375" t="s">
        <v>10138</v>
      </c>
      <c r="B3375">
        <v>4</v>
      </c>
      <c r="C3375">
        <v>0.93938562740287601</v>
      </c>
      <c r="D3375">
        <v>1.413</v>
      </c>
      <c r="E3375">
        <v>1.2999999999999999E-2</v>
      </c>
      <c r="F3375" t="s">
        <v>20</v>
      </c>
      <c r="G3375" t="s">
        <v>10139</v>
      </c>
      <c r="H3375" t="s">
        <v>10140</v>
      </c>
      <c r="I3375">
        <v>0.68290863044748495</v>
      </c>
      <c r="J3375">
        <v>0.93938562740287601</v>
      </c>
      <c r="K3375">
        <v>4</v>
      </c>
      <c r="L3375">
        <v>0</v>
      </c>
      <c r="M3375">
        <v>4</v>
      </c>
      <c r="N3375">
        <v>314</v>
      </c>
    </row>
    <row r="3376" spans="1:14" x14ac:dyDescent="0.25">
      <c r="A3376" t="s">
        <v>10141</v>
      </c>
      <c r="B3376">
        <v>3</v>
      </c>
      <c r="C3376">
        <v>0.94045085105757698</v>
      </c>
      <c r="D3376">
        <v>1.1719999999999999</v>
      </c>
      <c r="E3376">
        <v>0.01</v>
      </c>
      <c r="F3376" t="s">
        <v>49</v>
      </c>
      <c r="G3376" t="s">
        <v>10142</v>
      </c>
      <c r="H3376" t="s">
        <v>10143</v>
      </c>
      <c r="I3376">
        <v>0.75000112673946595</v>
      </c>
      <c r="J3376">
        <v>0.94045085105757698</v>
      </c>
      <c r="K3376">
        <v>3</v>
      </c>
      <c r="L3376">
        <v>0</v>
      </c>
      <c r="M3376">
        <v>3</v>
      </c>
      <c r="N3376">
        <v>299</v>
      </c>
    </row>
    <row r="3377" spans="1:14" x14ac:dyDescent="0.25">
      <c r="A3377" t="s">
        <v>10144</v>
      </c>
      <c r="B3377">
        <v>2</v>
      </c>
      <c r="C3377">
        <v>0.94127448550552895</v>
      </c>
      <c r="D3377">
        <v>0.70699999999999996</v>
      </c>
      <c r="E3377">
        <v>1.2999999999999999E-2</v>
      </c>
      <c r="F3377" t="s">
        <v>20</v>
      </c>
      <c r="G3377" t="s">
        <v>10145</v>
      </c>
      <c r="H3377" t="s">
        <v>10146</v>
      </c>
      <c r="I3377">
        <v>0.68582992940616705</v>
      </c>
      <c r="J3377">
        <v>0.94127448550552895</v>
      </c>
      <c r="K3377">
        <v>2</v>
      </c>
      <c r="L3377">
        <v>0</v>
      </c>
      <c r="M3377">
        <v>2</v>
      </c>
      <c r="N3377">
        <v>160</v>
      </c>
    </row>
    <row r="3378" spans="1:14" x14ac:dyDescent="0.25">
      <c r="A3378" t="s">
        <v>10147</v>
      </c>
      <c r="B3378">
        <v>1</v>
      </c>
      <c r="C3378">
        <v>0.94151083488651099</v>
      </c>
      <c r="D3378">
        <v>0.39100000000000001</v>
      </c>
      <c r="E3378">
        <v>8.9999999999999993E-3</v>
      </c>
      <c r="F3378" t="s">
        <v>49</v>
      </c>
      <c r="G3378" t="s">
        <v>10148</v>
      </c>
      <c r="H3378" t="s">
        <v>10149</v>
      </c>
      <c r="I3378">
        <v>0.75169010204648901</v>
      </c>
      <c r="J3378">
        <v>0.94151083488651099</v>
      </c>
      <c r="K3378">
        <v>1</v>
      </c>
      <c r="L3378">
        <v>0</v>
      </c>
      <c r="M3378">
        <v>1</v>
      </c>
      <c r="N3378">
        <v>106</v>
      </c>
    </row>
    <row r="3379" spans="1:14" x14ac:dyDescent="0.25">
      <c r="A3379" t="s">
        <v>10150</v>
      </c>
      <c r="B3379">
        <v>1</v>
      </c>
      <c r="C3379">
        <v>0.94151083488651099</v>
      </c>
      <c r="D3379">
        <v>0.39100000000000001</v>
      </c>
      <c r="E3379">
        <v>8.9999999999999993E-3</v>
      </c>
      <c r="F3379" t="s">
        <v>49</v>
      </c>
      <c r="G3379" t="s">
        <v>10151</v>
      </c>
      <c r="H3379" t="s">
        <v>10152</v>
      </c>
      <c r="I3379">
        <v>0.75169010204648901</v>
      </c>
      <c r="J3379">
        <v>0.94151083488651099</v>
      </c>
      <c r="K3379">
        <v>1</v>
      </c>
      <c r="L3379">
        <v>0</v>
      </c>
      <c r="M3379">
        <v>1</v>
      </c>
      <c r="N3379">
        <v>106</v>
      </c>
    </row>
    <row r="3380" spans="1:14" x14ac:dyDescent="0.25">
      <c r="A3380" t="s">
        <v>10153</v>
      </c>
      <c r="B3380">
        <v>1</v>
      </c>
      <c r="C3380">
        <v>0.94151083488651099</v>
      </c>
      <c r="D3380">
        <v>0.39100000000000001</v>
      </c>
      <c r="E3380">
        <v>8.9999999999999993E-3</v>
      </c>
      <c r="F3380" t="s">
        <v>49</v>
      </c>
      <c r="G3380" t="s">
        <v>10154</v>
      </c>
      <c r="H3380" t="s">
        <v>10155</v>
      </c>
      <c r="I3380">
        <v>0.75169010204648901</v>
      </c>
      <c r="J3380">
        <v>0.94151083488651099</v>
      </c>
      <c r="K3380">
        <v>1</v>
      </c>
      <c r="L3380">
        <v>0</v>
      </c>
      <c r="M3380">
        <v>1</v>
      </c>
      <c r="N3380">
        <v>106</v>
      </c>
    </row>
    <row r="3381" spans="1:14" x14ac:dyDescent="0.25">
      <c r="A3381" t="s">
        <v>10156</v>
      </c>
      <c r="B3381">
        <v>3</v>
      </c>
      <c r="C3381">
        <v>0.94156581370092696</v>
      </c>
      <c r="D3381">
        <v>1.1719999999999999</v>
      </c>
      <c r="E3381">
        <v>0.01</v>
      </c>
      <c r="F3381" t="s">
        <v>49</v>
      </c>
      <c r="G3381" t="s">
        <v>10157</v>
      </c>
      <c r="H3381" t="s">
        <v>10158</v>
      </c>
      <c r="I3381">
        <v>0.75201522874440796</v>
      </c>
      <c r="J3381">
        <v>0.94156581370092696</v>
      </c>
      <c r="K3381">
        <v>3</v>
      </c>
      <c r="L3381">
        <v>0</v>
      </c>
      <c r="M3381">
        <v>3</v>
      </c>
      <c r="N3381">
        <v>300</v>
      </c>
    </row>
    <row r="3382" spans="1:14" x14ac:dyDescent="0.25">
      <c r="A3382" t="s">
        <v>10159</v>
      </c>
      <c r="B3382">
        <v>1</v>
      </c>
      <c r="C3382">
        <v>0.94265242126014204</v>
      </c>
      <c r="D3382">
        <v>0.32800000000000001</v>
      </c>
      <c r="E3382">
        <v>1.9E-2</v>
      </c>
      <c r="F3382" t="s">
        <v>27</v>
      </c>
      <c r="G3382" t="s">
        <v>10160</v>
      </c>
      <c r="H3382" t="s">
        <v>10161</v>
      </c>
      <c r="I3382">
        <v>0.53091708739202204</v>
      </c>
      <c r="J3382">
        <v>0.94265242126014204</v>
      </c>
      <c r="K3382">
        <v>1</v>
      </c>
      <c r="L3382">
        <v>0</v>
      </c>
      <c r="M3382">
        <v>1</v>
      </c>
      <c r="N3382">
        <v>54</v>
      </c>
    </row>
    <row r="3383" spans="1:14" x14ac:dyDescent="0.25">
      <c r="A3383" t="s">
        <v>10162</v>
      </c>
      <c r="B3383">
        <v>1</v>
      </c>
      <c r="C3383">
        <v>0.94265242126014204</v>
      </c>
      <c r="D3383">
        <v>0.32800000000000001</v>
      </c>
      <c r="E3383">
        <v>1.7999999999999999E-2</v>
      </c>
      <c r="F3383" t="s">
        <v>27</v>
      </c>
      <c r="G3383" t="s">
        <v>10163</v>
      </c>
      <c r="H3383" t="s">
        <v>10164</v>
      </c>
      <c r="I3383">
        <v>0.53745505240346603</v>
      </c>
      <c r="J3383">
        <v>0.94265242126014204</v>
      </c>
      <c r="K3383">
        <v>1</v>
      </c>
      <c r="L3383">
        <v>0</v>
      </c>
      <c r="M3383">
        <v>1</v>
      </c>
      <c r="N3383">
        <v>55</v>
      </c>
    </row>
    <row r="3384" spans="1:14" x14ac:dyDescent="0.25">
      <c r="A3384" t="s">
        <v>10165</v>
      </c>
      <c r="B3384">
        <v>1</v>
      </c>
      <c r="C3384">
        <v>0.94265242126014204</v>
      </c>
      <c r="D3384">
        <v>0.32800000000000001</v>
      </c>
      <c r="E3384">
        <v>1.7999999999999999E-2</v>
      </c>
      <c r="F3384" t="s">
        <v>27</v>
      </c>
      <c r="G3384" t="s">
        <v>10166</v>
      </c>
      <c r="H3384" t="s">
        <v>10167</v>
      </c>
      <c r="I3384">
        <v>0.55025975030167196</v>
      </c>
      <c r="J3384">
        <v>0.94265242126014204</v>
      </c>
      <c r="K3384">
        <v>1</v>
      </c>
      <c r="L3384">
        <v>0</v>
      </c>
      <c r="M3384">
        <v>1</v>
      </c>
      <c r="N3384">
        <v>57</v>
      </c>
    </row>
    <row r="3385" spans="1:14" x14ac:dyDescent="0.25">
      <c r="A3385" t="s">
        <v>10168</v>
      </c>
      <c r="B3385">
        <v>1</v>
      </c>
      <c r="C3385">
        <v>0.94265242126014204</v>
      </c>
      <c r="D3385">
        <v>0.32800000000000001</v>
      </c>
      <c r="E3385">
        <v>1.7999999999999999E-2</v>
      </c>
      <c r="F3385" t="s">
        <v>27</v>
      </c>
      <c r="G3385" t="s">
        <v>10169</v>
      </c>
      <c r="H3385" t="s">
        <v>10170</v>
      </c>
      <c r="I3385">
        <v>0.55025975030167196</v>
      </c>
      <c r="J3385">
        <v>0.94265242126014204</v>
      </c>
      <c r="K3385">
        <v>1</v>
      </c>
      <c r="L3385">
        <v>0</v>
      </c>
      <c r="M3385">
        <v>1</v>
      </c>
      <c r="N3385">
        <v>57</v>
      </c>
    </row>
    <row r="3386" spans="1:14" x14ac:dyDescent="0.25">
      <c r="A3386" t="s">
        <v>10171</v>
      </c>
      <c r="B3386">
        <v>1</v>
      </c>
      <c r="C3386">
        <v>0.94265242126014204</v>
      </c>
      <c r="D3386">
        <v>0.32800000000000001</v>
      </c>
      <c r="E3386">
        <v>1.7999999999999999E-2</v>
      </c>
      <c r="F3386" t="s">
        <v>27</v>
      </c>
      <c r="G3386" t="s">
        <v>10172</v>
      </c>
      <c r="H3386" t="s">
        <v>10173</v>
      </c>
      <c r="I3386">
        <v>0.55025975030167196</v>
      </c>
      <c r="J3386">
        <v>0.94265242126014204</v>
      </c>
      <c r="K3386">
        <v>1</v>
      </c>
      <c r="L3386">
        <v>0</v>
      </c>
      <c r="M3386">
        <v>1</v>
      </c>
      <c r="N3386">
        <v>57</v>
      </c>
    </row>
    <row r="3387" spans="1:14" x14ac:dyDescent="0.25">
      <c r="A3387" t="s">
        <v>10174</v>
      </c>
      <c r="B3387">
        <v>3</v>
      </c>
      <c r="C3387">
        <v>0.94265242126014204</v>
      </c>
      <c r="D3387">
        <v>0.98399999999999999</v>
      </c>
      <c r="E3387">
        <v>1.4E-2</v>
      </c>
      <c r="F3387" t="s">
        <v>27</v>
      </c>
      <c r="G3387" t="s">
        <v>10175</v>
      </c>
      <c r="H3387" t="s">
        <v>10176</v>
      </c>
      <c r="I3387">
        <v>0.55132633833848999</v>
      </c>
      <c r="J3387">
        <v>0.94265242126014204</v>
      </c>
      <c r="K3387">
        <v>3</v>
      </c>
      <c r="L3387">
        <v>0</v>
      </c>
      <c r="M3387">
        <v>3</v>
      </c>
      <c r="N3387">
        <v>207</v>
      </c>
    </row>
    <row r="3388" spans="1:14" x14ac:dyDescent="0.25">
      <c r="A3388" t="s">
        <v>10177</v>
      </c>
      <c r="B3388">
        <v>6</v>
      </c>
      <c r="C3388">
        <v>0.94265242126014204</v>
      </c>
      <c r="D3388">
        <v>1.9670000000000001</v>
      </c>
      <c r="E3388">
        <v>1.4E-2</v>
      </c>
      <c r="F3388" t="s">
        <v>27</v>
      </c>
      <c r="G3388" t="s">
        <v>10178</v>
      </c>
      <c r="H3388" t="s">
        <v>10179</v>
      </c>
      <c r="I3388">
        <v>0.55578902722041201</v>
      </c>
      <c r="J3388">
        <v>0.94265242126014204</v>
      </c>
      <c r="K3388">
        <v>6</v>
      </c>
      <c r="L3388">
        <v>0</v>
      </c>
      <c r="M3388">
        <v>6</v>
      </c>
      <c r="N3388">
        <v>431</v>
      </c>
    </row>
    <row r="3389" spans="1:14" x14ac:dyDescent="0.25">
      <c r="A3389" t="s">
        <v>10180</v>
      </c>
      <c r="B3389">
        <v>1</v>
      </c>
      <c r="C3389">
        <v>0.94265242126014204</v>
      </c>
      <c r="D3389">
        <v>0.32800000000000001</v>
      </c>
      <c r="E3389">
        <v>1.7000000000000001E-2</v>
      </c>
      <c r="F3389" t="s">
        <v>27</v>
      </c>
      <c r="G3389" t="s">
        <v>10181</v>
      </c>
      <c r="H3389" t="s">
        <v>10182</v>
      </c>
      <c r="I3389">
        <v>0.55652898138750295</v>
      </c>
      <c r="J3389">
        <v>0.94265242126014204</v>
      </c>
      <c r="K3389">
        <v>1</v>
      </c>
      <c r="L3389">
        <v>0</v>
      </c>
      <c r="M3389">
        <v>1</v>
      </c>
      <c r="N3389">
        <v>58</v>
      </c>
    </row>
    <row r="3390" spans="1:14" x14ac:dyDescent="0.25">
      <c r="A3390" t="s">
        <v>10183</v>
      </c>
      <c r="B3390">
        <v>1</v>
      </c>
      <c r="C3390">
        <v>0.94265242126014204</v>
      </c>
      <c r="D3390">
        <v>0.32800000000000001</v>
      </c>
      <c r="E3390">
        <v>1.7000000000000001E-2</v>
      </c>
      <c r="F3390" t="s">
        <v>27</v>
      </c>
      <c r="G3390" t="s">
        <v>10184</v>
      </c>
      <c r="H3390" t="s">
        <v>10185</v>
      </c>
      <c r="I3390">
        <v>0.55652898138750295</v>
      </c>
      <c r="J3390">
        <v>0.94265242126014204</v>
      </c>
      <c r="K3390">
        <v>1</v>
      </c>
      <c r="L3390">
        <v>0</v>
      </c>
      <c r="M3390">
        <v>1</v>
      </c>
      <c r="N3390">
        <v>58</v>
      </c>
    </row>
    <row r="3391" spans="1:14" x14ac:dyDescent="0.25">
      <c r="A3391" t="s">
        <v>10186</v>
      </c>
      <c r="B3391">
        <v>3</v>
      </c>
      <c r="C3391">
        <v>0.94265242126014204</v>
      </c>
      <c r="D3391">
        <v>0.98399999999999999</v>
      </c>
      <c r="E3391">
        <v>1.4E-2</v>
      </c>
      <c r="F3391" t="s">
        <v>27</v>
      </c>
      <c r="G3391" t="s">
        <v>10187</v>
      </c>
      <c r="H3391" t="s">
        <v>10188</v>
      </c>
      <c r="I3391">
        <v>0.55784091090157795</v>
      </c>
      <c r="J3391">
        <v>0.94265242126014204</v>
      </c>
      <c r="K3391">
        <v>3</v>
      </c>
      <c r="L3391">
        <v>0</v>
      </c>
      <c r="M3391">
        <v>3</v>
      </c>
      <c r="N3391">
        <v>209</v>
      </c>
    </row>
    <row r="3392" spans="1:14" x14ac:dyDescent="0.25">
      <c r="A3392" t="s">
        <v>10189</v>
      </c>
      <c r="B3392">
        <v>6</v>
      </c>
      <c r="C3392">
        <v>0.94265242126014204</v>
      </c>
      <c r="D3392">
        <v>1.9670000000000001</v>
      </c>
      <c r="E3392">
        <v>1.4E-2</v>
      </c>
      <c r="F3392" t="s">
        <v>27</v>
      </c>
      <c r="G3392" t="s">
        <v>10190</v>
      </c>
      <c r="H3392" t="s">
        <v>10191</v>
      </c>
      <c r="I3392">
        <v>0.55805796214338499</v>
      </c>
      <c r="J3392">
        <v>0.94265242126014204</v>
      </c>
      <c r="K3392">
        <v>6</v>
      </c>
      <c r="L3392">
        <v>0</v>
      </c>
      <c r="M3392">
        <v>6</v>
      </c>
      <c r="N3392">
        <v>432</v>
      </c>
    </row>
    <row r="3393" spans="1:14" x14ac:dyDescent="0.25">
      <c r="A3393" t="s">
        <v>10192</v>
      </c>
      <c r="B3393">
        <v>4</v>
      </c>
      <c r="C3393">
        <v>0.94265242126014204</v>
      </c>
      <c r="D3393">
        <v>1.3109999999999999</v>
      </c>
      <c r="E3393">
        <v>1.4E-2</v>
      </c>
      <c r="F3393" t="s">
        <v>27</v>
      </c>
      <c r="G3393" t="s">
        <v>10193</v>
      </c>
      <c r="H3393" t="s">
        <v>10194</v>
      </c>
      <c r="I3393">
        <v>0.55894869764073296</v>
      </c>
      <c r="J3393">
        <v>0.94265242126014204</v>
      </c>
      <c r="K3393">
        <v>4</v>
      </c>
      <c r="L3393">
        <v>0</v>
      </c>
      <c r="M3393">
        <v>4</v>
      </c>
      <c r="N3393">
        <v>284</v>
      </c>
    </row>
    <row r="3394" spans="1:14" x14ac:dyDescent="0.25">
      <c r="A3394" t="s">
        <v>10195</v>
      </c>
      <c r="B3394">
        <v>5</v>
      </c>
      <c r="C3394">
        <v>0.94265242126014204</v>
      </c>
      <c r="D3394">
        <v>1.639</v>
      </c>
      <c r="E3394">
        <v>1.4E-2</v>
      </c>
      <c r="F3394" t="s">
        <v>27</v>
      </c>
      <c r="G3394" t="s">
        <v>10196</v>
      </c>
      <c r="H3394" t="s">
        <v>10197</v>
      </c>
      <c r="I3394">
        <v>0.56063493826380295</v>
      </c>
      <c r="J3394">
        <v>0.94265242126014204</v>
      </c>
      <c r="K3394">
        <v>5</v>
      </c>
      <c r="L3394">
        <v>0</v>
      </c>
      <c r="M3394">
        <v>5</v>
      </c>
      <c r="N3394">
        <v>359</v>
      </c>
    </row>
    <row r="3395" spans="1:14" x14ac:dyDescent="0.25">
      <c r="A3395" t="s">
        <v>10198</v>
      </c>
      <c r="B3395">
        <v>5</v>
      </c>
      <c r="C3395">
        <v>0.94265242126014204</v>
      </c>
      <c r="D3395">
        <v>1.639</v>
      </c>
      <c r="E3395">
        <v>1.4E-2</v>
      </c>
      <c r="F3395" t="s">
        <v>27</v>
      </c>
      <c r="G3395" t="s">
        <v>10199</v>
      </c>
      <c r="H3395" t="s">
        <v>10200</v>
      </c>
      <c r="I3395">
        <v>0.56063493826380295</v>
      </c>
      <c r="J3395">
        <v>0.94265242126014204</v>
      </c>
      <c r="K3395">
        <v>5</v>
      </c>
      <c r="L3395">
        <v>0</v>
      </c>
      <c r="M3395">
        <v>5</v>
      </c>
      <c r="N3395">
        <v>359</v>
      </c>
    </row>
    <row r="3396" spans="1:14" x14ac:dyDescent="0.25">
      <c r="A3396" t="s">
        <v>10201</v>
      </c>
      <c r="B3396">
        <v>3</v>
      </c>
      <c r="C3396">
        <v>0.94265242126014204</v>
      </c>
      <c r="D3396">
        <v>0.98399999999999999</v>
      </c>
      <c r="E3396">
        <v>1.4E-2</v>
      </c>
      <c r="F3396" t="s">
        <v>27</v>
      </c>
      <c r="G3396" t="s">
        <v>10202</v>
      </c>
      <c r="H3396" t="s">
        <v>10203</v>
      </c>
      <c r="I3396">
        <v>0.56107692996404801</v>
      </c>
      <c r="J3396">
        <v>0.94265242126014204</v>
      </c>
      <c r="K3396">
        <v>3</v>
      </c>
      <c r="L3396">
        <v>0</v>
      </c>
      <c r="M3396">
        <v>3</v>
      </c>
      <c r="N3396">
        <v>210</v>
      </c>
    </row>
    <row r="3397" spans="1:14" x14ac:dyDescent="0.25">
      <c r="A3397" t="s">
        <v>10204</v>
      </c>
      <c r="B3397">
        <v>1</v>
      </c>
      <c r="C3397">
        <v>0.94265242126014204</v>
      </c>
      <c r="D3397">
        <v>0.32800000000000001</v>
      </c>
      <c r="E3397">
        <v>1.7000000000000001E-2</v>
      </c>
      <c r="F3397" t="s">
        <v>27</v>
      </c>
      <c r="G3397" t="s">
        <v>10205</v>
      </c>
      <c r="H3397" t="s">
        <v>10206</v>
      </c>
      <c r="I3397">
        <v>0.56271110400173696</v>
      </c>
      <c r="J3397">
        <v>0.94265242126014204</v>
      </c>
      <c r="K3397">
        <v>1</v>
      </c>
      <c r="L3397">
        <v>0</v>
      </c>
      <c r="M3397">
        <v>1</v>
      </c>
      <c r="N3397">
        <v>59</v>
      </c>
    </row>
    <row r="3398" spans="1:14" x14ac:dyDescent="0.25">
      <c r="A3398" t="s">
        <v>10207</v>
      </c>
      <c r="B3398">
        <v>1</v>
      </c>
      <c r="C3398">
        <v>0.94265242126014204</v>
      </c>
      <c r="D3398">
        <v>0.32800000000000001</v>
      </c>
      <c r="E3398">
        <v>1.7000000000000001E-2</v>
      </c>
      <c r="F3398" t="s">
        <v>27</v>
      </c>
      <c r="G3398" t="s">
        <v>10208</v>
      </c>
      <c r="H3398" t="s">
        <v>10209</v>
      </c>
      <c r="I3398">
        <v>0.56271110400173696</v>
      </c>
      <c r="J3398">
        <v>0.94265242126014204</v>
      </c>
      <c r="K3398">
        <v>1</v>
      </c>
      <c r="L3398">
        <v>0</v>
      </c>
      <c r="M3398">
        <v>1</v>
      </c>
      <c r="N3398">
        <v>59</v>
      </c>
    </row>
    <row r="3399" spans="1:14" x14ac:dyDescent="0.25">
      <c r="A3399" t="s">
        <v>10210</v>
      </c>
      <c r="B3399">
        <v>5</v>
      </c>
      <c r="C3399">
        <v>0.94265242126014204</v>
      </c>
      <c r="D3399">
        <v>1.639</v>
      </c>
      <c r="E3399">
        <v>1.4E-2</v>
      </c>
      <c r="F3399" t="s">
        <v>27</v>
      </c>
      <c r="G3399" t="s">
        <v>10211</v>
      </c>
      <c r="H3399" t="s">
        <v>10212</v>
      </c>
      <c r="I3399">
        <v>0.56310942805102804</v>
      </c>
      <c r="J3399">
        <v>0.94265242126014204</v>
      </c>
      <c r="K3399">
        <v>5</v>
      </c>
      <c r="L3399">
        <v>0</v>
      </c>
      <c r="M3399">
        <v>5</v>
      </c>
      <c r="N3399">
        <v>360</v>
      </c>
    </row>
    <row r="3400" spans="1:14" x14ac:dyDescent="0.25">
      <c r="A3400" t="s">
        <v>10213</v>
      </c>
      <c r="B3400">
        <v>1</v>
      </c>
      <c r="C3400">
        <v>0.94265242126014204</v>
      </c>
      <c r="D3400">
        <v>0.32800000000000001</v>
      </c>
      <c r="E3400">
        <v>1.7000000000000001E-2</v>
      </c>
      <c r="F3400" t="s">
        <v>27</v>
      </c>
      <c r="G3400" t="s">
        <v>10214</v>
      </c>
      <c r="H3400" t="s">
        <v>10215</v>
      </c>
      <c r="I3400">
        <v>0.56880732455569305</v>
      </c>
      <c r="J3400">
        <v>0.94265242126014204</v>
      </c>
      <c r="K3400">
        <v>1</v>
      </c>
      <c r="L3400">
        <v>0</v>
      </c>
      <c r="M3400">
        <v>1</v>
      </c>
      <c r="N3400">
        <v>60</v>
      </c>
    </row>
    <row r="3401" spans="1:14" x14ac:dyDescent="0.25">
      <c r="A3401" t="s">
        <v>10216</v>
      </c>
      <c r="B3401">
        <v>1</v>
      </c>
      <c r="C3401">
        <v>0.94265242126014204</v>
      </c>
      <c r="D3401">
        <v>0.32800000000000001</v>
      </c>
      <c r="E3401">
        <v>1.7000000000000001E-2</v>
      </c>
      <c r="F3401" t="s">
        <v>27</v>
      </c>
      <c r="G3401" t="s">
        <v>10217</v>
      </c>
      <c r="H3401" t="s">
        <v>10218</v>
      </c>
      <c r="I3401">
        <v>0.56880732455569305</v>
      </c>
      <c r="J3401">
        <v>0.94265242126014204</v>
      </c>
      <c r="K3401">
        <v>1</v>
      </c>
      <c r="L3401">
        <v>0</v>
      </c>
      <c r="M3401">
        <v>1</v>
      </c>
      <c r="N3401">
        <v>60</v>
      </c>
    </row>
    <row r="3402" spans="1:14" x14ac:dyDescent="0.25">
      <c r="A3402" t="s">
        <v>10219</v>
      </c>
      <c r="B3402">
        <v>1</v>
      </c>
      <c r="C3402">
        <v>0.94265242126014204</v>
      </c>
      <c r="D3402">
        <v>0.32800000000000001</v>
      </c>
      <c r="E3402">
        <v>1.7000000000000001E-2</v>
      </c>
      <c r="F3402" t="s">
        <v>27</v>
      </c>
      <c r="G3402" t="s">
        <v>10220</v>
      </c>
      <c r="H3402" t="s">
        <v>10221</v>
      </c>
      <c r="I3402">
        <v>0.56880732455569305</v>
      </c>
      <c r="J3402">
        <v>0.94265242126014204</v>
      </c>
      <c r="K3402">
        <v>1</v>
      </c>
      <c r="L3402">
        <v>0</v>
      </c>
      <c r="M3402">
        <v>1</v>
      </c>
      <c r="N3402">
        <v>60</v>
      </c>
    </row>
    <row r="3403" spans="1:14" x14ac:dyDescent="0.25">
      <c r="A3403" t="s">
        <v>10222</v>
      </c>
      <c r="B3403">
        <v>7</v>
      </c>
      <c r="C3403">
        <v>0.94265804966534406</v>
      </c>
      <c r="D3403">
        <v>2.734</v>
      </c>
      <c r="E3403">
        <v>1.0999999999999999E-2</v>
      </c>
      <c r="F3403" t="s">
        <v>49</v>
      </c>
      <c r="G3403" t="s">
        <v>10223</v>
      </c>
      <c r="H3403" t="s">
        <v>10224</v>
      </c>
      <c r="I3403">
        <v>0.75316914063763296</v>
      </c>
      <c r="J3403">
        <v>0.94265804966534406</v>
      </c>
      <c r="K3403">
        <v>7</v>
      </c>
      <c r="L3403">
        <v>0</v>
      </c>
      <c r="M3403">
        <v>7</v>
      </c>
      <c r="N3403">
        <v>655</v>
      </c>
    </row>
    <row r="3404" spans="1:14" x14ac:dyDescent="0.25">
      <c r="A3404" t="s">
        <v>10225</v>
      </c>
      <c r="B3404">
        <v>2</v>
      </c>
      <c r="C3404">
        <v>0.94276103838754999</v>
      </c>
      <c r="D3404">
        <v>0.78100000000000003</v>
      </c>
      <c r="E3404">
        <v>0.01</v>
      </c>
      <c r="F3404" t="s">
        <v>49</v>
      </c>
      <c r="G3404" t="s">
        <v>10226</v>
      </c>
      <c r="H3404" t="s">
        <v>10227</v>
      </c>
      <c r="I3404">
        <v>0.75415132752430702</v>
      </c>
      <c r="J3404">
        <v>0.94276103838754999</v>
      </c>
      <c r="K3404">
        <v>2</v>
      </c>
      <c r="L3404">
        <v>0</v>
      </c>
      <c r="M3404">
        <v>2</v>
      </c>
      <c r="N3404">
        <v>207</v>
      </c>
    </row>
    <row r="3405" spans="1:14" x14ac:dyDescent="0.25">
      <c r="A3405" t="s">
        <v>10228</v>
      </c>
      <c r="B3405">
        <v>6</v>
      </c>
      <c r="C3405">
        <v>0.94276103838754999</v>
      </c>
      <c r="D3405">
        <v>2.3439999999999999</v>
      </c>
      <c r="E3405">
        <v>1.0999999999999999E-2</v>
      </c>
      <c r="F3405" t="s">
        <v>49</v>
      </c>
      <c r="G3405" t="s">
        <v>10229</v>
      </c>
      <c r="H3405" t="s">
        <v>10230</v>
      </c>
      <c r="I3405">
        <v>0.75423252429295196</v>
      </c>
      <c r="J3405">
        <v>0.94276103838754999</v>
      </c>
      <c r="K3405">
        <v>6</v>
      </c>
      <c r="L3405">
        <v>0</v>
      </c>
      <c r="M3405">
        <v>6</v>
      </c>
      <c r="N3405">
        <v>569</v>
      </c>
    </row>
    <row r="3406" spans="1:14" x14ac:dyDescent="0.25">
      <c r="A3406" t="s">
        <v>10231</v>
      </c>
      <c r="B3406">
        <v>1</v>
      </c>
      <c r="C3406">
        <v>0.94276103838754999</v>
      </c>
      <c r="D3406">
        <v>0.39100000000000001</v>
      </c>
      <c r="E3406">
        <v>8.9999999999999993E-3</v>
      </c>
      <c r="F3406" t="s">
        <v>49</v>
      </c>
      <c r="G3406" t="s">
        <v>10232</v>
      </c>
      <c r="H3406" t="s">
        <v>10233</v>
      </c>
      <c r="I3406">
        <v>0.75494096293817803</v>
      </c>
      <c r="J3406">
        <v>0.94276103838754999</v>
      </c>
      <c r="K3406">
        <v>1</v>
      </c>
      <c r="L3406">
        <v>0</v>
      </c>
      <c r="M3406">
        <v>1</v>
      </c>
      <c r="N3406">
        <v>107</v>
      </c>
    </row>
    <row r="3407" spans="1:14" x14ac:dyDescent="0.25">
      <c r="A3407" t="s">
        <v>10234</v>
      </c>
      <c r="B3407">
        <v>1</v>
      </c>
      <c r="C3407">
        <v>0.94276103838754999</v>
      </c>
      <c r="D3407">
        <v>0.39100000000000001</v>
      </c>
      <c r="E3407">
        <v>8.9999999999999993E-3</v>
      </c>
      <c r="F3407" t="s">
        <v>49</v>
      </c>
      <c r="G3407" t="s">
        <v>10235</v>
      </c>
      <c r="H3407" t="s">
        <v>10236</v>
      </c>
      <c r="I3407">
        <v>0.75494096293817803</v>
      </c>
      <c r="J3407">
        <v>0.94276103838754999</v>
      </c>
      <c r="K3407">
        <v>1</v>
      </c>
      <c r="L3407">
        <v>0</v>
      </c>
      <c r="M3407">
        <v>1</v>
      </c>
      <c r="N3407">
        <v>107</v>
      </c>
    </row>
    <row r="3408" spans="1:14" x14ac:dyDescent="0.25">
      <c r="A3408" t="s">
        <v>10237</v>
      </c>
      <c r="B3408">
        <v>1</v>
      </c>
      <c r="C3408">
        <v>0.94276103838754999</v>
      </c>
      <c r="D3408">
        <v>0.39100000000000001</v>
      </c>
      <c r="E3408">
        <v>8.9999999999999993E-3</v>
      </c>
      <c r="F3408" t="s">
        <v>49</v>
      </c>
      <c r="G3408" t="s">
        <v>10238</v>
      </c>
      <c r="H3408" t="s">
        <v>10239</v>
      </c>
      <c r="I3408">
        <v>0.75494096293817803</v>
      </c>
      <c r="J3408">
        <v>0.94276103838754999</v>
      </c>
      <c r="K3408">
        <v>1</v>
      </c>
      <c r="L3408">
        <v>0</v>
      </c>
      <c r="M3408">
        <v>1</v>
      </c>
      <c r="N3408">
        <v>107</v>
      </c>
    </row>
    <row r="3409" spans="1:14" x14ac:dyDescent="0.25">
      <c r="A3409" t="s">
        <v>10240</v>
      </c>
      <c r="B3409">
        <v>1</v>
      </c>
      <c r="C3409">
        <v>0.94276103838754999</v>
      </c>
      <c r="D3409">
        <v>0.39100000000000001</v>
      </c>
      <c r="E3409">
        <v>8.9999999999999993E-3</v>
      </c>
      <c r="F3409" t="s">
        <v>49</v>
      </c>
      <c r="G3409" t="s">
        <v>10241</v>
      </c>
      <c r="H3409" t="s">
        <v>10242</v>
      </c>
      <c r="I3409">
        <v>0.75494096293817803</v>
      </c>
      <c r="J3409">
        <v>0.94276103838754999</v>
      </c>
      <c r="K3409">
        <v>1</v>
      </c>
      <c r="L3409">
        <v>0</v>
      </c>
      <c r="M3409">
        <v>1</v>
      </c>
      <c r="N3409">
        <v>107</v>
      </c>
    </row>
    <row r="3410" spans="1:14" x14ac:dyDescent="0.25">
      <c r="A3410" t="s">
        <v>10243</v>
      </c>
      <c r="B3410">
        <v>5</v>
      </c>
      <c r="C3410">
        <v>0.94378660213006205</v>
      </c>
      <c r="D3410">
        <v>1.9530000000000001</v>
      </c>
      <c r="E3410">
        <v>0.01</v>
      </c>
      <c r="F3410" t="s">
        <v>49</v>
      </c>
      <c r="G3410" t="s">
        <v>10244</v>
      </c>
      <c r="H3410" t="s">
        <v>10245</v>
      </c>
      <c r="I3410">
        <v>0.75705526017177105</v>
      </c>
      <c r="J3410">
        <v>0.94378660213006205</v>
      </c>
      <c r="K3410">
        <v>5</v>
      </c>
      <c r="L3410">
        <v>0</v>
      </c>
      <c r="M3410">
        <v>5</v>
      </c>
      <c r="N3410">
        <v>483</v>
      </c>
    </row>
    <row r="3411" spans="1:14" x14ac:dyDescent="0.25">
      <c r="A3411" t="s">
        <v>10246</v>
      </c>
      <c r="B3411">
        <v>1</v>
      </c>
      <c r="C3411">
        <v>0.94378660213006205</v>
      </c>
      <c r="D3411">
        <v>0.39100000000000001</v>
      </c>
      <c r="E3411">
        <v>8.9999999999999993E-3</v>
      </c>
      <c r="F3411" t="s">
        <v>49</v>
      </c>
      <c r="G3411" t="s">
        <v>10247</v>
      </c>
      <c r="H3411" t="s">
        <v>10248</v>
      </c>
      <c r="I3411">
        <v>0.75814942780228201</v>
      </c>
      <c r="J3411">
        <v>0.94378660213006205</v>
      </c>
      <c r="K3411">
        <v>1</v>
      </c>
      <c r="L3411">
        <v>0</v>
      </c>
      <c r="M3411">
        <v>1</v>
      </c>
      <c r="N3411">
        <v>108</v>
      </c>
    </row>
    <row r="3412" spans="1:14" x14ac:dyDescent="0.25">
      <c r="A3412" t="s">
        <v>10249</v>
      </c>
      <c r="B3412">
        <v>1</v>
      </c>
      <c r="C3412">
        <v>0.94378660213006205</v>
      </c>
      <c r="D3412">
        <v>0.39100000000000001</v>
      </c>
      <c r="E3412">
        <v>8.9999999999999993E-3</v>
      </c>
      <c r="F3412" t="s">
        <v>49</v>
      </c>
      <c r="G3412" t="s">
        <v>10250</v>
      </c>
      <c r="H3412" t="s">
        <v>10251</v>
      </c>
      <c r="I3412">
        <v>0.75814942780228201</v>
      </c>
      <c r="J3412">
        <v>0.94378660213006205</v>
      </c>
      <c r="K3412">
        <v>1</v>
      </c>
      <c r="L3412">
        <v>0</v>
      </c>
      <c r="M3412">
        <v>1</v>
      </c>
      <c r="N3412">
        <v>108</v>
      </c>
    </row>
    <row r="3413" spans="1:14" x14ac:dyDescent="0.25">
      <c r="A3413" t="s">
        <v>10252</v>
      </c>
      <c r="B3413">
        <v>1</v>
      </c>
      <c r="C3413">
        <v>0.94378660213006205</v>
      </c>
      <c r="D3413">
        <v>0.39100000000000001</v>
      </c>
      <c r="E3413">
        <v>8.9999999999999993E-3</v>
      </c>
      <c r="F3413" t="s">
        <v>49</v>
      </c>
      <c r="G3413" t="s">
        <v>10253</v>
      </c>
      <c r="H3413" t="s">
        <v>10254</v>
      </c>
      <c r="I3413">
        <v>0.75814942780228201</v>
      </c>
      <c r="J3413">
        <v>0.94378660213006205</v>
      </c>
      <c r="K3413">
        <v>1</v>
      </c>
      <c r="L3413">
        <v>0</v>
      </c>
      <c r="M3413">
        <v>1</v>
      </c>
      <c r="N3413">
        <v>108</v>
      </c>
    </row>
    <row r="3414" spans="1:14" x14ac:dyDescent="0.25">
      <c r="A3414" t="s">
        <v>10255</v>
      </c>
      <c r="B3414">
        <v>1</v>
      </c>
      <c r="C3414">
        <v>0.94378660213006205</v>
      </c>
      <c r="D3414">
        <v>0.39100000000000001</v>
      </c>
      <c r="E3414">
        <v>8.9999999999999993E-3</v>
      </c>
      <c r="F3414" t="s">
        <v>49</v>
      </c>
      <c r="G3414" t="s">
        <v>10256</v>
      </c>
      <c r="H3414" t="s">
        <v>10257</v>
      </c>
      <c r="I3414">
        <v>0.75814942780228201</v>
      </c>
      <c r="J3414">
        <v>0.94378660213006205</v>
      </c>
      <c r="K3414">
        <v>1</v>
      </c>
      <c r="L3414">
        <v>0</v>
      </c>
      <c r="M3414">
        <v>1</v>
      </c>
      <c r="N3414">
        <v>108</v>
      </c>
    </row>
    <row r="3415" spans="1:14" x14ac:dyDescent="0.25">
      <c r="A3415" t="s">
        <v>10258</v>
      </c>
      <c r="B3415">
        <v>1</v>
      </c>
      <c r="C3415">
        <v>0.94378660213006205</v>
      </c>
      <c r="D3415">
        <v>0.39100000000000001</v>
      </c>
      <c r="E3415">
        <v>8.9999999999999993E-3</v>
      </c>
      <c r="F3415" t="s">
        <v>49</v>
      </c>
      <c r="G3415" t="s">
        <v>10259</v>
      </c>
      <c r="H3415" t="s">
        <v>10260</v>
      </c>
      <c r="I3415">
        <v>0.75814942780228201</v>
      </c>
      <c r="J3415">
        <v>0.94378660213006205</v>
      </c>
      <c r="K3415">
        <v>1</v>
      </c>
      <c r="L3415">
        <v>0</v>
      </c>
      <c r="M3415">
        <v>1</v>
      </c>
      <c r="N3415">
        <v>108</v>
      </c>
    </row>
    <row r="3416" spans="1:14" x14ac:dyDescent="0.25">
      <c r="A3416" t="s">
        <v>10261</v>
      </c>
      <c r="B3416">
        <v>2</v>
      </c>
      <c r="C3416">
        <v>0.94378660213006205</v>
      </c>
      <c r="D3416">
        <v>0.78100000000000003</v>
      </c>
      <c r="E3416">
        <v>0.01</v>
      </c>
      <c r="F3416" t="s">
        <v>49</v>
      </c>
      <c r="G3416" t="s">
        <v>10262</v>
      </c>
      <c r="H3416" t="s">
        <v>10263</v>
      </c>
      <c r="I3416">
        <v>0.75886306240565304</v>
      </c>
      <c r="J3416">
        <v>0.94378660213006205</v>
      </c>
      <c r="K3416">
        <v>2</v>
      </c>
      <c r="L3416">
        <v>0</v>
      </c>
      <c r="M3416">
        <v>2</v>
      </c>
      <c r="N3416">
        <v>209</v>
      </c>
    </row>
    <row r="3417" spans="1:14" x14ac:dyDescent="0.25">
      <c r="A3417" t="s">
        <v>10264</v>
      </c>
      <c r="B3417">
        <v>2</v>
      </c>
      <c r="C3417">
        <v>0.94378660213006205</v>
      </c>
      <c r="D3417">
        <v>0.78100000000000003</v>
      </c>
      <c r="E3417">
        <v>0.01</v>
      </c>
      <c r="F3417" t="s">
        <v>49</v>
      </c>
      <c r="G3417" t="s">
        <v>10265</v>
      </c>
      <c r="H3417" t="s">
        <v>10266</v>
      </c>
      <c r="I3417">
        <v>0.75886306240565304</v>
      </c>
      <c r="J3417">
        <v>0.94378660213006205</v>
      </c>
      <c r="K3417">
        <v>2</v>
      </c>
      <c r="L3417">
        <v>0</v>
      </c>
      <c r="M3417">
        <v>2</v>
      </c>
      <c r="N3417">
        <v>209</v>
      </c>
    </row>
    <row r="3418" spans="1:14" x14ac:dyDescent="0.25">
      <c r="A3418" t="s">
        <v>10267</v>
      </c>
      <c r="B3418">
        <v>2</v>
      </c>
      <c r="C3418">
        <v>0.94378660213006205</v>
      </c>
      <c r="D3418">
        <v>0.78100000000000003</v>
      </c>
      <c r="E3418">
        <v>0.01</v>
      </c>
      <c r="F3418" t="s">
        <v>49</v>
      </c>
      <c r="G3418" t="s">
        <v>10268</v>
      </c>
      <c r="H3418" t="s">
        <v>10269</v>
      </c>
      <c r="I3418">
        <v>0.75886306240565304</v>
      </c>
      <c r="J3418">
        <v>0.94378660213006205</v>
      </c>
      <c r="K3418">
        <v>2</v>
      </c>
      <c r="L3418">
        <v>0</v>
      </c>
      <c r="M3418">
        <v>2</v>
      </c>
      <c r="N3418">
        <v>209</v>
      </c>
    </row>
    <row r="3419" spans="1:14" x14ac:dyDescent="0.25">
      <c r="A3419" t="s">
        <v>10270</v>
      </c>
      <c r="B3419">
        <v>2</v>
      </c>
      <c r="C3419">
        <v>0.94378660213006205</v>
      </c>
      <c r="D3419">
        <v>0.78100000000000003</v>
      </c>
      <c r="E3419">
        <v>0.01</v>
      </c>
      <c r="F3419" t="s">
        <v>49</v>
      </c>
      <c r="G3419" t="s">
        <v>10271</v>
      </c>
      <c r="H3419" t="s">
        <v>10272</v>
      </c>
      <c r="I3419">
        <v>0.75886306240565304</v>
      </c>
      <c r="J3419">
        <v>0.94378660213006205</v>
      </c>
      <c r="K3419">
        <v>2</v>
      </c>
      <c r="L3419">
        <v>0</v>
      </c>
      <c r="M3419">
        <v>2</v>
      </c>
      <c r="N3419">
        <v>209</v>
      </c>
    </row>
    <row r="3420" spans="1:14" x14ac:dyDescent="0.25">
      <c r="A3420" t="s">
        <v>10273</v>
      </c>
      <c r="B3420">
        <v>2</v>
      </c>
      <c r="C3420">
        <v>0.94378660213006205</v>
      </c>
      <c r="D3420">
        <v>0.78100000000000003</v>
      </c>
      <c r="E3420">
        <v>0.01</v>
      </c>
      <c r="F3420" t="s">
        <v>49</v>
      </c>
      <c r="G3420" t="s">
        <v>10274</v>
      </c>
      <c r="H3420" t="s">
        <v>10275</v>
      </c>
      <c r="I3420">
        <v>0.75886306240565304</v>
      </c>
      <c r="J3420">
        <v>0.94378660213006205</v>
      </c>
      <c r="K3420">
        <v>2</v>
      </c>
      <c r="L3420">
        <v>0</v>
      </c>
      <c r="M3420">
        <v>2</v>
      </c>
      <c r="N3420">
        <v>209</v>
      </c>
    </row>
    <row r="3421" spans="1:14" x14ac:dyDescent="0.25">
      <c r="A3421" t="s">
        <v>10276</v>
      </c>
      <c r="B3421">
        <v>8</v>
      </c>
      <c r="C3421">
        <v>0.94406111815459703</v>
      </c>
      <c r="D3421">
        <v>3.125</v>
      </c>
      <c r="E3421">
        <v>1.0999999999999999E-2</v>
      </c>
      <c r="F3421" t="s">
        <v>49</v>
      </c>
      <c r="G3421" t="s">
        <v>10277</v>
      </c>
      <c r="H3421" t="s">
        <v>10278</v>
      </c>
      <c r="I3421">
        <v>0.759768239424642</v>
      </c>
      <c r="J3421">
        <v>0.94406111815459703</v>
      </c>
      <c r="K3421">
        <v>8</v>
      </c>
      <c r="L3421">
        <v>0</v>
      </c>
      <c r="M3421">
        <v>8</v>
      </c>
      <c r="N3421">
        <v>746</v>
      </c>
    </row>
    <row r="3422" spans="1:14" x14ac:dyDescent="0.25">
      <c r="A3422" t="s">
        <v>10279</v>
      </c>
      <c r="B3422">
        <v>3</v>
      </c>
      <c r="C3422">
        <v>0.94406111815459703</v>
      </c>
      <c r="D3422">
        <v>1.1719999999999999</v>
      </c>
      <c r="E3422">
        <v>0.01</v>
      </c>
      <c r="F3422" t="s">
        <v>49</v>
      </c>
      <c r="G3422" t="s">
        <v>10280</v>
      </c>
      <c r="H3422" t="s">
        <v>10281</v>
      </c>
      <c r="I3422">
        <v>0.75994222115917398</v>
      </c>
      <c r="J3422">
        <v>0.94406111815459703</v>
      </c>
      <c r="K3422">
        <v>3</v>
      </c>
      <c r="L3422">
        <v>0</v>
      </c>
      <c r="M3422">
        <v>3</v>
      </c>
      <c r="N3422">
        <v>304</v>
      </c>
    </row>
    <row r="3423" spans="1:14" x14ac:dyDescent="0.25">
      <c r="A3423" t="s">
        <v>10282</v>
      </c>
      <c r="B3423">
        <v>5</v>
      </c>
      <c r="C3423">
        <v>0.94406111815459703</v>
      </c>
      <c r="D3423">
        <v>1.9530000000000001</v>
      </c>
      <c r="E3423">
        <v>0.01</v>
      </c>
      <c r="F3423" t="s">
        <v>49</v>
      </c>
      <c r="G3423" t="s">
        <v>10283</v>
      </c>
      <c r="H3423" t="s">
        <v>10284</v>
      </c>
      <c r="I3423">
        <v>0.760214921736166</v>
      </c>
      <c r="J3423">
        <v>0.94406111815459703</v>
      </c>
      <c r="K3423">
        <v>5</v>
      </c>
      <c r="L3423">
        <v>0</v>
      </c>
      <c r="M3423">
        <v>5</v>
      </c>
      <c r="N3423">
        <v>485</v>
      </c>
    </row>
    <row r="3424" spans="1:14" x14ac:dyDescent="0.25">
      <c r="A3424" t="s">
        <v>10285</v>
      </c>
      <c r="B3424">
        <v>10</v>
      </c>
      <c r="C3424">
        <v>0.94406111815459703</v>
      </c>
      <c r="D3424">
        <v>3.9060000000000001</v>
      </c>
      <c r="E3424">
        <v>1.0999999999999999E-2</v>
      </c>
      <c r="F3424" t="s">
        <v>49</v>
      </c>
      <c r="G3424" t="s">
        <v>10286</v>
      </c>
      <c r="H3424" t="s">
        <v>10287</v>
      </c>
      <c r="I3424">
        <v>0.76030909308452199</v>
      </c>
      <c r="J3424">
        <v>0.94406111815459703</v>
      </c>
      <c r="K3424">
        <v>10</v>
      </c>
      <c r="L3424">
        <v>0</v>
      </c>
      <c r="M3424">
        <v>10</v>
      </c>
      <c r="N3424">
        <v>917</v>
      </c>
    </row>
    <row r="3425" spans="1:14" x14ac:dyDescent="0.25">
      <c r="A3425" t="s">
        <v>10288</v>
      </c>
      <c r="B3425">
        <v>1</v>
      </c>
      <c r="C3425">
        <v>0.94406111815459703</v>
      </c>
      <c r="D3425">
        <v>0.39100000000000001</v>
      </c>
      <c r="E3425">
        <v>8.9999999999999993E-3</v>
      </c>
      <c r="F3425" t="s">
        <v>49</v>
      </c>
      <c r="G3425" t="s">
        <v>10289</v>
      </c>
      <c r="H3425" t="s">
        <v>10290</v>
      </c>
      <c r="I3425">
        <v>0.76131604740552605</v>
      </c>
      <c r="J3425">
        <v>0.94406111815459703</v>
      </c>
      <c r="K3425">
        <v>1</v>
      </c>
      <c r="L3425">
        <v>0</v>
      </c>
      <c r="M3425">
        <v>1</v>
      </c>
      <c r="N3425">
        <v>109</v>
      </c>
    </row>
    <row r="3426" spans="1:14" x14ac:dyDescent="0.25">
      <c r="A3426" t="s">
        <v>10291</v>
      </c>
      <c r="B3426">
        <v>3</v>
      </c>
      <c r="C3426">
        <v>0.94406111815459703</v>
      </c>
      <c r="D3426">
        <v>1.1719999999999999</v>
      </c>
      <c r="E3426">
        <v>0.01</v>
      </c>
      <c r="F3426" t="s">
        <v>49</v>
      </c>
      <c r="G3426" t="s">
        <v>10292</v>
      </c>
      <c r="H3426" t="s">
        <v>10293</v>
      </c>
      <c r="I3426">
        <v>0.76189180988105198</v>
      </c>
      <c r="J3426">
        <v>0.94406111815459703</v>
      </c>
      <c r="K3426">
        <v>3</v>
      </c>
      <c r="L3426">
        <v>0</v>
      </c>
      <c r="M3426">
        <v>3</v>
      </c>
      <c r="N3426">
        <v>305</v>
      </c>
    </row>
    <row r="3427" spans="1:14" x14ac:dyDescent="0.25">
      <c r="A3427" t="s">
        <v>10294</v>
      </c>
      <c r="B3427">
        <v>5</v>
      </c>
      <c r="C3427">
        <v>0.94406111815459703</v>
      </c>
      <c r="D3427">
        <v>1.9530000000000001</v>
      </c>
      <c r="E3427">
        <v>0.01</v>
      </c>
      <c r="F3427" t="s">
        <v>49</v>
      </c>
      <c r="G3427" t="s">
        <v>10295</v>
      </c>
      <c r="H3427" t="s">
        <v>10296</v>
      </c>
      <c r="I3427">
        <v>0.76334380283366199</v>
      </c>
      <c r="J3427">
        <v>0.94406111815459703</v>
      </c>
      <c r="K3427">
        <v>5</v>
      </c>
      <c r="L3427">
        <v>0</v>
      </c>
      <c r="M3427">
        <v>5</v>
      </c>
      <c r="N3427">
        <v>487</v>
      </c>
    </row>
    <row r="3428" spans="1:14" x14ac:dyDescent="0.25">
      <c r="A3428" t="s">
        <v>10297</v>
      </c>
      <c r="B3428">
        <v>5</v>
      </c>
      <c r="C3428">
        <v>0.94406111815459703</v>
      </c>
      <c r="D3428">
        <v>1.9530000000000001</v>
      </c>
      <c r="E3428">
        <v>0.01</v>
      </c>
      <c r="F3428" t="s">
        <v>49</v>
      </c>
      <c r="G3428" t="s">
        <v>10298</v>
      </c>
      <c r="H3428" t="s">
        <v>10299</v>
      </c>
      <c r="I3428">
        <v>0.76334380283366199</v>
      </c>
      <c r="J3428">
        <v>0.94406111815459703</v>
      </c>
      <c r="K3428">
        <v>5</v>
      </c>
      <c r="L3428">
        <v>0</v>
      </c>
      <c r="M3428">
        <v>5</v>
      </c>
      <c r="N3428">
        <v>487</v>
      </c>
    </row>
    <row r="3429" spans="1:14" x14ac:dyDescent="0.25">
      <c r="A3429" t="s">
        <v>10300</v>
      </c>
      <c r="B3429">
        <v>2</v>
      </c>
      <c r="C3429">
        <v>0.94406111815459703</v>
      </c>
      <c r="D3429">
        <v>0.78100000000000003</v>
      </c>
      <c r="E3429">
        <v>8.9999999999999993E-3</v>
      </c>
      <c r="F3429" t="s">
        <v>49</v>
      </c>
      <c r="G3429" t="s">
        <v>10301</v>
      </c>
      <c r="H3429" t="s">
        <v>10302</v>
      </c>
      <c r="I3429">
        <v>0.76349678148380196</v>
      </c>
      <c r="J3429">
        <v>0.94406111815459703</v>
      </c>
      <c r="K3429">
        <v>2</v>
      </c>
      <c r="L3429">
        <v>0</v>
      </c>
      <c r="M3429">
        <v>2</v>
      </c>
      <c r="N3429">
        <v>211</v>
      </c>
    </row>
    <row r="3430" spans="1:14" x14ac:dyDescent="0.25">
      <c r="A3430" t="s">
        <v>10303</v>
      </c>
      <c r="B3430">
        <v>2</v>
      </c>
      <c r="C3430">
        <v>0.94406111815459703</v>
      </c>
      <c r="D3430">
        <v>0.78100000000000003</v>
      </c>
      <c r="E3430">
        <v>8.9999999999999993E-3</v>
      </c>
      <c r="F3430" t="s">
        <v>49</v>
      </c>
      <c r="G3430" t="s">
        <v>10304</v>
      </c>
      <c r="H3430" t="s">
        <v>10305</v>
      </c>
      <c r="I3430">
        <v>0.76349678148380196</v>
      </c>
      <c r="J3430">
        <v>0.94406111815459703</v>
      </c>
      <c r="K3430">
        <v>2</v>
      </c>
      <c r="L3430">
        <v>0</v>
      </c>
      <c r="M3430">
        <v>2</v>
      </c>
      <c r="N3430">
        <v>211</v>
      </c>
    </row>
    <row r="3431" spans="1:14" x14ac:dyDescent="0.25">
      <c r="A3431" t="s">
        <v>10306</v>
      </c>
      <c r="B3431">
        <v>21</v>
      </c>
      <c r="C3431">
        <v>0.94406111815459703</v>
      </c>
      <c r="D3431">
        <v>8.2029999999999994</v>
      </c>
      <c r="E3431">
        <v>1.0999999999999999E-2</v>
      </c>
      <c r="F3431" t="s">
        <v>49</v>
      </c>
      <c r="G3431" t="s">
        <v>10307</v>
      </c>
      <c r="H3431" t="s">
        <v>10308</v>
      </c>
      <c r="I3431">
        <v>0.76363070656133103</v>
      </c>
      <c r="J3431">
        <v>0.94406111815459703</v>
      </c>
      <c r="K3431">
        <v>21</v>
      </c>
      <c r="L3431">
        <v>0</v>
      </c>
      <c r="M3431">
        <v>21</v>
      </c>
      <c r="N3431">
        <v>1834</v>
      </c>
    </row>
    <row r="3432" spans="1:14" x14ac:dyDescent="0.25">
      <c r="A3432" t="s">
        <v>10309</v>
      </c>
      <c r="B3432">
        <v>4</v>
      </c>
      <c r="C3432">
        <v>0.94406111815459703</v>
      </c>
      <c r="D3432">
        <v>1.5620000000000001</v>
      </c>
      <c r="E3432">
        <v>0.01</v>
      </c>
      <c r="F3432" t="s">
        <v>49</v>
      </c>
      <c r="G3432" t="s">
        <v>10310</v>
      </c>
      <c r="H3432" t="s">
        <v>10311</v>
      </c>
      <c r="I3432">
        <v>0.76442061874547396</v>
      </c>
      <c r="J3432">
        <v>0.94406111815459703</v>
      </c>
      <c r="K3432">
        <v>4</v>
      </c>
      <c r="L3432">
        <v>0</v>
      </c>
      <c r="M3432">
        <v>4</v>
      </c>
      <c r="N3432">
        <v>398</v>
      </c>
    </row>
    <row r="3433" spans="1:14" x14ac:dyDescent="0.25">
      <c r="A3433" t="s">
        <v>10312</v>
      </c>
      <c r="B3433">
        <v>4</v>
      </c>
      <c r="C3433">
        <v>0.94406111815459703</v>
      </c>
      <c r="D3433">
        <v>1.5620000000000001</v>
      </c>
      <c r="E3433">
        <v>0.01</v>
      </c>
      <c r="F3433" t="s">
        <v>49</v>
      </c>
      <c r="G3433" t="s">
        <v>10313</v>
      </c>
      <c r="H3433" t="s">
        <v>10314</v>
      </c>
      <c r="I3433">
        <v>0.76442061874547396</v>
      </c>
      <c r="J3433">
        <v>0.94406111815459703</v>
      </c>
      <c r="K3433">
        <v>4</v>
      </c>
      <c r="L3433">
        <v>0</v>
      </c>
      <c r="M3433">
        <v>4</v>
      </c>
      <c r="N3433">
        <v>398</v>
      </c>
    </row>
    <row r="3434" spans="1:14" x14ac:dyDescent="0.25">
      <c r="A3434" t="s">
        <v>10315</v>
      </c>
      <c r="B3434">
        <v>1</v>
      </c>
      <c r="C3434">
        <v>0.94406111815459703</v>
      </c>
      <c r="D3434">
        <v>0.39100000000000001</v>
      </c>
      <c r="E3434">
        <v>8.9999999999999993E-3</v>
      </c>
      <c r="F3434" t="s">
        <v>49</v>
      </c>
      <c r="G3434" t="s">
        <v>10316</v>
      </c>
      <c r="H3434" t="s">
        <v>10317</v>
      </c>
      <c r="I3434">
        <v>0.76444136538742902</v>
      </c>
      <c r="J3434">
        <v>0.94406111815459703</v>
      </c>
      <c r="K3434">
        <v>1</v>
      </c>
      <c r="L3434">
        <v>0</v>
      </c>
      <c r="M3434">
        <v>1</v>
      </c>
      <c r="N3434">
        <v>110</v>
      </c>
    </row>
    <row r="3435" spans="1:14" x14ac:dyDescent="0.25">
      <c r="A3435" t="s">
        <v>10318</v>
      </c>
      <c r="B3435">
        <v>1</v>
      </c>
      <c r="C3435">
        <v>0.94406111815459703</v>
      </c>
      <c r="D3435">
        <v>0.39100000000000001</v>
      </c>
      <c r="E3435">
        <v>8.9999999999999993E-3</v>
      </c>
      <c r="F3435" t="s">
        <v>49</v>
      </c>
      <c r="G3435" t="s">
        <v>10319</v>
      </c>
      <c r="H3435" t="s">
        <v>10320</v>
      </c>
      <c r="I3435">
        <v>0.76444136538742902</v>
      </c>
      <c r="J3435">
        <v>0.94406111815459703</v>
      </c>
      <c r="K3435">
        <v>1</v>
      </c>
      <c r="L3435">
        <v>0</v>
      </c>
      <c r="M3435">
        <v>1</v>
      </c>
      <c r="N3435">
        <v>110</v>
      </c>
    </row>
    <row r="3436" spans="1:14" x14ac:dyDescent="0.25">
      <c r="A3436" t="s">
        <v>10321</v>
      </c>
      <c r="B3436">
        <v>1</v>
      </c>
      <c r="C3436">
        <v>0.94406111815459703</v>
      </c>
      <c r="D3436">
        <v>0.39100000000000001</v>
      </c>
      <c r="E3436">
        <v>8.9999999999999993E-3</v>
      </c>
      <c r="F3436" t="s">
        <v>49</v>
      </c>
      <c r="G3436" t="s">
        <v>10322</v>
      </c>
      <c r="H3436" t="s">
        <v>10323</v>
      </c>
      <c r="I3436">
        <v>0.76444136538742902</v>
      </c>
      <c r="J3436">
        <v>0.94406111815459703</v>
      </c>
      <c r="K3436">
        <v>1</v>
      </c>
      <c r="L3436">
        <v>0</v>
      </c>
      <c r="M3436">
        <v>1</v>
      </c>
      <c r="N3436">
        <v>110</v>
      </c>
    </row>
    <row r="3437" spans="1:14" x14ac:dyDescent="0.25">
      <c r="A3437" t="s">
        <v>10324</v>
      </c>
      <c r="B3437">
        <v>1</v>
      </c>
      <c r="C3437">
        <v>0.94406111815459703</v>
      </c>
      <c r="D3437">
        <v>0.39100000000000001</v>
      </c>
      <c r="E3437">
        <v>8.9999999999999993E-3</v>
      </c>
      <c r="F3437" t="s">
        <v>49</v>
      </c>
      <c r="G3437" t="s">
        <v>10325</v>
      </c>
      <c r="H3437" t="s">
        <v>10326</v>
      </c>
      <c r="I3437">
        <v>0.76444136538742902</v>
      </c>
      <c r="J3437">
        <v>0.94406111815459703</v>
      </c>
      <c r="K3437">
        <v>1</v>
      </c>
      <c r="L3437">
        <v>0</v>
      </c>
      <c r="M3437">
        <v>1</v>
      </c>
      <c r="N3437">
        <v>110</v>
      </c>
    </row>
    <row r="3438" spans="1:14" x14ac:dyDescent="0.25">
      <c r="A3438" t="s">
        <v>10327</v>
      </c>
      <c r="B3438">
        <v>1</v>
      </c>
      <c r="C3438">
        <v>0.94406111815459703</v>
      </c>
      <c r="D3438">
        <v>0.39100000000000001</v>
      </c>
      <c r="E3438">
        <v>8.9999999999999993E-3</v>
      </c>
      <c r="F3438" t="s">
        <v>49</v>
      </c>
      <c r="G3438" t="s">
        <v>10328</v>
      </c>
      <c r="H3438" t="s">
        <v>10329</v>
      </c>
      <c r="I3438">
        <v>0.76444136538742902</v>
      </c>
      <c r="J3438">
        <v>0.94406111815459703</v>
      </c>
      <c r="K3438">
        <v>1</v>
      </c>
      <c r="L3438">
        <v>0</v>
      </c>
      <c r="M3438">
        <v>1</v>
      </c>
      <c r="N3438">
        <v>110</v>
      </c>
    </row>
    <row r="3439" spans="1:14" x14ac:dyDescent="0.25">
      <c r="A3439" t="s">
        <v>10330</v>
      </c>
      <c r="B3439">
        <v>1</v>
      </c>
      <c r="C3439">
        <v>0.94406111815459703</v>
      </c>
      <c r="D3439">
        <v>0.39100000000000001</v>
      </c>
      <c r="E3439">
        <v>8.9999999999999993E-3</v>
      </c>
      <c r="F3439" t="s">
        <v>49</v>
      </c>
      <c r="G3439" t="s">
        <v>10331</v>
      </c>
      <c r="H3439" t="s">
        <v>10332</v>
      </c>
      <c r="I3439">
        <v>0.76444136538742902</v>
      </c>
      <c r="J3439">
        <v>0.94406111815459703</v>
      </c>
      <c r="K3439">
        <v>1</v>
      </c>
      <c r="L3439">
        <v>0</v>
      </c>
      <c r="M3439">
        <v>1</v>
      </c>
      <c r="N3439">
        <v>110</v>
      </c>
    </row>
    <row r="3440" spans="1:14" x14ac:dyDescent="0.25">
      <c r="A3440" t="s">
        <v>10333</v>
      </c>
      <c r="B3440">
        <v>3</v>
      </c>
      <c r="C3440">
        <v>0.94432671243909505</v>
      </c>
      <c r="D3440">
        <v>1.1719999999999999</v>
      </c>
      <c r="E3440">
        <v>0.01</v>
      </c>
      <c r="F3440" t="s">
        <v>49</v>
      </c>
      <c r="G3440" t="s">
        <v>10334</v>
      </c>
      <c r="H3440" t="s">
        <v>10335</v>
      </c>
      <c r="I3440">
        <v>0.76575267692598603</v>
      </c>
      <c r="J3440">
        <v>0.94432671243909505</v>
      </c>
      <c r="K3440">
        <v>3</v>
      </c>
      <c r="L3440">
        <v>0</v>
      </c>
      <c r="M3440">
        <v>3</v>
      </c>
      <c r="N3440">
        <v>307</v>
      </c>
    </row>
    <row r="3441" spans="1:14" x14ac:dyDescent="0.25">
      <c r="A3441" t="s">
        <v>10336</v>
      </c>
      <c r="B3441">
        <v>3</v>
      </c>
      <c r="C3441">
        <v>0.94432671243909505</v>
      </c>
      <c r="D3441">
        <v>1.1719999999999999</v>
      </c>
      <c r="E3441">
        <v>0.01</v>
      </c>
      <c r="F3441" t="s">
        <v>49</v>
      </c>
      <c r="G3441" t="s">
        <v>10337</v>
      </c>
      <c r="H3441" t="s">
        <v>10338</v>
      </c>
      <c r="I3441">
        <v>0.76575267692598603</v>
      </c>
      <c r="J3441">
        <v>0.94432671243909505</v>
      </c>
      <c r="K3441">
        <v>3</v>
      </c>
      <c r="L3441">
        <v>0</v>
      </c>
      <c r="M3441">
        <v>3</v>
      </c>
      <c r="N3441">
        <v>307</v>
      </c>
    </row>
    <row r="3442" spans="1:14" x14ac:dyDescent="0.25">
      <c r="A3442" t="s">
        <v>10339</v>
      </c>
      <c r="B3442">
        <v>2</v>
      </c>
      <c r="C3442">
        <v>0.94432671243909505</v>
      </c>
      <c r="D3442">
        <v>0.78100000000000003</v>
      </c>
      <c r="E3442">
        <v>8.9999999999999993E-3</v>
      </c>
      <c r="F3442" t="s">
        <v>49</v>
      </c>
      <c r="G3442" t="s">
        <v>10340</v>
      </c>
      <c r="H3442" t="s">
        <v>10341</v>
      </c>
      <c r="I3442">
        <v>0.76578465480052105</v>
      </c>
      <c r="J3442">
        <v>0.94432671243909505</v>
      </c>
      <c r="K3442">
        <v>2</v>
      </c>
      <c r="L3442">
        <v>0</v>
      </c>
      <c r="M3442">
        <v>2</v>
      </c>
      <c r="N3442">
        <v>212</v>
      </c>
    </row>
    <row r="3443" spans="1:14" x14ac:dyDescent="0.25">
      <c r="A3443" t="s">
        <v>10342</v>
      </c>
      <c r="B3443">
        <v>2</v>
      </c>
      <c r="C3443">
        <v>0.94432671243909505</v>
      </c>
      <c r="D3443">
        <v>0.78100000000000003</v>
      </c>
      <c r="E3443">
        <v>8.9999999999999993E-3</v>
      </c>
      <c r="F3443" t="s">
        <v>49</v>
      </c>
      <c r="G3443" t="s">
        <v>10343</v>
      </c>
      <c r="H3443" t="s">
        <v>10344</v>
      </c>
      <c r="I3443">
        <v>0.76578465480052105</v>
      </c>
      <c r="J3443">
        <v>0.94432671243909505</v>
      </c>
      <c r="K3443">
        <v>2</v>
      </c>
      <c r="L3443">
        <v>0</v>
      </c>
      <c r="M3443">
        <v>2</v>
      </c>
      <c r="N3443">
        <v>212</v>
      </c>
    </row>
    <row r="3444" spans="1:14" x14ac:dyDescent="0.25">
      <c r="A3444" t="s">
        <v>10345</v>
      </c>
      <c r="B3444">
        <v>1</v>
      </c>
      <c r="C3444">
        <v>0.94451447462845595</v>
      </c>
      <c r="D3444">
        <v>0.35299999999999998</v>
      </c>
      <c r="E3444">
        <v>1.2999999999999999E-2</v>
      </c>
      <c r="F3444" t="s">
        <v>20</v>
      </c>
      <c r="G3444" t="s">
        <v>10346</v>
      </c>
      <c r="H3444" t="s">
        <v>10347</v>
      </c>
      <c r="I3444">
        <v>0.69129760067378798</v>
      </c>
      <c r="J3444">
        <v>0.94451447462845595</v>
      </c>
      <c r="K3444">
        <v>1</v>
      </c>
      <c r="L3444">
        <v>0</v>
      </c>
      <c r="M3444">
        <v>1</v>
      </c>
      <c r="N3444">
        <v>79</v>
      </c>
    </row>
    <row r="3445" spans="1:14" x14ac:dyDescent="0.25">
      <c r="A3445" t="s">
        <v>10348</v>
      </c>
      <c r="B3445">
        <v>1</v>
      </c>
      <c r="C3445">
        <v>0.94451447462845595</v>
      </c>
      <c r="D3445">
        <v>0.35299999999999998</v>
      </c>
      <c r="E3445">
        <v>1.2999999999999999E-2</v>
      </c>
      <c r="F3445" t="s">
        <v>20</v>
      </c>
      <c r="G3445" t="s">
        <v>10349</v>
      </c>
      <c r="H3445" t="s">
        <v>10350</v>
      </c>
      <c r="I3445">
        <v>0.69129760067378798</v>
      </c>
      <c r="J3445">
        <v>0.94451447462845595</v>
      </c>
      <c r="K3445">
        <v>1</v>
      </c>
      <c r="L3445">
        <v>0</v>
      </c>
      <c r="M3445">
        <v>1</v>
      </c>
      <c r="N3445">
        <v>79</v>
      </c>
    </row>
    <row r="3446" spans="1:14" x14ac:dyDescent="0.25">
      <c r="A3446" t="s">
        <v>10351</v>
      </c>
      <c r="B3446">
        <v>1</v>
      </c>
      <c r="C3446">
        <v>0.94490411714599298</v>
      </c>
      <c r="D3446">
        <v>0.39100000000000001</v>
      </c>
      <c r="E3446">
        <v>8.9999999999999993E-3</v>
      </c>
      <c r="F3446" t="s">
        <v>49</v>
      </c>
      <c r="G3446" t="s">
        <v>10352</v>
      </c>
      <c r="H3446" t="s">
        <v>10353</v>
      </c>
      <c r="I3446">
        <v>0.76752591835217598</v>
      </c>
      <c r="J3446">
        <v>0.94490411714599298</v>
      </c>
      <c r="K3446">
        <v>1</v>
      </c>
      <c r="L3446">
        <v>0</v>
      </c>
      <c r="M3446">
        <v>1</v>
      </c>
      <c r="N3446">
        <v>111</v>
      </c>
    </row>
    <row r="3447" spans="1:14" x14ac:dyDescent="0.25">
      <c r="A3447" t="s">
        <v>10354</v>
      </c>
      <c r="B3447">
        <v>1</v>
      </c>
      <c r="C3447">
        <v>0.94490411714599298</v>
      </c>
      <c r="D3447">
        <v>0.39100000000000001</v>
      </c>
      <c r="E3447">
        <v>8.9999999999999993E-3</v>
      </c>
      <c r="F3447" t="s">
        <v>49</v>
      </c>
      <c r="G3447" t="s">
        <v>10355</v>
      </c>
      <c r="H3447" t="s">
        <v>10356</v>
      </c>
      <c r="I3447">
        <v>0.76752591835217598</v>
      </c>
      <c r="J3447">
        <v>0.94490411714599298</v>
      </c>
      <c r="K3447">
        <v>1</v>
      </c>
      <c r="L3447">
        <v>0</v>
      </c>
      <c r="M3447">
        <v>1</v>
      </c>
      <c r="N3447">
        <v>111</v>
      </c>
    </row>
    <row r="3448" spans="1:14" x14ac:dyDescent="0.25">
      <c r="A3448" t="s">
        <v>10357</v>
      </c>
      <c r="B3448">
        <v>1</v>
      </c>
      <c r="C3448">
        <v>0.94490411714599298</v>
      </c>
      <c r="D3448">
        <v>0.39100000000000001</v>
      </c>
      <c r="E3448">
        <v>8.9999999999999993E-3</v>
      </c>
      <c r="F3448" t="s">
        <v>49</v>
      </c>
      <c r="G3448" t="s">
        <v>10358</v>
      </c>
      <c r="H3448" t="s">
        <v>10359</v>
      </c>
      <c r="I3448">
        <v>0.76752591835217598</v>
      </c>
      <c r="J3448">
        <v>0.94490411714599298</v>
      </c>
      <c r="K3448">
        <v>1</v>
      </c>
      <c r="L3448">
        <v>0</v>
      </c>
      <c r="M3448">
        <v>1</v>
      </c>
      <c r="N3448">
        <v>111</v>
      </c>
    </row>
    <row r="3449" spans="1:14" x14ac:dyDescent="0.25">
      <c r="A3449" t="s">
        <v>10360</v>
      </c>
      <c r="B3449">
        <v>1</v>
      </c>
      <c r="C3449">
        <v>0.94490411714599298</v>
      </c>
      <c r="D3449">
        <v>0.39100000000000001</v>
      </c>
      <c r="E3449">
        <v>8.9999999999999993E-3</v>
      </c>
      <c r="F3449" t="s">
        <v>49</v>
      </c>
      <c r="G3449" t="s">
        <v>10361</v>
      </c>
      <c r="H3449" t="s">
        <v>10362</v>
      </c>
      <c r="I3449">
        <v>0.76752591835217598</v>
      </c>
      <c r="J3449">
        <v>0.94490411714599298</v>
      </c>
      <c r="K3449">
        <v>1</v>
      </c>
      <c r="L3449">
        <v>0</v>
      </c>
      <c r="M3449">
        <v>1</v>
      </c>
      <c r="N3449">
        <v>111</v>
      </c>
    </row>
    <row r="3450" spans="1:14" x14ac:dyDescent="0.25">
      <c r="A3450" t="s">
        <v>10363</v>
      </c>
      <c r="B3450">
        <v>3</v>
      </c>
      <c r="C3450">
        <v>0.94490411714599298</v>
      </c>
      <c r="D3450">
        <v>1.1719999999999999</v>
      </c>
      <c r="E3450">
        <v>0.01</v>
      </c>
      <c r="F3450" t="s">
        <v>49</v>
      </c>
      <c r="G3450" t="s">
        <v>10364</v>
      </c>
      <c r="H3450" t="s">
        <v>10365</v>
      </c>
      <c r="I3450">
        <v>0.76766403782470205</v>
      </c>
      <c r="J3450">
        <v>0.94490411714599298</v>
      </c>
      <c r="K3450">
        <v>3</v>
      </c>
      <c r="L3450">
        <v>0</v>
      </c>
      <c r="M3450">
        <v>3</v>
      </c>
      <c r="N3450">
        <v>308</v>
      </c>
    </row>
    <row r="3451" spans="1:14" x14ac:dyDescent="0.25">
      <c r="A3451" t="s">
        <v>10366</v>
      </c>
      <c r="B3451">
        <v>7</v>
      </c>
      <c r="C3451">
        <v>0.94513365428899998</v>
      </c>
      <c r="D3451">
        <v>2.734</v>
      </c>
      <c r="E3451">
        <v>1.0999999999999999E-2</v>
      </c>
      <c r="F3451" t="s">
        <v>49</v>
      </c>
      <c r="G3451" t="s">
        <v>10367</v>
      </c>
      <c r="H3451" t="s">
        <v>10368</v>
      </c>
      <c r="I3451">
        <v>0.76813281759867602</v>
      </c>
      <c r="J3451">
        <v>0.94513365428899998</v>
      </c>
      <c r="K3451">
        <v>7</v>
      </c>
      <c r="L3451">
        <v>0</v>
      </c>
      <c r="M3451">
        <v>7</v>
      </c>
      <c r="N3451">
        <v>666</v>
      </c>
    </row>
    <row r="3452" spans="1:14" x14ac:dyDescent="0.25">
      <c r="A3452" t="s">
        <v>10369</v>
      </c>
      <c r="B3452">
        <v>2</v>
      </c>
      <c r="C3452">
        <v>0.94592993889969101</v>
      </c>
      <c r="D3452">
        <v>0.65600000000000003</v>
      </c>
      <c r="E3452">
        <v>1.4E-2</v>
      </c>
      <c r="F3452" t="s">
        <v>27</v>
      </c>
      <c r="G3452" t="s">
        <v>10370</v>
      </c>
      <c r="H3452" t="s">
        <v>10371</v>
      </c>
      <c r="I3452">
        <v>0.57415650735366897</v>
      </c>
      <c r="J3452">
        <v>0.94592993889969101</v>
      </c>
      <c r="K3452">
        <v>2</v>
      </c>
      <c r="L3452">
        <v>0</v>
      </c>
      <c r="M3452">
        <v>2</v>
      </c>
      <c r="N3452">
        <v>138</v>
      </c>
    </row>
    <row r="3453" spans="1:14" x14ac:dyDescent="0.25">
      <c r="A3453" t="s">
        <v>10372</v>
      </c>
      <c r="B3453">
        <v>1</v>
      </c>
      <c r="C3453">
        <v>0.94592993889969101</v>
      </c>
      <c r="D3453">
        <v>0.32800000000000001</v>
      </c>
      <c r="E3453">
        <v>1.6E-2</v>
      </c>
      <c r="F3453" t="s">
        <v>27</v>
      </c>
      <c r="G3453" t="s">
        <v>10373</v>
      </c>
      <c r="H3453" t="s">
        <v>10374</v>
      </c>
      <c r="I3453">
        <v>0.57481883280684898</v>
      </c>
      <c r="J3453">
        <v>0.94592993889969101</v>
      </c>
      <c r="K3453">
        <v>1</v>
      </c>
      <c r="L3453">
        <v>0</v>
      </c>
      <c r="M3453">
        <v>1</v>
      </c>
      <c r="N3453">
        <v>61</v>
      </c>
    </row>
    <row r="3454" spans="1:14" x14ac:dyDescent="0.25">
      <c r="A3454" t="s">
        <v>10375</v>
      </c>
      <c r="B3454">
        <v>21</v>
      </c>
      <c r="C3454">
        <v>0.946046626326281</v>
      </c>
      <c r="D3454">
        <v>8.2029999999999994</v>
      </c>
      <c r="E3454">
        <v>1.0999999999999999E-2</v>
      </c>
      <c r="F3454" t="s">
        <v>49</v>
      </c>
      <c r="G3454" t="s">
        <v>10376</v>
      </c>
      <c r="H3454" t="s">
        <v>10377</v>
      </c>
      <c r="I3454">
        <v>0.76953998808747504</v>
      </c>
      <c r="J3454">
        <v>0.946046626326281</v>
      </c>
      <c r="K3454">
        <v>21</v>
      </c>
      <c r="L3454">
        <v>0</v>
      </c>
      <c r="M3454">
        <v>21</v>
      </c>
      <c r="N3454">
        <v>1841</v>
      </c>
    </row>
    <row r="3455" spans="1:14" x14ac:dyDescent="0.25">
      <c r="A3455" t="s">
        <v>10378</v>
      </c>
      <c r="B3455">
        <v>1</v>
      </c>
      <c r="C3455">
        <v>0.946046626326281</v>
      </c>
      <c r="D3455">
        <v>0.39100000000000001</v>
      </c>
      <c r="E3455">
        <v>8.9999999999999993E-3</v>
      </c>
      <c r="F3455" t="s">
        <v>49</v>
      </c>
      <c r="G3455" t="s">
        <v>10379</v>
      </c>
      <c r="H3455" t="s">
        <v>10380</v>
      </c>
      <c r="I3455">
        <v>0.77057023595930896</v>
      </c>
      <c r="J3455">
        <v>0.946046626326281</v>
      </c>
      <c r="K3455">
        <v>1</v>
      </c>
      <c r="L3455">
        <v>0</v>
      </c>
      <c r="M3455">
        <v>1</v>
      </c>
      <c r="N3455">
        <v>112</v>
      </c>
    </row>
    <row r="3456" spans="1:14" x14ac:dyDescent="0.25">
      <c r="A3456" t="s">
        <v>10381</v>
      </c>
      <c r="B3456">
        <v>1</v>
      </c>
      <c r="C3456">
        <v>0.946046626326281</v>
      </c>
      <c r="D3456">
        <v>0.39100000000000001</v>
      </c>
      <c r="E3456">
        <v>8.9999999999999993E-3</v>
      </c>
      <c r="F3456" t="s">
        <v>49</v>
      </c>
      <c r="G3456" t="s">
        <v>10382</v>
      </c>
      <c r="H3456" t="s">
        <v>10383</v>
      </c>
      <c r="I3456">
        <v>0.77057023595930896</v>
      </c>
      <c r="J3456">
        <v>0.946046626326281</v>
      </c>
      <c r="K3456">
        <v>1</v>
      </c>
      <c r="L3456">
        <v>0</v>
      </c>
      <c r="M3456">
        <v>1</v>
      </c>
      <c r="N3456">
        <v>112</v>
      </c>
    </row>
    <row r="3457" spans="1:14" x14ac:dyDescent="0.25">
      <c r="A3457" t="s">
        <v>10384</v>
      </c>
      <c r="B3457">
        <v>1</v>
      </c>
      <c r="C3457">
        <v>0.946046626326281</v>
      </c>
      <c r="D3457">
        <v>0.39100000000000001</v>
      </c>
      <c r="E3457">
        <v>8.9999999999999993E-3</v>
      </c>
      <c r="F3457" t="s">
        <v>49</v>
      </c>
      <c r="G3457" t="s">
        <v>10385</v>
      </c>
      <c r="H3457" t="s">
        <v>10386</v>
      </c>
      <c r="I3457">
        <v>0.77057023595930896</v>
      </c>
      <c r="J3457">
        <v>0.946046626326281</v>
      </c>
      <c r="K3457">
        <v>1</v>
      </c>
      <c r="L3457">
        <v>0</v>
      </c>
      <c r="M3457">
        <v>1</v>
      </c>
      <c r="N3457">
        <v>112</v>
      </c>
    </row>
    <row r="3458" spans="1:14" x14ac:dyDescent="0.25">
      <c r="A3458" t="s">
        <v>10387</v>
      </c>
      <c r="B3458">
        <v>1</v>
      </c>
      <c r="C3458">
        <v>0.946046626326281</v>
      </c>
      <c r="D3458">
        <v>0.39100000000000001</v>
      </c>
      <c r="E3458">
        <v>8.9999999999999993E-3</v>
      </c>
      <c r="F3458" t="s">
        <v>49</v>
      </c>
      <c r="G3458" t="s">
        <v>10388</v>
      </c>
      <c r="H3458" t="s">
        <v>10389</v>
      </c>
      <c r="I3458">
        <v>0.77057023595930896</v>
      </c>
      <c r="J3458">
        <v>0.946046626326281</v>
      </c>
      <c r="K3458">
        <v>1</v>
      </c>
      <c r="L3458">
        <v>0</v>
      </c>
      <c r="M3458">
        <v>1</v>
      </c>
      <c r="N3458">
        <v>112</v>
      </c>
    </row>
    <row r="3459" spans="1:14" x14ac:dyDescent="0.25">
      <c r="A3459" t="s">
        <v>10390</v>
      </c>
      <c r="B3459">
        <v>1</v>
      </c>
      <c r="C3459">
        <v>0.946046626326281</v>
      </c>
      <c r="D3459">
        <v>0.39100000000000001</v>
      </c>
      <c r="E3459">
        <v>8.9999999999999993E-3</v>
      </c>
      <c r="F3459" t="s">
        <v>49</v>
      </c>
      <c r="G3459" t="s">
        <v>10391</v>
      </c>
      <c r="H3459" t="s">
        <v>10392</v>
      </c>
      <c r="I3459">
        <v>0.77057023595930896</v>
      </c>
      <c r="J3459">
        <v>0.946046626326281</v>
      </c>
      <c r="K3459">
        <v>1</v>
      </c>
      <c r="L3459">
        <v>0</v>
      </c>
      <c r="M3459">
        <v>1</v>
      </c>
      <c r="N3459">
        <v>112</v>
      </c>
    </row>
    <row r="3460" spans="1:14" x14ac:dyDescent="0.25">
      <c r="A3460" t="s">
        <v>10393</v>
      </c>
      <c r="B3460">
        <v>1</v>
      </c>
      <c r="C3460">
        <v>0.948344404142204</v>
      </c>
      <c r="D3460">
        <v>0.39100000000000001</v>
      </c>
      <c r="E3460">
        <v>8.9999999999999993E-3</v>
      </c>
      <c r="F3460" t="s">
        <v>49</v>
      </c>
      <c r="G3460" t="s">
        <v>10394</v>
      </c>
      <c r="H3460" t="s">
        <v>10395</v>
      </c>
      <c r="I3460">
        <v>0.77357484101324903</v>
      </c>
      <c r="J3460">
        <v>0.948344404142204</v>
      </c>
      <c r="K3460">
        <v>1</v>
      </c>
      <c r="L3460">
        <v>0</v>
      </c>
      <c r="M3460">
        <v>1</v>
      </c>
      <c r="N3460">
        <v>113</v>
      </c>
    </row>
    <row r="3461" spans="1:14" x14ac:dyDescent="0.25">
      <c r="A3461" t="s">
        <v>10396</v>
      </c>
      <c r="B3461">
        <v>1</v>
      </c>
      <c r="C3461">
        <v>0.948344404142204</v>
      </c>
      <c r="D3461">
        <v>0.39100000000000001</v>
      </c>
      <c r="E3461">
        <v>8.9999999999999993E-3</v>
      </c>
      <c r="F3461" t="s">
        <v>49</v>
      </c>
      <c r="G3461" t="s">
        <v>10397</v>
      </c>
      <c r="H3461" t="s">
        <v>10398</v>
      </c>
      <c r="I3461">
        <v>0.77357484101324903</v>
      </c>
      <c r="J3461">
        <v>0.948344404142204</v>
      </c>
      <c r="K3461">
        <v>1</v>
      </c>
      <c r="L3461">
        <v>0</v>
      </c>
      <c r="M3461">
        <v>1</v>
      </c>
      <c r="N3461">
        <v>113</v>
      </c>
    </row>
    <row r="3462" spans="1:14" x14ac:dyDescent="0.25">
      <c r="A3462" t="s">
        <v>10399</v>
      </c>
      <c r="B3462">
        <v>1</v>
      </c>
      <c r="C3462">
        <v>0.948344404142204</v>
      </c>
      <c r="D3462">
        <v>0.39100000000000001</v>
      </c>
      <c r="E3462">
        <v>8.9999999999999993E-3</v>
      </c>
      <c r="F3462" t="s">
        <v>49</v>
      </c>
      <c r="G3462" t="s">
        <v>10400</v>
      </c>
      <c r="H3462" t="s">
        <v>10401</v>
      </c>
      <c r="I3462">
        <v>0.77357484101324903</v>
      </c>
      <c r="J3462">
        <v>0.948344404142204</v>
      </c>
      <c r="K3462">
        <v>1</v>
      </c>
      <c r="L3462">
        <v>0</v>
      </c>
      <c r="M3462">
        <v>1</v>
      </c>
      <c r="N3462">
        <v>113</v>
      </c>
    </row>
    <row r="3463" spans="1:14" x14ac:dyDescent="0.25">
      <c r="A3463" t="s">
        <v>10402</v>
      </c>
      <c r="B3463">
        <v>1</v>
      </c>
      <c r="C3463">
        <v>0.948344404142204</v>
      </c>
      <c r="D3463">
        <v>0.39100000000000001</v>
      </c>
      <c r="E3463">
        <v>8.9999999999999993E-3</v>
      </c>
      <c r="F3463" t="s">
        <v>49</v>
      </c>
      <c r="G3463" t="s">
        <v>10403</v>
      </c>
      <c r="H3463" t="s">
        <v>10404</v>
      </c>
      <c r="I3463">
        <v>0.77357484101324903</v>
      </c>
      <c r="J3463">
        <v>0.948344404142204</v>
      </c>
      <c r="K3463">
        <v>1</v>
      </c>
      <c r="L3463">
        <v>0</v>
      </c>
      <c r="M3463">
        <v>1</v>
      </c>
      <c r="N3463">
        <v>113</v>
      </c>
    </row>
    <row r="3464" spans="1:14" x14ac:dyDescent="0.25">
      <c r="A3464" t="s">
        <v>10405</v>
      </c>
      <c r="B3464">
        <v>5</v>
      </c>
      <c r="C3464">
        <v>0.94858409472164495</v>
      </c>
      <c r="D3464">
        <v>1.9530000000000001</v>
      </c>
      <c r="E3464">
        <v>0.01</v>
      </c>
      <c r="F3464" t="s">
        <v>49</v>
      </c>
      <c r="G3464" t="s">
        <v>10406</v>
      </c>
      <c r="H3464" t="s">
        <v>10407</v>
      </c>
      <c r="I3464">
        <v>0.77405368780750705</v>
      </c>
      <c r="J3464">
        <v>0.94858409472164495</v>
      </c>
      <c r="K3464">
        <v>5</v>
      </c>
      <c r="L3464">
        <v>0</v>
      </c>
      <c r="M3464">
        <v>5</v>
      </c>
      <c r="N3464">
        <v>494</v>
      </c>
    </row>
    <row r="3465" spans="1:14" x14ac:dyDescent="0.25">
      <c r="A3465" t="s">
        <v>10408</v>
      </c>
      <c r="B3465">
        <v>8</v>
      </c>
      <c r="C3465">
        <v>0.95024004221455005</v>
      </c>
      <c r="D3465">
        <v>3.125</v>
      </c>
      <c r="E3465">
        <v>1.0999999999999999E-2</v>
      </c>
      <c r="F3465" t="s">
        <v>49</v>
      </c>
      <c r="G3465" t="s">
        <v>10409</v>
      </c>
      <c r="H3465" t="s">
        <v>10410</v>
      </c>
      <c r="I3465">
        <v>0.77611428949978201</v>
      </c>
      <c r="J3465">
        <v>0.95024004221455005</v>
      </c>
      <c r="K3465">
        <v>8</v>
      </c>
      <c r="L3465">
        <v>0</v>
      </c>
      <c r="M3465">
        <v>8</v>
      </c>
      <c r="N3465">
        <v>759</v>
      </c>
    </row>
    <row r="3466" spans="1:14" x14ac:dyDescent="0.25">
      <c r="A3466" t="s">
        <v>10411</v>
      </c>
      <c r="B3466">
        <v>4</v>
      </c>
      <c r="C3466">
        <v>0.95024004221455005</v>
      </c>
      <c r="D3466">
        <v>1.5620000000000001</v>
      </c>
      <c r="E3466">
        <v>0.01</v>
      </c>
      <c r="F3466" t="s">
        <v>49</v>
      </c>
      <c r="G3466" t="s">
        <v>10412</v>
      </c>
      <c r="H3466" t="s">
        <v>10413</v>
      </c>
      <c r="I3466">
        <v>0.77612484847808505</v>
      </c>
      <c r="J3466">
        <v>0.95024004221455005</v>
      </c>
      <c r="K3466">
        <v>4</v>
      </c>
      <c r="L3466">
        <v>0</v>
      </c>
      <c r="M3466">
        <v>4</v>
      </c>
      <c r="N3466">
        <v>405</v>
      </c>
    </row>
    <row r="3467" spans="1:14" x14ac:dyDescent="0.25">
      <c r="A3467" t="s">
        <v>10414</v>
      </c>
      <c r="B3467">
        <v>1</v>
      </c>
      <c r="C3467">
        <v>0.95024004221455005</v>
      </c>
      <c r="D3467">
        <v>0.39100000000000001</v>
      </c>
      <c r="E3467">
        <v>8.9999999999999993E-3</v>
      </c>
      <c r="F3467" t="s">
        <v>49</v>
      </c>
      <c r="G3467" t="s">
        <v>10415</v>
      </c>
      <c r="H3467" t="s">
        <v>10416</v>
      </c>
      <c r="I3467">
        <v>0.776540249551675</v>
      </c>
      <c r="J3467">
        <v>0.95024004221455005</v>
      </c>
      <c r="K3467">
        <v>1</v>
      </c>
      <c r="L3467">
        <v>0</v>
      </c>
      <c r="M3467">
        <v>1</v>
      </c>
      <c r="N3467">
        <v>114</v>
      </c>
    </row>
    <row r="3468" spans="1:14" x14ac:dyDescent="0.25">
      <c r="A3468" t="s">
        <v>10417</v>
      </c>
      <c r="B3468">
        <v>1</v>
      </c>
      <c r="C3468">
        <v>0.95024004221455005</v>
      </c>
      <c r="D3468">
        <v>0.39100000000000001</v>
      </c>
      <c r="E3468">
        <v>8.9999999999999993E-3</v>
      </c>
      <c r="F3468" t="s">
        <v>49</v>
      </c>
      <c r="G3468" t="s">
        <v>10418</v>
      </c>
      <c r="H3468" t="s">
        <v>10419</v>
      </c>
      <c r="I3468">
        <v>0.776540249551675</v>
      </c>
      <c r="J3468">
        <v>0.95024004221455005</v>
      </c>
      <c r="K3468">
        <v>1</v>
      </c>
      <c r="L3468">
        <v>0</v>
      </c>
      <c r="M3468">
        <v>1</v>
      </c>
      <c r="N3468">
        <v>114</v>
      </c>
    </row>
    <row r="3469" spans="1:14" x14ac:dyDescent="0.25">
      <c r="A3469" t="s">
        <v>10420</v>
      </c>
      <c r="B3469">
        <v>3</v>
      </c>
      <c r="C3469">
        <v>0.95049416224522199</v>
      </c>
      <c r="D3469">
        <v>1.1719999999999999</v>
      </c>
      <c r="E3469">
        <v>0.01</v>
      </c>
      <c r="F3469" t="s">
        <v>49</v>
      </c>
      <c r="G3469" t="s">
        <v>10421</v>
      </c>
      <c r="H3469" t="s">
        <v>10422</v>
      </c>
      <c r="I3469">
        <v>0.77703181662639598</v>
      </c>
      <c r="J3469">
        <v>0.95049416224522199</v>
      </c>
      <c r="K3469">
        <v>3</v>
      </c>
      <c r="L3469">
        <v>0</v>
      </c>
      <c r="M3469">
        <v>3</v>
      </c>
      <c r="N3469">
        <v>313</v>
      </c>
    </row>
    <row r="3470" spans="1:14" x14ac:dyDescent="0.25">
      <c r="A3470" t="s">
        <v>10423</v>
      </c>
      <c r="B3470">
        <v>2</v>
      </c>
      <c r="C3470">
        <v>0.95106026611829497</v>
      </c>
      <c r="D3470">
        <v>0.65600000000000003</v>
      </c>
      <c r="E3470">
        <v>1.4E-2</v>
      </c>
      <c r="F3470" t="s">
        <v>27</v>
      </c>
      <c r="G3470" t="s">
        <v>10424</v>
      </c>
      <c r="H3470" t="s">
        <v>10425</v>
      </c>
      <c r="I3470">
        <v>0.58199210314701599</v>
      </c>
      <c r="J3470">
        <v>0.95106026611829497</v>
      </c>
      <c r="K3470">
        <v>2</v>
      </c>
      <c r="L3470">
        <v>0</v>
      </c>
      <c r="M3470">
        <v>2</v>
      </c>
      <c r="N3470">
        <v>140</v>
      </c>
    </row>
    <row r="3471" spans="1:14" x14ac:dyDescent="0.25">
      <c r="A3471" t="s">
        <v>10426</v>
      </c>
      <c r="B3471">
        <v>2</v>
      </c>
      <c r="C3471">
        <v>0.95106026611829497</v>
      </c>
      <c r="D3471">
        <v>0.65600000000000003</v>
      </c>
      <c r="E3471">
        <v>1.4E-2</v>
      </c>
      <c r="F3471" t="s">
        <v>27</v>
      </c>
      <c r="G3471" t="s">
        <v>10427</v>
      </c>
      <c r="H3471" t="s">
        <v>10428</v>
      </c>
      <c r="I3471">
        <v>0.58199210314701599</v>
      </c>
      <c r="J3471">
        <v>0.95106026611829497</v>
      </c>
      <c r="K3471">
        <v>2</v>
      </c>
      <c r="L3471">
        <v>0</v>
      </c>
      <c r="M3471">
        <v>2</v>
      </c>
      <c r="N3471">
        <v>140</v>
      </c>
    </row>
    <row r="3472" spans="1:14" x14ac:dyDescent="0.25">
      <c r="A3472" t="s">
        <v>10429</v>
      </c>
      <c r="B3472">
        <v>1</v>
      </c>
      <c r="C3472">
        <v>0.95277671364837402</v>
      </c>
      <c r="D3472">
        <v>0.39100000000000001</v>
      </c>
      <c r="E3472">
        <v>8.9999999999999993E-3</v>
      </c>
      <c r="F3472" t="s">
        <v>49</v>
      </c>
      <c r="G3472" t="s">
        <v>10430</v>
      </c>
      <c r="H3472" t="s">
        <v>10431</v>
      </c>
      <c r="I3472">
        <v>0.77946697093276396</v>
      </c>
      <c r="J3472">
        <v>0.95277671364837402</v>
      </c>
      <c r="K3472">
        <v>1</v>
      </c>
      <c r="L3472">
        <v>0</v>
      </c>
      <c r="M3472">
        <v>1</v>
      </c>
      <c r="N3472">
        <v>115</v>
      </c>
    </row>
    <row r="3473" spans="1:14" x14ac:dyDescent="0.25">
      <c r="A3473" t="s">
        <v>10432</v>
      </c>
      <c r="B3473">
        <v>1</v>
      </c>
      <c r="C3473">
        <v>0.95277671364837402</v>
      </c>
      <c r="D3473">
        <v>0.39100000000000001</v>
      </c>
      <c r="E3473">
        <v>8.9999999999999993E-3</v>
      </c>
      <c r="F3473" t="s">
        <v>49</v>
      </c>
      <c r="G3473" t="s">
        <v>10433</v>
      </c>
      <c r="H3473" t="s">
        <v>10434</v>
      </c>
      <c r="I3473">
        <v>0.77946697093276396</v>
      </c>
      <c r="J3473">
        <v>0.95277671364837402</v>
      </c>
      <c r="K3473">
        <v>1</v>
      </c>
      <c r="L3473">
        <v>0</v>
      </c>
      <c r="M3473">
        <v>1</v>
      </c>
      <c r="N3473">
        <v>115</v>
      </c>
    </row>
    <row r="3474" spans="1:14" x14ac:dyDescent="0.25">
      <c r="A3474" t="s">
        <v>10435</v>
      </c>
      <c r="B3474">
        <v>1</v>
      </c>
      <c r="C3474">
        <v>0.95335315951822197</v>
      </c>
      <c r="D3474">
        <v>0.32800000000000001</v>
      </c>
      <c r="E3474">
        <v>1.6E-2</v>
      </c>
      <c r="F3474" t="s">
        <v>27</v>
      </c>
      <c r="G3474" t="s">
        <v>10436</v>
      </c>
      <c r="H3474" t="s">
        <v>10437</v>
      </c>
      <c r="I3474">
        <v>0.58659238953314796</v>
      </c>
      <c r="J3474">
        <v>0.95335315951822197</v>
      </c>
      <c r="K3474">
        <v>1</v>
      </c>
      <c r="L3474">
        <v>0</v>
      </c>
      <c r="M3474">
        <v>1</v>
      </c>
      <c r="N3474">
        <v>63</v>
      </c>
    </row>
    <row r="3475" spans="1:14" x14ac:dyDescent="0.25">
      <c r="A3475" t="s">
        <v>10438</v>
      </c>
      <c r="B3475">
        <v>5</v>
      </c>
      <c r="C3475">
        <v>0.95335315951822197</v>
      </c>
      <c r="D3475">
        <v>1.639</v>
      </c>
      <c r="E3475">
        <v>1.4E-2</v>
      </c>
      <c r="F3475" t="s">
        <v>27</v>
      </c>
      <c r="G3475" t="s">
        <v>10439</v>
      </c>
      <c r="H3475" t="s">
        <v>10440</v>
      </c>
      <c r="I3475">
        <v>0.58746068891421399</v>
      </c>
      <c r="J3475">
        <v>0.95335315951822197</v>
      </c>
      <c r="K3475">
        <v>5</v>
      </c>
      <c r="L3475">
        <v>0</v>
      </c>
      <c r="M3475">
        <v>5</v>
      </c>
      <c r="N3475">
        <v>370</v>
      </c>
    </row>
    <row r="3476" spans="1:14" x14ac:dyDescent="0.25">
      <c r="A3476" t="s">
        <v>10441</v>
      </c>
      <c r="B3476">
        <v>1</v>
      </c>
      <c r="C3476">
        <v>0.95526121098488703</v>
      </c>
      <c r="D3476">
        <v>0.39100000000000001</v>
      </c>
      <c r="E3476">
        <v>8.9999999999999993E-3</v>
      </c>
      <c r="F3476" t="s">
        <v>49</v>
      </c>
      <c r="G3476" t="s">
        <v>10442</v>
      </c>
      <c r="H3476" t="s">
        <v>10443</v>
      </c>
      <c r="I3476">
        <v>0.78235550792131503</v>
      </c>
      <c r="J3476">
        <v>0.95526121098488703</v>
      </c>
      <c r="K3476">
        <v>1</v>
      </c>
      <c r="L3476">
        <v>0</v>
      </c>
      <c r="M3476">
        <v>1</v>
      </c>
      <c r="N3476">
        <v>116</v>
      </c>
    </row>
    <row r="3477" spans="1:14" x14ac:dyDescent="0.25">
      <c r="A3477" t="s">
        <v>10444</v>
      </c>
      <c r="B3477">
        <v>1</v>
      </c>
      <c r="C3477">
        <v>0.95526121098488703</v>
      </c>
      <c r="D3477">
        <v>0.39100000000000001</v>
      </c>
      <c r="E3477">
        <v>8.9999999999999993E-3</v>
      </c>
      <c r="F3477" t="s">
        <v>49</v>
      </c>
      <c r="G3477" t="s">
        <v>10445</v>
      </c>
      <c r="H3477" t="s">
        <v>10446</v>
      </c>
      <c r="I3477">
        <v>0.78235550792131503</v>
      </c>
      <c r="J3477">
        <v>0.95526121098488703</v>
      </c>
      <c r="K3477">
        <v>1</v>
      </c>
      <c r="L3477">
        <v>0</v>
      </c>
      <c r="M3477">
        <v>1</v>
      </c>
      <c r="N3477">
        <v>116</v>
      </c>
    </row>
    <row r="3478" spans="1:14" x14ac:dyDescent="0.25">
      <c r="A3478" t="s">
        <v>10447</v>
      </c>
      <c r="B3478">
        <v>1</v>
      </c>
      <c r="C3478">
        <v>0.95526121098488703</v>
      </c>
      <c r="D3478">
        <v>0.39100000000000001</v>
      </c>
      <c r="E3478">
        <v>8.9999999999999993E-3</v>
      </c>
      <c r="F3478" t="s">
        <v>49</v>
      </c>
      <c r="G3478" t="s">
        <v>10448</v>
      </c>
      <c r="H3478" t="s">
        <v>10449</v>
      </c>
      <c r="I3478">
        <v>0.78235550792131503</v>
      </c>
      <c r="J3478">
        <v>0.95526121098488703</v>
      </c>
      <c r="K3478">
        <v>1</v>
      </c>
      <c r="L3478">
        <v>0</v>
      </c>
      <c r="M3478">
        <v>1</v>
      </c>
      <c r="N3478">
        <v>116</v>
      </c>
    </row>
    <row r="3479" spans="1:14" x14ac:dyDescent="0.25">
      <c r="A3479" t="s">
        <v>10450</v>
      </c>
      <c r="B3479">
        <v>7</v>
      </c>
      <c r="C3479">
        <v>0.95575679556052295</v>
      </c>
      <c r="D3479">
        <v>2.2949999999999999</v>
      </c>
      <c r="E3479">
        <v>1.2999999999999999E-2</v>
      </c>
      <c r="F3479" t="s">
        <v>27</v>
      </c>
      <c r="G3479" t="s">
        <v>10451</v>
      </c>
      <c r="H3479" t="s">
        <v>10452</v>
      </c>
      <c r="I3479">
        <v>0.59336660672841501</v>
      </c>
      <c r="J3479">
        <v>0.95575679556052295</v>
      </c>
      <c r="K3479">
        <v>7</v>
      </c>
      <c r="L3479">
        <v>0</v>
      </c>
      <c r="M3479">
        <v>7</v>
      </c>
      <c r="N3479">
        <v>523</v>
      </c>
    </row>
    <row r="3480" spans="1:14" x14ac:dyDescent="0.25">
      <c r="A3480" t="s">
        <v>10453</v>
      </c>
      <c r="B3480">
        <v>8</v>
      </c>
      <c r="C3480">
        <v>0.95575679556052295</v>
      </c>
      <c r="D3480">
        <v>2.6230000000000002</v>
      </c>
      <c r="E3480">
        <v>1.2999999999999999E-2</v>
      </c>
      <c r="F3480" t="s">
        <v>27</v>
      </c>
      <c r="G3480" t="s">
        <v>10454</v>
      </c>
      <c r="H3480" t="s">
        <v>10455</v>
      </c>
      <c r="I3480">
        <v>0.59363072145198204</v>
      </c>
      <c r="J3480">
        <v>0.95575679556052295</v>
      </c>
      <c r="K3480">
        <v>8</v>
      </c>
      <c r="L3480">
        <v>0</v>
      </c>
      <c r="M3480">
        <v>8</v>
      </c>
      <c r="N3480">
        <v>598</v>
      </c>
    </row>
    <row r="3481" spans="1:14" x14ac:dyDescent="0.25">
      <c r="A3481" t="s">
        <v>10456</v>
      </c>
      <c r="B3481">
        <v>10</v>
      </c>
      <c r="C3481">
        <v>0.95575679556052295</v>
      </c>
      <c r="D3481">
        <v>3.2789999999999999</v>
      </c>
      <c r="E3481">
        <v>1.2999999999999999E-2</v>
      </c>
      <c r="F3481" t="s">
        <v>27</v>
      </c>
      <c r="G3481" t="s">
        <v>10457</v>
      </c>
      <c r="H3481" t="s">
        <v>10458</v>
      </c>
      <c r="I3481">
        <v>0.59505540363256404</v>
      </c>
      <c r="J3481">
        <v>0.95575679556052295</v>
      </c>
      <c r="K3481">
        <v>10</v>
      </c>
      <c r="L3481">
        <v>0</v>
      </c>
      <c r="M3481">
        <v>10</v>
      </c>
      <c r="N3481">
        <v>748</v>
      </c>
    </row>
    <row r="3482" spans="1:14" x14ac:dyDescent="0.25">
      <c r="A3482" t="s">
        <v>10459</v>
      </c>
      <c r="B3482">
        <v>2</v>
      </c>
      <c r="C3482">
        <v>0.95619564430064197</v>
      </c>
      <c r="D3482">
        <v>0.78100000000000003</v>
      </c>
      <c r="E3482">
        <v>8.9999999999999993E-3</v>
      </c>
      <c r="F3482" t="s">
        <v>49</v>
      </c>
      <c r="G3482" t="s">
        <v>10460</v>
      </c>
      <c r="H3482" t="s">
        <v>10461</v>
      </c>
      <c r="I3482">
        <v>0.78340640750198998</v>
      </c>
      <c r="J3482">
        <v>0.95619564430064197</v>
      </c>
      <c r="K3482">
        <v>2</v>
      </c>
      <c r="L3482">
        <v>0</v>
      </c>
      <c r="M3482">
        <v>2</v>
      </c>
      <c r="N3482">
        <v>220</v>
      </c>
    </row>
    <row r="3483" spans="1:14" x14ac:dyDescent="0.25">
      <c r="A3483" t="s">
        <v>10462</v>
      </c>
      <c r="B3483">
        <v>3</v>
      </c>
      <c r="C3483">
        <v>0.95664879275056003</v>
      </c>
      <c r="D3483">
        <v>1.1719999999999999</v>
      </c>
      <c r="E3483">
        <v>8.9999999999999993E-3</v>
      </c>
      <c r="F3483" t="s">
        <v>49</v>
      </c>
      <c r="G3483" t="s">
        <v>10463</v>
      </c>
      <c r="H3483" t="s">
        <v>10464</v>
      </c>
      <c r="I3483">
        <v>0.78430185117464601</v>
      </c>
      <c r="J3483">
        <v>0.95664879275056003</v>
      </c>
      <c r="K3483">
        <v>3</v>
      </c>
      <c r="L3483">
        <v>0</v>
      </c>
      <c r="M3483">
        <v>3</v>
      </c>
      <c r="N3483">
        <v>317</v>
      </c>
    </row>
    <row r="3484" spans="1:14" x14ac:dyDescent="0.25">
      <c r="A3484" t="s">
        <v>10465</v>
      </c>
      <c r="B3484">
        <v>1</v>
      </c>
      <c r="C3484">
        <v>0.95664879275056003</v>
      </c>
      <c r="D3484">
        <v>0.39100000000000001</v>
      </c>
      <c r="E3484">
        <v>8.9999999999999993E-3</v>
      </c>
      <c r="F3484" t="s">
        <v>49</v>
      </c>
      <c r="G3484" t="s">
        <v>10466</v>
      </c>
      <c r="H3484" t="s">
        <v>10467</v>
      </c>
      <c r="I3484">
        <v>0.78520635677375705</v>
      </c>
      <c r="J3484">
        <v>0.95664879275056003</v>
      </c>
      <c r="K3484">
        <v>1</v>
      </c>
      <c r="L3484">
        <v>0</v>
      </c>
      <c r="M3484">
        <v>1</v>
      </c>
      <c r="N3484">
        <v>117</v>
      </c>
    </row>
    <row r="3485" spans="1:14" x14ac:dyDescent="0.25">
      <c r="A3485" t="s">
        <v>10468</v>
      </c>
      <c r="B3485">
        <v>1</v>
      </c>
      <c r="C3485">
        <v>0.95664879275056003</v>
      </c>
      <c r="D3485">
        <v>0.39100000000000001</v>
      </c>
      <c r="E3485">
        <v>8.9999999999999993E-3</v>
      </c>
      <c r="F3485" t="s">
        <v>49</v>
      </c>
      <c r="G3485" t="s">
        <v>10469</v>
      </c>
      <c r="H3485" t="s">
        <v>10470</v>
      </c>
      <c r="I3485">
        <v>0.78520635677375705</v>
      </c>
      <c r="J3485">
        <v>0.95664879275056003</v>
      </c>
      <c r="K3485">
        <v>1</v>
      </c>
      <c r="L3485">
        <v>0</v>
      </c>
      <c r="M3485">
        <v>1</v>
      </c>
      <c r="N3485">
        <v>117</v>
      </c>
    </row>
    <row r="3486" spans="1:14" x14ac:dyDescent="0.25">
      <c r="A3486" t="s">
        <v>10471</v>
      </c>
      <c r="B3486">
        <v>1</v>
      </c>
      <c r="C3486">
        <v>0.95664879275056003</v>
      </c>
      <c r="D3486">
        <v>0.39100000000000001</v>
      </c>
      <c r="E3486">
        <v>8.9999999999999993E-3</v>
      </c>
      <c r="F3486" t="s">
        <v>49</v>
      </c>
      <c r="G3486" t="s">
        <v>10472</v>
      </c>
      <c r="H3486" t="s">
        <v>10473</v>
      </c>
      <c r="I3486">
        <v>0.78520635677375705</v>
      </c>
      <c r="J3486">
        <v>0.95664879275056003</v>
      </c>
      <c r="K3486">
        <v>1</v>
      </c>
      <c r="L3486">
        <v>0</v>
      </c>
      <c r="M3486">
        <v>1</v>
      </c>
      <c r="N3486">
        <v>117</v>
      </c>
    </row>
    <row r="3487" spans="1:14" x14ac:dyDescent="0.25">
      <c r="A3487" t="s">
        <v>10474</v>
      </c>
      <c r="B3487">
        <v>1</v>
      </c>
      <c r="C3487">
        <v>0.95664879275056003</v>
      </c>
      <c r="D3487">
        <v>0.39100000000000001</v>
      </c>
      <c r="E3487">
        <v>8.9999999999999993E-3</v>
      </c>
      <c r="F3487" t="s">
        <v>49</v>
      </c>
      <c r="G3487" t="s">
        <v>10475</v>
      </c>
      <c r="H3487" t="s">
        <v>10476</v>
      </c>
      <c r="I3487">
        <v>0.78520635677375705</v>
      </c>
      <c r="J3487">
        <v>0.95664879275056003</v>
      </c>
      <c r="K3487">
        <v>1</v>
      </c>
      <c r="L3487">
        <v>0</v>
      </c>
      <c r="M3487">
        <v>1</v>
      </c>
      <c r="N3487">
        <v>117</v>
      </c>
    </row>
    <row r="3488" spans="1:14" x14ac:dyDescent="0.25">
      <c r="A3488" t="s">
        <v>10477</v>
      </c>
      <c r="B3488">
        <v>24</v>
      </c>
      <c r="C3488">
        <v>0.95676184175630496</v>
      </c>
      <c r="D3488">
        <v>9.375</v>
      </c>
      <c r="E3488">
        <v>1.0999999999999999E-2</v>
      </c>
      <c r="F3488" t="s">
        <v>49</v>
      </c>
      <c r="G3488" t="s">
        <v>10478</v>
      </c>
      <c r="H3488" t="s">
        <v>10479</v>
      </c>
      <c r="I3488">
        <v>0.78561231609002002</v>
      </c>
      <c r="J3488">
        <v>0.95676184175630496</v>
      </c>
      <c r="K3488">
        <v>24</v>
      </c>
      <c r="L3488">
        <v>0</v>
      </c>
      <c r="M3488">
        <v>24</v>
      </c>
      <c r="N3488">
        <v>2107</v>
      </c>
    </row>
    <row r="3489" spans="1:14" x14ac:dyDescent="0.25">
      <c r="A3489" t="s">
        <v>10480</v>
      </c>
      <c r="B3489">
        <v>3</v>
      </c>
      <c r="C3489">
        <v>0.95676184175630496</v>
      </c>
      <c r="D3489">
        <v>1.1719999999999999</v>
      </c>
      <c r="E3489">
        <v>8.9999999999999993E-3</v>
      </c>
      <c r="F3489" t="s">
        <v>49</v>
      </c>
      <c r="G3489" t="s">
        <v>10481</v>
      </c>
      <c r="H3489" t="s">
        <v>10482</v>
      </c>
      <c r="I3489">
        <v>0.78608860035577199</v>
      </c>
      <c r="J3489">
        <v>0.95676184175630496</v>
      </c>
      <c r="K3489">
        <v>3</v>
      </c>
      <c r="L3489">
        <v>0</v>
      </c>
      <c r="M3489">
        <v>3</v>
      </c>
      <c r="N3489">
        <v>318</v>
      </c>
    </row>
    <row r="3490" spans="1:14" x14ac:dyDescent="0.25">
      <c r="A3490" t="s">
        <v>10483</v>
      </c>
      <c r="B3490">
        <v>9</v>
      </c>
      <c r="C3490">
        <v>0.95676184175630496</v>
      </c>
      <c r="D3490">
        <v>3.516</v>
      </c>
      <c r="E3490">
        <v>1.0999999999999999E-2</v>
      </c>
      <c r="F3490" t="s">
        <v>49</v>
      </c>
      <c r="G3490" t="s">
        <v>10484</v>
      </c>
      <c r="H3490" t="s">
        <v>10485</v>
      </c>
      <c r="I3490">
        <v>0.78620530587410997</v>
      </c>
      <c r="J3490">
        <v>0.95676184175630496</v>
      </c>
      <c r="K3490">
        <v>9</v>
      </c>
      <c r="L3490">
        <v>0</v>
      </c>
      <c r="M3490">
        <v>9</v>
      </c>
      <c r="N3490">
        <v>854</v>
      </c>
    </row>
    <row r="3491" spans="1:14" x14ac:dyDescent="0.25">
      <c r="A3491" t="s">
        <v>10486</v>
      </c>
      <c r="B3491">
        <v>32</v>
      </c>
      <c r="C3491">
        <v>0.95676184175630496</v>
      </c>
      <c r="D3491">
        <v>12.5</v>
      </c>
      <c r="E3491">
        <v>1.2E-2</v>
      </c>
      <c r="F3491" t="s">
        <v>49</v>
      </c>
      <c r="G3491" t="s">
        <v>10487</v>
      </c>
      <c r="H3491" t="s">
        <v>10488</v>
      </c>
      <c r="I3491">
        <v>0.78644223073875497</v>
      </c>
      <c r="J3491">
        <v>0.95676184175630496</v>
      </c>
      <c r="K3491">
        <v>32</v>
      </c>
      <c r="L3491">
        <v>0</v>
      </c>
      <c r="M3491">
        <v>32</v>
      </c>
      <c r="N3491">
        <v>2759</v>
      </c>
    </row>
    <row r="3492" spans="1:14" x14ac:dyDescent="0.25">
      <c r="A3492" t="s">
        <v>10489</v>
      </c>
      <c r="B3492">
        <v>9</v>
      </c>
      <c r="C3492">
        <v>0.957496494596769</v>
      </c>
      <c r="D3492">
        <v>3.516</v>
      </c>
      <c r="E3492">
        <v>1.0999999999999999E-2</v>
      </c>
      <c r="F3492" t="s">
        <v>49</v>
      </c>
      <c r="G3492" t="s">
        <v>10490</v>
      </c>
      <c r="H3492" t="s">
        <v>10491</v>
      </c>
      <c r="I3492">
        <v>0.78733209367529999</v>
      </c>
      <c r="J3492">
        <v>0.957496494596769</v>
      </c>
      <c r="K3492">
        <v>9</v>
      </c>
      <c r="L3492">
        <v>0</v>
      </c>
      <c r="M3492">
        <v>9</v>
      </c>
      <c r="N3492">
        <v>855</v>
      </c>
    </row>
    <row r="3493" spans="1:14" x14ac:dyDescent="0.25">
      <c r="A3493" t="s">
        <v>10492</v>
      </c>
      <c r="B3493">
        <v>1</v>
      </c>
      <c r="C3493">
        <v>0.95763738094894102</v>
      </c>
      <c r="D3493">
        <v>0.39100000000000001</v>
      </c>
      <c r="E3493">
        <v>8.0000000000000002E-3</v>
      </c>
      <c r="F3493" t="s">
        <v>49</v>
      </c>
      <c r="G3493" t="s">
        <v>10493</v>
      </c>
      <c r="H3493" t="s">
        <v>10494</v>
      </c>
      <c r="I3493">
        <v>0.78802000732208299</v>
      </c>
      <c r="J3493">
        <v>0.95763738094894102</v>
      </c>
      <c r="K3493">
        <v>1</v>
      </c>
      <c r="L3493">
        <v>0</v>
      </c>
      <c r="M3493">
        <v>1</v>
      </c>
      <c r="N3493">
        <v>118</v>
      </c>
    </row>
    <row r="3494" spans="1:14" x14ac:dyDescent="0.25">
      <c r="A3494" t="s">
        <v>10495</v>
      </c>
      <c r="B3494">
        <v>1</v>
      </c>
      <c r="C3494">
        <v>0.95763738094894102</v>
      </c>
      <c r="D3494">
        <v>0.39100000000000001</v>
      </c>
      <c r="E3494">
        <v>8.0000000000000002E-3</v>
      </c>
      <c r="F3494" t="s">
        <v>49</v>
      </c>
      <c r="G3494" t="s">
        <v>10496</v>
      </c>
      <c r="H3494" t="s">
        <v>10497</v>
      </c>
      <c r="I3494">
        <v>0.78802000732208299</v>
      </c>
      <c r="J3494">
        <v>0.95763738094894102</v>
      </c>
      <c r="K3494">
        <v>1</v>
      </c>
      <c r="L3494">
        <v>0</v>
      </c>
      <c r="M3494">
        <v>1</v>
      </c>
      <c r="N3494">
        <v>118</v>
      </c>
    </row>
    <row r="3495" spans="1:14" x14ac:dyDescent="0.25">
      <c r="A3495" t="s">
        <v>10498</v>
      </c>
      <c r="B3495">
        <v>5</v>
      </c>
      <c r="C3495">
        <v>0.95790104427742595</v>
      </c>
      <c r="D3495">
        <v>1.9530000000000001</v>
      </c>
      <c r="E3495">
        <v>0.01</v>
      </c>
      <c r="F3495" t="s">
        <v>49</v>
      </c>
      <c r="G3495" t="s">
        <v>10499</v>
      </c>
      <c r="H3495" t="s">
        <v>10500</v>
      </c>
      <c r="I3495">
        <v>0.78870913785563601</v>
      </c>
      <c r="J3495">
        <v>0.95790104427742595</v>
      </c>
      <c r="K3495">
        <v>5</v>
      </c>
      <c r="L3495">
        <v>0</v>
      </c>
      <c r="M3495">
        <v>5</v>
      </c>
      <c r="N3495">
        <v>504</v>
      </c>
    </row>
    <row r="3496" spans="1:14" x14ac:dyDescent="0.25">
      <c r="A3496" t="s">
        <v>10501</v>
      </c>
      <c r="B3496">
        <v>82</v>
      </c>
      <c r="C3496">
        <v>0.95790104427742595</v>
      </c>
      <c r="D3496">
        <v>32.030999999999999</v>
      </c>
      <c r="E3496">
        <v>1.2E-2</v>
      </c>
      <c r="F3496" t="s">
        <v>49</v>
      </c>
      <c r="G3496" t="s">
        <v>10502</v>
      </c>
      <c r="H3496" t="s">
        <v>10503</v>
      </c>
      <c r="I3496">
        <v>0.78880919327146404</v>
      </c>
      <c r="J3496">
        <v>0.95790104427742595</v>
      </c>
      <c r="K3496">
        <v>82</v>
      </c>
      <c r="L3496">
        <v>0</v>
      </c>
      <c r="M3496">
        <v>82</v>
      </c>
      <c r="N3496">
        <v>6725</v>
      </c>
    </row>
    <row r="3497" spans="1:14" x14ac:dyDescent="0.25">
      <c r="A3497" t="s">
        <v>10504</v>
      </c>
      <c r="B3497">
        <v>3</v>
      </c>
      <c r="C3497">
        <v>0.95846696675121601</v>
      </c>
      <c r="D3497">
        <v>1.06</v>
      </c>
      <c r="E3497">
        <v>1.2E-2</v>
      </c>
      <c r="F3497" t="s">
        <v>20</v>
      </c>
      <c r="G3497" t="s">
        <v>10505</v>
      </c>
      <c r="H3497" t="s">
        <v>10506</v>
      </c>
      <c r="I3497">
        <v>0.70308596574184601</v>
      </c>
      <c r="J3497">
        <v>0.95846696675121601</v>
      </c>
      <c r="K3497">
        <v>3</v>
      </c>
      <c r="L3497">
        <v>0</v>
      </c>
      <c r="M3497">
        <v>3</v>
      </c>
      <c r="N3497">
        <v>245</v>
      </c>
    </row>
    <row r="3498" spans="1:14" x14ac:dyDescent="0.25">
      <c r="A3498" t="s">
        <v>10507</v>
      </c>
      <c r="B3498">
        <v>1</v>
      </c>
      <c r="C3498">
        <v>0.95865668252105496</v>
      </c>
      <c r="D3498">
        <v>0.35299999999999998</v>
      </c>
      <c r="E3498">
        <v>1.2E-2</v>
      </c>
      <c r="F3498" t="s">
        <v>20</v>
      </c>
      <c r="G3498" t="s">
        <v>10508</v>
      </c>
      <c r="H3498" t="s">
        <v>10509</v>
      </c>
      <c r="I3498">
        <v>0.70480187020873597</v>
      </c>
      <c r="J3498">
        <v>0.95865668252105496</v>
      </c>
      <c r="K3498">
        <v>1</v>
      </c>
      <c r="L3498">
        <v>0</v>
      </c>
      <c r="M3498">
        <v>1</v>
      </c>
      <c r="N3498">
        <v>82</v>
      </c>
    </row>
    <row r="3499" spans="1:14" x14ac:dyDescent="0.25">
      <c r="A3499" t="s">
        <v>10510</v>
      </c>
      <c r="B3499">
        <v>7</v>
      </c>
      <c r="C3499">
        <v>0.95893706602738404</v>
      </c>
      <c r="D3499">
        <v>2.734</v>
      </c>
      <c r="E3499">
        <v>0.01</v>
      </c>
      <c r="F3499" t="s">
        <v>49</v>
      </c>
      <c r="G3499" t="s">
        <v>10511</v>
      </c>
      <c r="H3499" t="s">
        <v>10512</v>
      </c>
      <c r="I3499">
        <v>0.78994875391383701</v>
      </c>
      <c r="J3499">
        <v>0.95893706602738404</v>
      </c>
      <c r="K3499">
        <v>7</v>
      </c>
      <c r="L3499">
        <v>0</v>
      </c>
      <c r="M3499">
        <v>7</v>
      </c>
      <c r="N3499">
        <v>683</v>
      </c>
    </row>
    <row r="3500" spans="1:14" x14ac:dyDescent="0.25">
      <c r="A3500" t="s">
        <v>10513</v>
      </c>
      <c r="B3500">
        <v>1</v>
      </c>
      <c r="C3500">
        <v>0.95961876236091803</v>
      </c>
      <c r="D3500">
        <v>0.39100000000000001</v>
      </c>
      <c r="E3500">
        <v>8.0000000000000002E-3</v>
      </c>
      <c r="F3500" t="s">
        <v>49</v>
      </c>
      <c r="G3500" t="s">
        <v>10514</v>
      </c>
      <c r="H3500" t="s">
        <v>10515</v>
      </c>
      <c r="I3500">
        <v>0.79079694305668202</v>
      </c>
      <c r="J3500">
        <v>0.95961876236091803</v>
      </c>
      <c r="K3500">
        <v>1</v>
      </c>
      <c r="L3500">
        <v>0</v>
      </c>
      <c r="M3500">
        <v>1</v>
      </c>
      <c r="N3500">
        <v>119</v>
      </c>
    </row>
    <row r="3501" spans="1:14" x14ac:dyDescent="0.25">
      <c r="A3501" t="s">
        <v>10516</v>
      </c>
      <c r="B3501">
        <v>6</v>
      </c>
      <c r="C3501">
        <v>0.96059417099328903</v>
      </c>
      <c r="D3501">
        <v>2.3439999999999999</v>
      </c>
      <c r="E3501">
        <v>0.01</v>
      </c>
      <c r="F3501" t="s">
        <v>49</v>
      </c>
      <c r="G3501" t="s">
        <v>10517</v>
      </c>
      <c r="H3501" t="s">
        <v>10518</v>
      </c>
      <c r="I3501">
        <v>0.79188766784393005</v>
      </c>
      <c r="J3501">
        <v>0.96059417099328903</v>
      </c>
      <c r="K3501">
        <v>6</v>
      </c>
      <c r="L3501">
        <v>0</v>
      </c>
      <c r="M3501">
        <v>6</v>
      </c>
      <c r="N3501">
        <v>596</v>
      </c>
    </row>
    <row r="3502" spans="1:14" x14ac:dyDescent="0.25">
      <c r="A3502" t="s">
        <v>10519</v>
      </c>
      <c r="B3502">
        <v>1</v>
      </c>
      <c r="C3502">
        <v>0.96119905378175197</v>
      </c>
      <c r="D3502">
        <v>0.39100000000000001</v>
      </c>
      <c r="E3502">
        <v>8.0000000000000002E-3</v>
      </c>
      <c r="F3502" t="s">
        <v>49</v>
      </c>
      <c r="G3502" t="s">
        <v>10520</v>
      </c>
      <c r="H3502" t="s">
        <v>10521</v>
      </c>
      <c r="I3502">
        <v>0.79353764120813297</v>
      </c>
      <c r="J3502">
        <v>0.96119905378175197</v>
      </c>
      <c r="K3502">
        <v>1</v>
      </c>
      <c r="L3502">
        <v>0</v>
      </c>
      <c r="M3502">
        <v>1</v>
      </c>
      <c r="N3502">
        <v>120</v>
      </c>
    </row>
    <row r="3503" spans="1:14" x14ac:dyDescent="0.25">
      <c r="A3503" t="s">
        <v>10522</v>
      </c>
      <c r="B3503">
        <v>1</v>
      </c>
      <c r="C3503">
        <v>0.96119905378175197</v>
      </c>
      <c r="D3503">
        <v>0.39100000000000001</v>
      </c>
      <c r="E3503">
        <v>8.0000000000000002E-3</v>
      </c>
      <c r="F3503" t="s">
        <v>49</v>
      </c>
      <c r="G3503" t="s">
        <v>10523</v>
      </c>
      <c r="H3503" t="s">
        <v>10524</v>
      </c>
      <c r="I3503">
        <v>0.79353764120813297</v>
      </c>
      <c r="J3503">
        <v>0.96119905378175197</v>
      </c>
      <c r="K3503">
        <v>1</v>
      </c>
      <c r="L3503">
        <v>0</v>
      </c>
      <c r="M3503">
        <v>1</v>
      </c>
      <c r="N3503">
        <v>120</v>
      </c>
    </row>
    <row r="3504" spans="1:14" x14ac:dyDescent="0.25">
      <c r="A3504" t="s">
        <v>10525</v>
      </c>
      <c r="B3504">
        <v>1</v>
      </c>
      <c r="C3504">
        <v>0.96119905378175197</v>
      </c>
      <c r="D3504">
        <v>0.39100000000000001</v>
      </c>
      <c r="E3504">
        <v>8.0000000000000002E-3</v>
      </c>
      <c r="F3504" t="s">
        <v>49</v>
      </c>
      <c r="G3504" t="s">
        <v>10526</v>
      </c>
      <c r="H3504" t="s">
        <v>10527</v>
      </c>
      <c r="I3504">
        <v>0.79353764120813297</v>
      </c>
      <c r="J3504">
        <v>0.96119905378175197</v>
      </c>
      <c r="K3504">
        <v>1</v>
      </c>
      <c r="L3504">
        <v>0</v>
      </c>
      <c r="M3504">
        <v>1</v>
      </c>
      <c r="N3504">
        <v>120</v>
      </c>
    </row>
    <row r="3505" spans="1:14" x14ac:dyDescent="0.25">
      <c r="A3505" t="s">
        <v>10528</v>
      </c>
      <c r="B3505">
        <v>2</v>
      </c>
      <c r="C3505">
        <v>0.96119905378175197</v>
      </c>
      <c r="D3505">
        <v>0.78100000000000003</v>
      </c>
      <c r="E3505">
        <v>8.9999999999999993E-3</v>
      </c>
      <c r="F3505" t="s">
        <v>49</v>
      </c>
      <c r="G3505" t="s">
        <v>10529</v>
      </c>
      <c r="H3505" t="s">
        <v>10530</v>
      </c>
      <c r="I3505">
        <v>0.793821799195503</v>
      </c>
      <c r="J3505">
        <v>0.96119905378175197</v>
      </c>
      <c r="K3505">
        <v>2</v>
      </c>
      <c r="L3505">
        <v>0</v>
      </c>
      <c r="M3505">
        <v>2</v>
      </c>
      <c r="N3505">
        <v>225</v>
      </c>
    </row>
    <row r="3506" spans="1:14" x14ac:dyDescent="0.25">
      <c r="A3506" t="s">
        <v>10531</v>
      </c>
      <c r="B3506">
        <v>2</v>
      </c>
      <c r="C3506">
        <v>0.96119905378175197</v>
      </c>
      <c r="D3506">
        <v>0.78100000000000003</v>
      </c>
      <c r="E3506">
        <v>8.9999999999999993E-3</v>
      </c>
      <c r="F3506" t="s">
        <v>49</v>
      </c>
      <c r="G3506" t="s">
        <v>10532</v>
      </c>
      <c r="H3506" t="s">
        <v>10533</v>
      </c>
      <c r="I3506">
        <v>0.793821799195503</v>
      </c>
      <c r="J3506">
        <v>0.96119905378175197</v>
      </c>
      <c r="K3506">
        <v>2</v>
      </c>
      <c r="L3506">
        <v>0</v>
      </c>
      <c r="M3506">
        <v>2</v>
      </c>
      <c r="N3506">
        <v>225</v>
      </c>
    </row>
    <row r="3507" spans="1:14" x14ac:dyDescent="0.25">
      <c r="A3507" t="s">
        <v>10534</v>
      </c>
      <c r="B3507">
        <v>82</v>
      </c>
      <c r="C3507">
        <v>0.96193938301655102</v>
      </c>
      <c r="D3507">
        <v>32.030999999999999</v>
      </c>
      <c r="E3507">
        <v>1.2E-2</v>
      </c>
      <c r="F3507" t="s">
        <v>49</v>
      </c>
      <c r="G3507" t="s">
        <v>10535</v>
      </c>
      <c r="H3507" t="s">
        <v>10536</v>
      </c>
      <c r="I3507">
        <v>0.794720529696469</v>
      </c>
      <c r="J3507">
        <v>0.96193938301655102</v>
      </c>
      <c r="K3507">
        <v>82</v>
      </c>
      <c r="L3507">
        <v>0</v>
      </c>
      <c r="M3507">
        <v>82</v>
      </c>
      <c r="N3507">
        <v>6737</v>
      </c>
    </row>
    <row r="3508" spans="1:14" x14ac:dyDescent="0.25">
      <c r="A3508" t="s">
        <v>10537</v>
      </c>
      <c r="B3508">
        <v>1</v>
      </c>
      <c r="C3508">
        <v>0.96244659202524396</v>
      </c>
      <c r="D3508">
        <v>0.35299999999999998</v>
      </c>
      <c r="E3508">
        <v>1.2E-2</v>
      </c>
      <c r="F3508" t="s">
        <v>20</v>
      </c>
      <c r="G3508" t="s">
        <v>10538</v>
      </c>
      <c r="H3508" t="s">
        <v>10539</v>
      </c>
      <c r="I3508">
        <v>0.70917117307123201</v>
      </c>
      <c r="J3508">
        <v>0.96244659202524396</v>
      </c>
      <c r="K3508">
        <v>1</v>
      </c>
      <c r="L3508">
        <v>0</v>
      </c>
      <c r="M3508">
        <v>1</v>
      </c>
      <c r="N3508">
        <v>83</v>
      </c>
    </row>
    <row r="3509" spans="1:14" x14ac:dyDescent="0.25">
      <c r="A3509" t="s">
        <v>10540</v>
      </c>
      <c r="B3509">
        <v>1</v>
      </c>
      <c r="C3509">
        <v>0.96273749867384895</v>
      </c>
      <c r="D3509">
        <v>0.39100000000000001</v>
      </c>
      <c r="E3509">
        <v>8.0000000000000002E-3</v>
      </c>
      <c r="F3509" t="s">
        <v>49</v>
      </c>
      <c r="G3509" t="s">
        <v>10541</v>
      </c>
      <c r="H3509" t="s">
        <v>10542</v>
      </c>
      <c r="I3509">
        <v>0.79624257282792299</v>
      </c>
      <c r="J3509">
        <v>0.96273749867384895</v>
      </c>
      <c r="K3509">
        <v>1</v>
      </c>
      <c r="L3509">
        <v>0</v>
      </c>
      <c r="M3509">
        <v>1</v>
      </c>
      <c r="N3509">
        <v>121</v>
      </c>
    </row>
    <row r="3510" spans="1:14" x14ac:dyDescent="0.25">
      <c r="A3510" t="s">
        <v>10543</v>
      </c>
      <c r="B3510">
        <v>1</v>
      </c>
      <c r="C3510">
        <v>0.96273749867384895</v>
      </c>
      <c r="D3510">
        <v>0.39100000000000001</v>
      </c>
      <c r="E3510">
        <v>8.0000000000000002E-3</v>
      </c>
      <c r="F3510" t="s">
        <v>49</v>
      </c>
      <c r="G3510" t="s">
        <v>10544</v>
      </c>
      <c r="H3510" t="s">
        <v>10545</v>
      </c>
      <c r="I3510">
        <v>0.79624257282792299</v>
      </c>
      <c r="J3510">
        <v>0.96273749867384895</v>
      </c>
      <c r="K3510">
        <v>1</v>
      </c>
      <c r="L3510">
        <v>0</v>
      </c>
      <c r="M3510">
        <v>1</v>
      </c>
      <c r="N3510">
        <v>121</v>
      </c>
    </row>
    <row r="3511" spans="1:14" x14ac:dyDescent="0.25">
      <c r="A3511" t="s">
        <v>10546</v>
      </c>
      <c r="B3511">
        <v>1</v>
      </c>
      <c r="C3511">
        <v>0.96273749867384895</v>
      </c>
      <c r="D3511">
        <v>0.39100000000000001</v>
      </c>
      <c r="E3511">
        <v>8.0000000000000002E-3</v>
      </c>
      <c r="F3511" t="s">
        <v>49</v>
      </c>
      <c r="G3511" t="s">
        <v>10547</v>
      </c>
      <c r="H3511" t="s">
        <v>10548</v>
      </c>
      <c r="I3511">
        <v>0.79624257282792299</v>
      </c>
      <c r="J3511">
        <v>0.96273749867384895</v>
      </c>
      <c r="K3511">
        <v>1</v>
      </c>
      <c r="L3511">
        <v>0</v>
      </c>
      <c r="M3511">
        <v>1</v>
      </c>
      <c r="N3511">
        <v>121</v>
      </c>
    </row>
    <row r="3512" spans="1:14" x14ac:dyDescent="0.25">
      <c r="A3512" t="s">
        <v>10549</v>
      </c>
      <c r="B3512">
        <v>4</v>
      </c>
      <c r="C3512">
        <v>0.96287624154562601</v>
      </c>
      <c r="D3512">
        <v>1.5620000000000001</v>
      </c>
      <c r="E3512">
        <v>0.01</v>
      </c>
      <c r="F3512" t="s">
        <v>49</v>
      </c>
      <c r="G3512" t="s">
        <v>10550</v>
      </c>
      <c r="H3512" t="s">
        <v>10551</v>
      </c>
      <c r="I3512">
        <v>0.79664491908046098</v>
      </c>
      <c r="J3512">
        <v>0.96287624154562601</v>
      </c>
      <c r="K3512">
        <v>4</v>
      </c>
      <c r="L3512">
        <v>0</v>
      </c>
      <c r="M3512">
        <v>4</v>
      </c>
      <c r="N3512">
        <v>418</v>
      </c>
    </row>
    <row r="3513" spans="1:14" x14ac:dyDescent="0.25">
      <c r="A3513" t="s">
        <v>10552</v>
      </c>
      <c r="B3513">
        <v>5</v>
      </c>
      <c r="C3513">
        <v>0.96313129114151697</v>
      </c>
      <c r="D3513">
        <v>1.9530000000000001</v>
      </c>
      <c r="E3513">
        <v>0.01</v>
      </c>
      <c r="F3513" t="s">
        <v>49</v>
      </c>
      <c r="G3513" t="s">
        <v>10553</v>
      </c>
      <c r="H3513" t="s">
        <v>10554</v>
      </c>
      <c r="I3513">
        <v>0.79714361044000703</v>
      </c>
      <c r="J3513">
        <v>0.96313129114151697</v>
      </c>
      <c r="K3513">
        <v>5</v>
      </c>
      <c r="L3513">
        <v>0</v>
      </c>
      <c r="M3513">
        <v>5</v>
      </c>
      <c r="N3513">
        <v>510</v>
      </c>
    </row>
    <row r="3514" spans="1:14" x14ac:dyDescent="0.25">
      <c r="A3514" t="s">
        <v>10555</v>
      </c>
      <c r="B3514">
        <v>2</v>
      </c>
      <c r="C3514">
        <v>0.96365274365768805</v>
      </c>
      <c r="D3514">
        <v>0.78100000000000003</v>
      </c>
      <c r="E3514">
        <v>8.9999999999999993E-3</v>
      </c>
      <c r="F3514" t="s">
        <v>49</v>
      </c>
      <c r="G3514" t="s">
        <v>10556</v>
      </c>
      <c r="H3514" t="s">
        <v>10557</v>
      </c>
      <c r="I3514">
        <v>0.79786302431873102</v>
      </c>
      <c r="J3514">
        <v>0.96365274365768805</v>
      </c>
      <c r="K3514">
        <v>2</v>
      </c>
      <c r="L3514">
        <v>0</v>
      </c>
      <c r="M3514">
        <v>2</v>
      </c>
      <c r="N3514">
        <v>227</v>
      </c>
    </row>
    <row r="3515" spans="1:14" x14ac:dyDescent="0.25">
      <c r="A3515" t="s">
        <v>10558</v>
      </c>
      <c r="B3515">
        <v>1</v>
      </c>
      <c r="C3515">
        <v>0.96422424484591895</v>
      </c>
      <c r="D3515">
        <v>0.39100000000000001</v>
      </c>
      <c r="E3515">
        <v>8.0000000000000002E-3</v>
      </c>
      <c r="F3515" t="s">
        <v>49</v>
      </c>
      <c r="G3515" t="s">
        <v>10559</v>
      </c>
      <c r="H3515" t="s">
        <v>10560</v>
      </c>
      <c r="I3515">
        <v>0.79891220286815301</v>
      </c>
      <c r="J3515">
        <v>0.96422424484591895</v>
      </c>
      <c r="K3515">
        <v>1</v>
      </c>
      <c r="L3515">
        <v>0</v>
      </c>
      <c r="M3515">
        <v>1</v>
      </c>
      <c r="N3515">
        <v>122</v>
      </c>
    </row>
    <row r="3516" spans="1:14" x14ac:dyDescent="0.25">
      <c r="A3516" t="s">
        <v>10561</v>
      </c>
      <c r="B3516">
        <v>1</v>
      </c>
      <c r="C3516">
        <v>0.96422424484591895</v>
      </c>
      <c r="D3516">
        <v>0.39100000000000001</v>
      </c>
      <c r="E3516">
        <v>8.0000000000000002E-3</v>
      </c>
      <c r="F3516" t="s">
        <v>49</v>
      </c>
      <c r="G3516" t="s">
        <v>10562</v>
      </c>
      <c r="H3516" t="s">
        <v>10563</v>
      </c>
      <c r="I3516">
        <v>0.79891220286815301</v>
      </c>
      <c r="J3516">
        <v>0.96422424484591895</v>
      </c>
      <c r="K3516">
        <v>1</v>
      </c>
      <c r="L3516">
        <v>0</v>
      </c>
      <c r="M3516">
        <v>1</v>
      </c>
      <c r="N3516">
        <v>122</v>
      </c>
    </row>
    <row r="3517" spans="1:14" x14ac:dyDescent="0.25">
      <c r="A3517" t="s">
        <v>10564</v>
      </c>
      <c r="B3517">
        <v>1</v>
      </c>
      <c r="C3517">
        <v>0.96452778520789195</v>
      </c>
      <c r="D3517">
        <v>0.35299999999999998</v>
      </c>
      <c r="E3517">
        <v>1.2E-2</v>
      </c>
      <c r="F3517" t="s">
        <v>20</v>
      </c>
      <c r="G3517" t="s">
        <v>10565</v>
      </c>
      <c r="H3517" t="s">
        <v>10566</v>
      </c>
      <c r="I3517">
        <v>0.71347602991629999</v>
      </c>
      <c r="J3517">
        <v>0.96452778520789195</v>
      </c>
      <c r="K3517">
        <v>1</v>
      </c>
      <c r="L3517">
        <v>0</v>
      </c>
      <c r="M3517">
        <v>1</v>
      </c>
      <c r="N3517">
        <v>84</v>
      </c>
    </row>
    <row r="3518" spans="1:14" x14ac:dyDescent="0.25">
      <c r="A3518" t="s">
        <v>10567</v>
      </c>
      <c r="B3518">
        <v>6</v>
      </c>
      <c r="C3518">
        <v>0.96452778520789195</v>
      </c>
      <c r="D3518">
        <v>2.12</v>
      </c>
      <c r="E3518">
        <v>1.2999999999999999E-2</v>
      </c>
      <c r="F3518" t="s">
        <v>20</v>
      </c>
      <c r="G3518" t="s">
        <v>10568</v>
      </c>
      <c r="H3518" t="s">
        <v>10569</v>
      </c>
      <c r="I3518">
        <v>0.71387747260452505</v>
      </c>
      <c r="J3518">
        <v>0.96452778520789195</v>
      </c>
      <c r="K3518">
        <v>6</v>
      </c>
      <c r="L3518">
        <v>0</v>
      </c>
      <c r="M3518">
        <v>6</v>
      </c>
      <c r="N3518">
        <v>480</v>
      </c>
    </row>
    <row r="3519" spans="1:14" x14ac:dyDescent="0.25">
      <c r="A3519" t="s">
        <v>10570</v>
      </c>
      <c r="B3519">
        <v>2</v>
      </c>
      <c r="C3519">
        <v>0.96501704248846598</v>
      </c>
      <c r="D3519">
        <v>0.78100000000000003</v>
      </c>
      <c r="E3519">
        <v>8.9999999999999993E-3</v>
      </c>
      <c r="F3519" t="s">
        <v>49</v>
      </c>
      <c r="G3519" t="s">
        <v>10571</v>
      </c>
      <c r="H3519" t="s">
        <v>10572</v>
      </c>
      <c r="I3519">
        <v>0.79985731568264395</v>
      </c>
      <c r="J3519">
        <v>0.96501704248846598</v>
      </c>
      <c r="K3519">
        <v>2</v>
      </c>
      <c r="L3519">
        <v>0</v>
      </c>
      <c r="M3519">
        <v>2</v>
      </c>
      <c r="N3519">
        <v>228</v>
      </c>
    </row>
    <row r="3520" spans="1:14" x14ac:dyDescent="0.25">
      <c r="A3520" t="s">
        <v>10573</v>
      </c>
      <c r="B3520">
        <v>1</v>
      </c>
      <c r="C3520">
        <v>0.96542515905780002</v>
      </c>
      <c r="D3520">
        <v>0.35299999999999998</v>
      </c>
      <c r="E3520">
        <v>1.2E-2</v>
      </c>
      <c r="F3520" t="s">
        <v>20</v>
      </c>
      <c r="G3520" t="s">
        <v>10574</v>
      </c>
      <c r="H3520" t="s">
        <v>10575</v>
      </c>
      <c r="I3520">
        <v>0.71771738798375895</v>
      </c>
      <c r="J3520">
        <v>0.96542515905780002</v>
      </c>
      <c r="K3520">
        <v>1</v>
      </c>
      <c r="L3520">
        <v>0</v>
      </c>
      <c r="M3520">
        <v>1</v>
      </c>
      <c r="N3520">
        <v>85</v>
      </c>
    </row>
    <row r="3521" spans="1:14" x14ac:dyDescent="0.25">
      <c r="A3521" t="s">
        <v>10576</v>
      </c>
      <c r="B3521">
        <v>1</v>
      </c>
      <c r="C3521">
        <v>0.96542515905780002</v>
      </c>
      <c r="D3521">
        <v>0.35299999999999998</v>
      </c>
      <c r="E3521">
        <v>1.2E-2</v>
      </c>
      <c r="F3521" t="s">
        <v>20</v>
      </c>
      <c r="G3521" t="s">
        <v>10577</v>
      </c>
      <c r="H3521" t="s">
        <v>10578</v>
      </c>
      <c r="I3521">
        <v>0.71771738798375895</v>
      </c>
      <c r="J3521">
        <v>0.96542515905780002</v>
      </c>
      <c r="K3521">
        <v>1</v>
      </c>
      <c r="L3521">
        <v>0</v>
      </c>
      <c r="M3521">
        <v>1</v>
      </c>
      <c r="N3521">
        <v>85</v>
      </c>
    </row>
    <row r="3522" spans="1:14" x14ac:dyDescent="0.25">
      <c r="A3522" t="s">
        <v>10579</v>
      </c>
      <c r="B3522">
        <v>4</v>
      </c>
      <c r="C3522">
        <v>0.96600969213312604</v>
      </c>
      <c r="D3522">
        <v>1.5620000000000001</v>
      </c>
      <c r="E3522">
        <v>0.01</v>
      </c>
      <c r="F3522" t="s">
        <v>49</v>
      </c>
      <c r="G3522" t="s">
        <v>10580</v>
      </c>
      <c r="H3522" t="s">
        <v>10581</v>
      </c>
      <c r="I3522">
        <v>0.80116028268589101</v>
      </c>
      <c r="J3522">
        <v>0.96600969213312604</v>
      </c>
      <c r="K3522">
        <v>4</v>
      </c>
      <c r="L3522">
        <v>0</v>
      </c>
      <c r="M3522">
        <v>4</v>
      </c>
      <c r="N3522">
        <v>421</v>
      </c>
    </row>
    <row r="3523" spans="1:14" x14ac:dyDescent="0.25">
      <c r="A3523" t="s">
        <v>10582</v>
      </c>
      <c r="B3523">
        <v>1</v>
      </c>
      <c r="C3523">
        <v>0.96600969213312604</v>
      </c>
      <c r="D3523">
        <v>0.39100000000000001</v>
      </c>
      <c r="E3523">
        <v>8.0000000000000002E-3</v>
      </c>
      <c r="F3523" t="s">
        <v>49</v>
      </c>
      <c r="G3523" t="s">
        <v>10583</v>
      </c>
      <c r="H3523" t="s">
        <v>10584</v>
      </c>
      <c r="I3523">
        <v>0.80154699026019705</v>
      </c>
      <c r="J3523">
        <v>0.96600969213312604</v>
      </c>
      <c r="K3523">
        <v>1</v>
      </c>
      <c r="L3523">
        <v>0</v>
      </c>
      <c r="M3523">
        <v>1</v>
      </c>
      <c r="N3523">
        <v>123</v>
      </c>
    </row>
    <row r="3524" spans="1:14" x14ac:dyDescent="0.25">
      <c r="A3524" t="s">
        <v>10585</v>
      </c>
      <c r="B3524">
        <v>1</v>
      </c>
      <c r="C3524">
        <v>0.96600969213312604</v>
      </c>
      <c r="D3524">
        <v>0.39100000000000001</v>
      </c>
      <c r="E3524">
        <v>8.0000000000000002E-3</v>
      </c>
      <c r="F3524" t="s">
        <v>49</v>
      </c>
      <c r="G3524" t="s">
        <v>10586</v>
      </c>
      <c r="H3524" t="s">
        <v>10587</v>
      </c>
      <c r="I3524">
        <v>0.80154699026019705</v>
      </c>
      <c r="J3524">
        <v>0.96600969213312604</v>
      </c>
      <c r="K3524">
        <v>1</v>
      </c>
      <c r="L3524">
        <v>0</v>
      </c>
      <c r="M3524">
        <v>1</v>
      </c>
      <c r="N3524">
        <v>123</v>
      </c>
    </row>
    <row r="3525" spans="1:14" x14ac:dyDescent="0.25">
      <c r="A3525" t="s">
        <v>10588</v>
      </c>
      <c r="B3525">
        <v>2</v>
      </c>
      <c r="C3525">
        <v>0.96600969213312604</v>
      </c>
      <c r="D3525">
        <v>0.78100000000000003</v>
      </c>
      <c r="E3525">
        <v>8.9999999999999993E-3</v>
      </c>
      <c r="F3525" t="s">
        <v>49</v>
      </c>
      <c r="G3525" t="s">
        <v>10589</v>
      </c>
      <c r="H3525" t="s">
        <v>10590</v>
      </c>
      <c r="I3525">
        <v>0.80183420980823095</v>
      </c>
      <c r="J3525">
        <v>0.96600969213312604</v>
      </c>
      <c r="K3525">
        <v>2</v>
      </c>
      <c r="L3525">
        <v>0</v>
      </c>
      <c r="M3525">
        <v>2</v>
      </c>
      <c r="N3525">
        <v>229</v>
      </c>
    </row>
    <row r="3526" spans="1:14" x14ac:dyDescent="0.25">
      <c r="A3526" t="s">
        <v>10591</v>
      </c>
      <c r="B3526">
        <v>25</v>
      </c>
      <c r="C3526">
        <v>0.96604450109264095</v>
      </c>
      <c r="D3526">
        <v>8.1969999999999992</v>
      </c>
      <c r="E3526">
        <v>1.2999999999999999E-2</v>
      </c>
      <c r="F3526" t="s">
        <v>27</v>
      </c>
      <c r="G3526" t="s">
        <v>10592</v>
      </c>
      <c r="H3526" t="s">
        <v>10593</v>
      </c>
      <c r="I3526">
        <v>0.60855508189941898</v>
      </c>
      <c r="J3526">
        <v>0.96604450109264095</v>
      </c>
      <c r="K3526">
        <v>25</v>
      </c>
      <c r="L3526">
        <v>0</v>
      </c>
      <c r="M3526">
        <v>25</v>
      </c>
      <c r="N3526">
        <v>1867</v>
      </c>
    </row>
    <row r="3527" spans="1:14" x14ac:dyDescent="0.25">
      <c r="A3527" t="s">
        <v>10594</v>
      </c>
      <c r="B3527">
        <v>48</v>
      </c>
      <c r="C3527">
        <v>0.96604450109264095</v>
      </c>
      <c r="D3527">
        <v>15.738</v>
      </c>
      <c r="E3527">
        <v>1.4E-2</v>
      </c>
      <c r="F3527" t="s">
        <v>27</v>
      </c>
      <c r="G3527" t="s">
        <v>10595</v>
      </c>
      <c r="H3527" t="s">
        <v>10596</v>
      </c>
      <c r="I3527">
        <v>0.60996086949267503</v>
      </c>
      <c r="J3527">
        <v>0.96604450109264095</v>
      </c>
      <c r="K3527">
        <v>48</v>
      </c>
      <c r="L3527">
        <v>0</v>
      </c>
      <c r="M3527">
        <v>48</v>
      </c>
      <c r="N3527">
        <v>3552</v>
      </c>
    </row>
    <row r="3528" spans="1:14" x14ac:dyDescent="0.25">
      <c r="A3528" t="s">
        <v>10597</v>
      </c>
      <c r="B3528">
        <v>10</v>
      </c>
      <c r="C3528">
        <v>0.96604450109264095</v>
      </c>
      <c r="D3528">
        <v>3.2789999999999999</v>
      </c>
      <c r="E3528">
        <v>1.2999999999999999E-2</v>
      </c>
      <c r="F3528" t="s">
        <v>27</v>
      </c>
      <c r="G3528" t="s">
        <v>10598</v>
      </c>
      <c r="H3528" t="s">
        <v>10599</v>
      </c>
      <c r="I3528">
        <v>0.61185568028310899</v>
      </c>
      <c r="J3528">
        <v>0.96604450109264095</v>
      </c>
      <c r="K3528">
        <v>10</v>
      </c>
      <c r="L3528">
        <v>0</v>
      </c>
      <c r="M3528">
        <v>10</v>
      </c>
      <c r="N3528">
        <v>758</v>
      </c>
    </row>
    <row r="3529" spans="1:14" x14ac:dyDescent="0.25">
      <c r="A3529" t="s">
        <v>10600</v>
      </c>
      <c r="B3529">
        <v>2</v>
      </c>
      <c r="C3529">
        <v>0.96604450109264095</v>
      </c>
      <c r="D3529">
        <v>0.65600000000000003</v>
      </c>
      <c r="E3529">
        <v>1.4E-2</v>
      </c>
      <c r="F3529" t="s">
        <v>27</v>
      </c>
      <c r="G3529" t="s">
        <v>10601</v>
      </c>
      <c r="H3529" t="s">
        <v>10602</v>
      </c>
      <c r="I3529">
        <v>0.61227066596931501</v>
      </c>
      <c r="J3529">
        <v>0.96604450109264095</v>
      </c>
      <c r="K3529">
        <v>2</v>
      </c>
      <c r="L3529">
        <v>0</v>
      </c>
      <c r="M3529">
        <v>2</v>
      </c>
      <c r="N3529">
        <v>148</v>
      </c>
    </row>
    <row r="3530" spans="1:14" x14ac:dyDescent="0.25">
      <c r="A3530" t="s">
        <v>10603</v>
      </c>
      <c r="B3530">
        <v>1</v>
      </c>
      <c r="C3530">
        <v>0.96604450109264095</v>
      </c>
      <c r="D3530">
        <v>0.32800000000000001</v>
      </c>
      <c r="E3530">
        <v>1.4999999999999999E-2</v>
      </c>
      <c r="F3530" t="s">
        <v>27</v>
      </c>
      <c r="G3530" t="s">
        <v>10604</v>
      </c>
      <c r="H3530" t="s">
        <v>10605</v>
      </c>
      <c r="I3530">
        <v>0.61462399283423097</v>
      </c>
      <c r="J3530">
        <v>0.96604450109264095</v>
      </c>
      <c r="K3530">
        <v>1</v>
      </c>
      <c r="L3530">
        <v>0</v>
      </c>
      <c r="M3530">
        <v>1</v>
      </c>
      <c r="N3530">
        <v>68</v>
      </c>
    </row>
    <row r="3531" spans="1:14" x14ac:dyDescent="0.25">
      <c r="A3531" t="s">
        <v>10606</v>
      </c>
      <c r="B3531">
        <v>1</v>
      </c>
      <c r="C3531">
        <v>0.96604450109264095</v>
      </c>
      <c r="D3531">
        <v>0.32800000000000001</v>
      </c>
      <c r="E3531">
        <v>1.4999999999999999E-2</v>
      </c>
      <c r="F3531" t="s">
        <v>27</v>
      </c>
      <c r="G3531" t="s">
        <v>10607</v>
      </c>
      <c r="H3531" t="s">
        <v>10608</v>
      </c>
      <c r="I3531">
        <v>0.61462399283423097</v>
      </c>
      <c r="J3531">
        <v>0.96604450109264095</v>
      </c>
      <c r="K3531">
        <v>1</v>
      </c>
      <c r="L3531">
        <v>0</v>
      </c>
      <c r="M3531">
        <v>1</v>
      </c>
      <c r="N3531">
        <v>68</v>
      </c>
    </row>
    <row r="3532" spans="1:14" x14ac:dyDescent="0.25">
      <c r="A3532" t="s">
        <v>10609</v>
      </c>
      <c r="B3532">
        <v>3</v>
      </c>
      <c r="C3532">
        <v>0.96604450109264095</v>
      </c>
      <c r="D3532">
        <v>0.98399999999999999</v>
      </c>
      <c r="E3532">
        <v>1.2999999999999999E-2</v>
      </c>
      <c r="F3532" t="s">
        <v>27</v>
      </c>
      <c r="G3532" t="s">
        <v>10610</v>
      </c>
      <c r="H3532" t="s">
        <v>10611</v>
      </c>
      <c r="I3532">
        <v>0.61680956833982803</v>
      </c>
      <c r="J3532">
        <v>0.96604450109264095</v>
      </c>
      <c r="K3532">
        <v>3</v>
      </c>
      <c r="L3532">
        <v>0</v>
      </c>
      <c r="M3532">
        <v>3</v>
      </c>
      <c r="N3532">
        <v>228</v>
      </c>
    </row>
    <row r="3533" spans="1:14" x14ac:dyDescent="0.25">
      <c r="A3533" t="s">
        <v>10612</v>
      </c>
      <c r="B3533">
        <v>1</v>
      </c>
      <c r="C3533">
        <v>0.96604450109264095</v>
      </c>
      <c r="D3533">
        <v>0.32800000000000001</v>
      </c>
      <c r="E3533">
        <v>1.4E-2</v>
      </c>
      <c r="F3533" t="s">
        <v>27</v>
      </c>
      <c r="G3533" t="s">
        <v>10613</v>
      </c>
      <c r="H3533" t="s">
        <v>10614</v>
      </c>
      <c r="I3533">
        <v>0.61999870965647097</v>
      </c>
      <c r="J3533">
        <v>0.96604450109264095</v>
      </c>
      <c r="K3533">
        <v>1</v>
      </c>
      <c r="L3533">
        <v>0</v>
      </c>
      <c r="M3533">
        <v>1</v>
      </c>
      <c r="N3533">
        <v>69</v>
      </c>
    </row>
    <row r="3534" spans="1:14" x14ac:dyDescent="0.25">
      <c r="A3534" t="s">
        <v>10615</v>
      </c>
      <c r="B3534">
        <v>1</v>
      </c>
      <c r="C3534">
        <v>0.96604450109264095</v>
      </c>
      <c r="D3534">
        <v>0.32800000000000001</v>
      </c>
      <c r="E3534">
        <v>1.4E-2</v>
      </c>
      <c r="F3534" t="s">
        <v>27</v>
      </c>
      <c r="G3534" t="s">
        <v>10616</v>
      </c>
      <c r="H3534" t="s">
        <v>10617</v>
      </c>
      <c r="I3534">
        <v>0.61999870965647097</v>
      </c>
      <c r="J3534">
        <v>0.96604450109264095</v>
      </c>
      <c r="K3534">
        <v>1</v>
      </c>
      <c r="L3534">
        <v>0</v>
      </c>
      <c r="M3534">
        <v>1</v>
      </c>
      <c r="N3534">
        <v>69</v>
      </c>
    </row>
    <row r="3535" spans="1:14" x14ac:dyDescent="0.25">
      <c r="A3535" t="s">
        <v>10618</v>
      </c>
      <c r="B3535">
        <v>19</v>
      </c>
      <c r="C3535">
        <v>0.96641880948272596</v>
      </c>
      <c r="D3535">
        <v>7.4219999999999997</v>
      </c>
      <c r="E3535">
        <v>1.0999999999999999E-2</v>
      </c>
      <c r="F3535" t="s">
        <v>49</v>
      </c>
      <c r="G3535" t="s">
        <v>10619</v>
      </c>
      <c r="H3535" t="s">
        <v>10620</v>
      </c>
      <c r="I3535">
        <v>0.80296543237669904</v>
      </c>
      <c r="J3535">
        <v>0.96641880948272596</v>
      </c>
      <c r="K3535">
        <v>19</v>
      </c>
      <c r="L3535">
        <v>0</v>
      </c>
      <c r="M3535">
        <v>19</v>
      </c>
      <c r="N3535">
        <v>1717</v>
      </c>
    </row>
    <row r="3536" spans="1:14" x14ac:dyDescent="0.25">
      <c r="A3536" t="s">
        <v>10621</v>
      </c>
      <c r="B3536">
        <v>10</v>
      </c>
      <c r="C3536">
        <v>0.96641880948272596</v>
      </c>
      <c r="D3536">
        <v>3.9060000000000001</v>
      </c>
      <c r="E3536">
        <v>0.01</v>
      </c>
      <c r="F3536" t="s">
        <v>49</v>
      </c>
      <c r="G3536" t="s">
        <v>10622</v>
      </c>
      <c r="H3536" t="s">
        <v>10623</v>
      </c>
      <c r="I3536">
        <v>0.80299061602544397</v>
      </c>
      <c r="J3536">
        <v>0.96641880948272596</v>
      </c>
      <c r="K3536">
        <v>10</v>
      </c>
      <c r="L3536">
        <v>0</v>
      </c>
      <c r="M3536">
        <v>10</v>
      </c>
      <c r="N3536">
        <v>956</v>
      </c>
    </row>
    <row r="3537" spans="1:14" x14ac:dyDescent="0.25">
      <c r="A3537" t="s">
        <v>10624</v>
      </c>
      <c r="B3537">
        <v>8</v>
      </c>
      <c r="C3537">
        <v>0.96641880948272596</v>
      </c>
      <c r="D3537">
        <v>3.125</v>
      </c>
      <c r="E3537">
        <v>0.01</v>
      </c>
      <c r="F3537" t="s">
        <v>49</v>
      </c>
      <c r="G3537" t="s">
        <v>10625</v>
      </c>
      <c r="H3537" t="s">
        <v>10626</v>
      </c>
      <c r="I3537">
        <v>0.80303976343516803</v>
      </c>
      <c r="J3537">
        <v>0.96641880948272596</v>
      </c>
      <c r="K3537">
        <v>8</v>
      </c>
      <c r="L3537">
        <v>0</v>
      </c>
      <c r="M3537">
        <v>8</v>
      </c>
      <c r="N3537">
        <v>782</v>
      </c>
    </row>
    <row r="3538" spans="1:14" x14ac:dyDescent="0.25">
      <c r="A3538" t="s">
        <v>10627</v>
      </c>
      <c r="B3538">
        <v>1</v>
      </c>
      <c r="C3538">
        <v>0.96705655711150995</v>
      </c>
      <c r="D3538">
        <v>0.39100000000000001</v>
      </c>
      <c r="E3538">
        <v>8.0000000000000002E-3</v>
      </c>
      <c r="F3538" t="s">
        <v>49</v>
      </c>
      <c r="G3538" t="s">
        <v>10628</v>
      </c>
      <c r="H3538" t="s">
        <v>10629</v>
      </c>
      <c r="I3538">
        <v>0.80414738799236696</v>
      </c>
      <c r="J3538">
        <v>0.96705655711150995</v>
      </c>
      <c r="K3538">
        <v>1</v>
      </c>
      <c r="L3538">
        <v>0</v>
      </c>
      <c r="M3538">
        <v>1</v>
      </c>
      <c r="N3538">
        <v>124</v>
      </c>
    </row>
    <row r="3539" spans="1:14" x14ac:dyDescent="0.25">
      <c r="A3539" t="s">
        <v>10630</v>
      </c>
      <c r="B3539">
        <v>1</v>
      </c>
      <c r="C3539">
        <v>0.96705655711150995</v>
      </c>
      <c r="D3539">
        <v>0.39100000000000001</v>
      </c>
      <c r="E3539">
        <v>8.0000000000000002E-3</v>
      </c>
      <c r="F3539" t="s">
        <v>49</v>
      </c>
      <c r="G3539" t="s">
        <v>10631</v>
      </c>
      <c r="H3539" t="s">
        <v>10632</v>
      </c>
      <c r="I3539">
        <v>0.80414738799236696</v>
      </c>
      <c r="J3539">
        <v>0.96705655711150995</v>
      </c>
      <c r="K3539">
        <v>1</v>
      </c>
      <c r="L3539">
        <v>0</v>
      </c>
      <c r="M3539">
        <v>1</v>
      </c>
      <c r="N3539">
        <v>124</v>
      </c>
    </row>
    <row r="3540" spans="1:14" x14ac:dyDescent="0.25">
      <c r="A3540" t="s">
        <v>10633</v>
      </c>
      <c r="B3540">
        <v>17</v>
      </c>
      <c r="C3540">
        <v>0.96716712787135595</v>
      </c>
      <c r="D3540">
        <v>6.641</v>
      </c>
      <c r="E3540">
        <v>1.0999999999999999E-2</v>
      </c>
      <c r="F3540" t="s">
        <v>49</v>
      </c>
      <c r="G3540" t="s">
        <v>10634</v>
      </c>
      <c r="H3540" t="s">
        <v>10635</v>
      </c>
      <c r="I3540">
        <v>0.80452821120720697</v>
      </c>
      <c r="J3540">
        <v>0.96716712787135595</v>
      </c>
      <c r="K3540">
        <v>17</v>
      </c>
      <c r="L3540">
        <v>0</v>
      </c>
      <c r="M3540">
        <v>17</v>
      </c>
      <c r="N3540">
        <v>1552</v>
      </c>
    </row>
    <row r="3541" spans="1:14" x14ac:dyDescent="0.25">
      <c r="A3541" t="s">
        <v>10636</v>
      </c>
      <c r="B3541">
        <v>1</v>
      </c>
      <c r="C3541">
        <v>0.96890260006366802</v>
      </c>
      <c r="D3541">
        <v>0.35299999999999998</v>
      </c>
      <c r="E3541">
        <v>1.2E-2</v>
      </c>
      <c r="F3541" t="s">
        <v>20</v>
      </c>
      <c r="G3541" t="s">
        <v>10637</v>
      </c>
      <c r="H3541" t="s">
        <v>10638</v>
      </c>
      <c r="I3541">
        <v>0.72189618063954197</v>
      </c>
      <c r="J3541">
        <v>0.96890260006366802</v>
      </c>
      <c r="K3541">
        <v>1</v>
      </c>
      <c r="L3541">
        <v>0</v>
      </c>
      <c r="M3541">
        <v>1</v>
      </c>
      <c r="N3541">
        <v>86</v>
      </c>
    </row>
    <row r="3542" spans="1:14" x14ac:dyDescent="0.25">
      <c r="A3542" t="s">
        <v>10639</v>
      </c>
      <c r="B3542">
        <v>10</v>
      </c>
      <c r="C3542">
        <v>0.96956143537194805</v>
      </c>
      <c r="D3542">
        <v>3.2789999999999999</v>
      </c>
      <c r="E3542">
        <v>1.2999999999999999E-2</v>
      </c>
      <c r="F3542" t="s">
        <v>27</v>
      </c>
      <c r="G3542" t="s">
        <v>10640</v>
      </c>
      <c r="H3542" t="s">
        <v>10641</v>
      </c>
      <c r="I3542">
        <v>0.62830982800798196</v>
      </c>
      <c r="J3542">
        <v>0.96956143537194805</v>
      </c>
      <c r="K3542">
        <v>10</v>
      </c>
      <c r="L3542">
        <v>0</v>
      </c>
      <c r="M3542">
        <v>10</v>
      </c>
      <c r="N3542">
        <v>768</v>
      </c>
    </row>
    <row r="3543" spans="1:14" x14ac:dyDescent="0.25">
      <c r="A3543" t="s">
        <v>10642</v>
      </c>
      <c r="B3543">
        <v>3</v>
      </c>
      <c r="C3543">
        <v>0.96956143537194805</v>
      </c>
      <c r="D3543">
        <v>0.98399999999999999</v>
      </c>
      <c r="E3543">
        <v>1.2999999999999999E-2</v>
      </c>
      <c r="F3543" t="s">
        <v>27</v>
      </c>
      <c r="G3543" t="s">
        <v>10643</v>
      </c>
      <c r="H3543" t="s">
        <v>10644</v>
      </c>
      <c r="I3543">
        <v>0.62852755154801399</v>
      </c>
      <c r="J3543">
        <v>0.96956143537194805</v>
      </c>
      <c r="K3543">
        <v>3</v>
      </c>
      <c r="L3543">
        <v>0</v>
      </c>
      <c r="M3543">
        <v>3</v>
      </c>
      <c r="N3543">
        <v>232</v>
      </c>
    </row>
    <row r="3544" spans="1:14" x14ac:dyDescent="0.25">
      <c r="A3544" t="s">
        <v>10645</v>
      </c>
      <c r="B3544">
        <v>1</v>
      </c>
      <c r="C3544">
        <v>0.96956143537194805</v>
      </c>
      <c r="D3544">
        <v>0.32800000000000001</v>
      </c>
      <c r="E3544">
        <v>1.4E-2</v>
      </c>
      <c r="F3544" t="s">
        <v>27</v>
      </c>
      <c r="G3544" t="s">
        <v>10646</v>
      </c>
      <c r="H3544" t="s">
        <v>10647</v>
      </c>
      <c r="I3544">
        <v>0.63052502726747095</v>
      </c>
      <c r="J3544">
        <v>0.96956143537194805</v>
      </c>
      <c r="K3544">
        <v>1</v>
      </c>
      <c r="L3544">
        <v>0</v>
      </c>
      <c r="M3544">
        <v>1</v>
      </c>
      <c r="N3544">
        <v>71</v>
      </c>
    </row>
    <row r="3545" spans="1:14" x14ac:dyDescent="0.25">
      <c r="A3545" t="s">
        <v>10648</v>
      </c>
      <c r="B3545">
        <v>1</v>
      </c>
      <c r="C3545">
        <v>0.96956143537194805</v>
      </c>
      <c r="D3545">
        <v>0.32800000000000001</v>
      </c>
      <c r="E3545">
        <v>1.4E-2</v>
      </c>
      <c r="F3545" t="s">
        <v>27</v>
      </c>
      <c r="G3545" t="s">
        <v>10649</v>
      </c>
      <c r="H3545" t="s">
        <v>10650</v>
      </c>
      <c r="I3545">
        <v>0.63052502726747095</v>
      </c>
      <c r="J3545">
        <v>0.96956143537194805</v>
      </c>
      <c r="K3545">
        <v>1</v>
      </c>
      <c r="L3545">
        <v>0</v>
      </c>
      <c r="M3545">
        <v>1</v>
      </c>
      <c r="N3545">
        <v>71</v>
      </c>
    </row>
    <row r="3546" spans="1:14" x14ac:dyDescent="0.25">
      <c r="A3546" t="s">
        <v>10651</v>
      </c>
      <c r="B3546">
        <v>2</v>
      </c>
      <c r="C3546">
        <v>0.969889224515188</v>
      </c>
      <c r="D3546">
        <v>0.78100000000000003</v>
      </c>
      <c r="E3546">
        <v>8.9999999999999993E-3</v>
      </c>
      <c r="F3546" t="s">
        <v>49</v>
      </c>
      <c r="G3546" t="s">
        <v>10652</v>
      </c>
      <c r="H3546" t="s">
        <v>10653</v>
      </c>
      <c r="I3546">
        <v>0.80766163618528797</v>
      </c>
      <c r="J3546">
        <v>0.969889224515188</v>
      </c>
      <c r="K3546">
        <v>2</v>
      </c>
      <c r="L3546">
        <v>0</v>
      </c>
      <c r="M3546">
        <v>2</v>
      </c>
      <c r="N3546">
        <v>232</v>
      </c>
    </row>
    <row r="3547" spans="1:14" x14ac:dyDescent="0.25">
      <c r="A3547" t="s">
        <v>10654</v>
      </c>
      <c r="B3547">
        <v>2</v>
      </c>
      <c r="C3547">
        <v>0.969889224515188</v>
      </c>
      <c r="D3547">
        <v>0.78100000000000003</v>
      </c>
      <c r="E3547">
        <v>8.9999999999999993E-3</v>
      </c>
      <c r="F3547" t="s">
        <v>49</v>
      </c>
      <c r="G3547" t="s">
        <v>10655</v>
      </c>
      <c r="H3547" t="s">
        <v>10656</v>
      </c>
      <c r="I3547">
        <v>0.80766163618528797</v>
      </c>
      <c r="J3547">
        <v>0.969889224515188</v>
      </c>
      <c r="K3547">
        <v>2</v>
      </c>
      <c r="L3547">
        <v>0</v>
      </c>
      <c r="M3547">
        <v>2</v>
      </c>
      <c r="N3547">
        <v>232</v>
      </c>
    </row>
    <row r="3548" spans="1:14" x14ac:dyDescent="0.25">
      <c r="A3548" t="s">
        <v>10657</v>
      </c>
      <c r="B3548">
        <v>2</v>
      </c>
      <c r="C3548">
        <v>0.969889224515188</v>
      </c>
      <c r="D3548">
        <v>0.78100000000000003</v>
      </c>
      <c r="E3548">
        <v>8.9999999999999993E-3</v>
      </c>
      <c r="F3548" t="s">
        <v>49</v>
      </c>
      <c r="G3548" t="s">
        <v>10658</v>
      </c>
      <c r="H3548" t="s">
        <v>10659</v>
      </c>
      <c r="I3548">
        <v>0.80766163618528797</v>
      </c>
      <c r="J3548">
        <v>0.969889224515188</v>
      </c>
      <c r="K3548">
        <v>2</v>
      </c>
      <c r="L3548">
        <v>0</v>
      </c>
      <c r="M3548">
        <v>2</v>
      </c>
      <c r="N3548">
        <v>232</v>
      </c>
    </row>
    <row r="3549" spans="1:14" x14ac:dyDescent="0.25">
      <c r="A3549" t="s">
        <v>10660</v>
      </c>
      <c r="B3549">
        <v>5</v>
      </c>
      <c r="C3549">
        <v>0.969921349086871</v>
      </c>
      <c r="D3549">
        <v>1.9530000000000001</v>
      </c>
      <c r="E3549">
        <v>0.01</v>
      </c>
      <c r="F3549" t="s">
        <v>49</v>
      </c>
      <c r="G3549" t="s">
        <v>10661</v>
      </c>
      <c r="H3549" t="s">
        <v>10662</v>
      </c>
      <c r="I3549">
        <v>0.80797808918855596</v>
      </c>
      <c r="J3549">
        <v>0.969921349086871</v>
      </c>
      <c r="K3549">
        <v>5</v>
      </c>
      <c r="L3549">
        <v>0</v>
      </c>
      <c r="M3549">
        <v>5</v>
      </c>
      <c r="N3549">
        <v>518</v>
      </c>
    </row>
    <row r="3550" spans="1:14" x14ac:dyDescent="0.25">
      <c r="A3550" t="s">
        <v>10663</v>
      </c>
      <c r="B3550">
        <v>1</v>
      </c>
      <c r="C3550">
        <v>0.97040052898943996</v>
      </c>
      <c r="D3550">
        <v>0.39100000000000001</v>
      </c>
      <c r="E3550">
        <v>8.0000000000000002E-3</v>
      </c>
      <c r="F3550" t="s">
        <v>49</v>
      </c>
      <c r="G3550" t="s">
        <v>10664</v>
      </c>
      <c r="H3550" t="s">
        <v>10665</v>
      </c>
      <c r="I3550">
        <v>0.80924679717398895</v>
      </c>
      <c r="J3550">
        <v>0.97040052898943996</v>
      </c>
      <c r="K3550">
        <v>1</v>
      </c>
      <c r="L3550">
        <v>0</v>
      </c>
      <c r="M3550">
        <v>1</v>
      </c>
      <c r="N3550">
        <v>126</v>
      </c>
    </row>
    <row r="3551" spans="1:14" x14ac:dyDescent="0.25">
      <c r="A3551" t="s">
        <v>10666</v>
      </c>
      <c r="B3551">
        <v>1</v>
      </c>
      <c r="C3551">
        <v>0.97040052898943996</v>
      </c>
      <c r="D3551">
        <v>0.39100000000000001</v>
      </c>
      <c r="E3551">
        <v>8.0000000000000002E-3</v>
      </c>
      <c r="F3551" t="s">
        <v>49</v>
      </c>
      <c r="G3551" t="s">
        <v>10667</v>
      </c>
      <c r="H3551" t="s">
        <v>10668</v>
      </c>
      <c r="I3551">
        <v>0.80924679717398895</v>
      </c>
      <c r="J3551">
        <v>0.97040052898943996</v>
      </c>
      <c r="K3551">
        <v>1</v>
      </c>
      <c r="L3551">
        <v>0</v>
      </c>
      <c r="M3551">
        <v>1</v>
      </c>
      <c r="N3551">
        <v>126</v>
      </c>
    </row>
    <row r="3552" spans="1:14" x14ac:dyDescent="0.25">
      <c r="A3552" t="s">
        <v>10669</v>
      </c>
      <c r="B3552">
        <v>1</v>
      </c>
      <c r="C3552">
        <v>0.97040052898943996</v>
      </c>
      <c r="D3552">
        <v>0.39100000000000001</v>
      </c>
      <c r="E3552">
        <v>8.0000000000000002E-3</v>
      </c>
      <c r="F3552" t="s">
        <v>49</v>
      </c>
      <c r="G3552" t="s">
        <v>10670</v>
      </c>
      <c r="H3552" t="s">
        <v>10671</v>
      </c>
      <c r="I3552">
        <v>0.80924679717398895</v>
      </c>
      <c r="J3552">
        <v>0.97040052898943996</v>
      </c>
      <c r="K3552">
        <v>1</v>
      </c>
      <c r="L3552">
        <v>0</v>
      </c>
      <c r="M3552">
        <v>1</v>
      </c>
      <c r="N3552">
        <v>126</v>
      </c>
    </row>
    <row r="3553" spans="1:14" x14ac:dyDescent="0.25">
      <c r="A3553" t="s">
        <v>10672</v>
      </c>
      <c r="B3553">
        <v>2</v>
      </c>
      <c r="C3553">
        <v>0.97044059808974104</v>
      </c>
      <c r="D3553">
        <v>0.78100000000000003</v>
      </c>
      <c r="E3553">
        <v>8.9999999999999993E-3</v>
      </c>
      <c r="F3553" t="s">
        <v>49</v>
      </c>
      <c r="G3553" t="s">
        <v>10673</v>
      </c>
      <c r="H3553" t="s">
        <v>10674</v>
      </c>
      <c r="I3553">
        <v>0.80957006883651395</v>
      </c>
      <c r="J3553">
        <v>0.97044059808974104</v>
      </c>
      <c r="K3553">
        <v>2</v>
      </c>
      <c r="L3553">
        <v>0</v>
      </c>
      <c r="M3553">
        <v>2</v>
      </c>
      <c r="N3553">
        <v>233</v>
      </c>
    </row>
    <row r="3554" spans="1:14" x14ac:dyDescent="0.25">
      <c r="A3554" t="s">
        <v>10675</v>
      </c>
      <c r="B3554">
        <v>9</v>
      </c>
      <c r="C3554">
        <v>0.970617803877592</v>
      </c>
      <c r="D3554">
        <v>3.516</v>
      </c>
      <c r="E3554">
        <v>0.01</v>
      </c>
      <c r="F3554" t="s">
        <v>49</v>
      </c>
      <c r="G3554" t="s">
        <v>10676</v>
      </c>
      <c r="H3554" t="s">
        <v>10677</v>
      </c>
      <c r="I3554">
        <v>0.81000780885125201</v>
      </c>
      <c r="J3554">
        <v>0.970617803877592</v>
      </c>
      <c r="K3554">
        <v>9</v>
      </c>
      <c r="L3554">
        <v>0</v>
      </c>
      <c r="M3554">
        <v>9</v>
      </c>
      <c r="N3554">
        <v>876</v>
      </c>
    </row>
    <row r="3555" spans="1:14" x14ac:dyDescent="0.25">
      <c r="A3555" t="s">
        <v>10678</v>
      </c>
      <c r="B3555">
        <v>5</v>
      </c>
      <c r="C3555">
        <v>0.970746193596286</v>
      </c>
      <c r="D3555">
        <v>1.9530000000000001</v>
      </c>
      <c r="E3555">
        <v>0.01</v>
      </c>
      <c r="F3555" t="s">
        <v>49</v>
      </c>
      <c r="G3555" t="s">
        <v>10679</v>
      </c>
      <c r="H3555" t="s">
        <v>10680</v>
      </c>
      <c r="I3555">
        <v>0.81061415830945505</v>
      </c>
      <c r="J3555">
        <v>0.970746193596286</v>
      </c>
      <c r="K3555">
        <v>5</v>
      </c>
      <c r="L3555">
        <v>0</v>
      </c>
      <c r="M3555">
        <v>5</v>
      </c>
      <c r="N3555">
        <v>520</v>
      </c>
    </row>
    <row r="3556" spans="1:14" x14ac:dyDescent="0.25">
      <c r="A3556" t="s">
        <v>10681</v>
      </c>
      <c r="B3556">
        <v>12</v>
      </c>
      <c r="C3556">
        <v>0.970746193596286</v>
      </c>
      <c r="D3556">
        <v>4.6879999999999997</v>
      </c>
      <c r="E3556">
        <v>1.0999999999999999E-2</v>
      </c>
      <c r="F3556" t="s">
        <v>49</v>
      </c>
      <c r="G3556" t="s">
        <v>10682</v>
      </c>
      <c r="H3556" t="s">
        <v>10683</v>
      </c>
      <c r="I3556">
        <v>0.81069484984922802</v>
      </c>
      <c r="J3556">
        <v>0.970746193596286</v>
      </c>
      <c r="K3556">
        <v>12</v>
      </c>
      <c r="L3556">
        <v>0</v>
      </c>
      <c r="M3556">
        <v>12</v>
      </c>
      <c r="N3556">
        <v>1136</v>
      </c>
    </row>
    <row r="3557" spans="1:14" x14ac:dyDescent="0.25">
      <c r="A3557" t="s">
        <v>10684</v>
      </c>
      <c r="B3557">
        <v>1</v>
      </c>
      <c r="C3557">
        <v>0.97100364539153605</v>
      </c>
      <c r="D3557">
        <v>0.39100000000000001</v>
      </c>
      <c r="E3557">
        <v>8.0000000000000002E-3</v>
      </c>
      <c r="F3557" t="s">
        <v>49</v>
      </c>
      <c r="G3557" t="s">
        <v>10685</v>
      </c>
      <c r="H3557" t="s">
        <v>10686</v>
      </c>
      <c r="I3557">
        <v>0.81174668556978402</v>
      </c>
      <c r="J3557">
        <v>0.97100364539153605</v>
      </c>
      <c r="K3557">
        <v>1</v>
      </c>
      <c r="L3557">
        <v>0</v>
      </c>
      <c r="M3557">
        <v>1</v>
      </c>
      <c r="N3557">
        <v>127</v>
      </c>
    </row>
    <row r="3558" spans="1:14" x14ac:dyDescent="0.25">
      <c r="A3558" t="s">
        <v>10687</v>
      </c>
      <c r="B3558">
        <v>1</v>
      </c>
      <c r="C3558">
        <v>0.97100364539153605</v>
      </c>
      <c r="D3558">
        <v>0.39100000000000001</v>
      </c>
      <c r="E3558">
        <v>8.0000000000000002E-3</v>
      </c>
      <c r="F3558" t="s">
        <v>49</v>
      </c>
      <c r="G3558" t="s">
        <v>10688</v>
      </c>
      <c r="H3558" t="s">
        <v>10689</v>
      </c>
      <c r="I3558">
        <v>0.81174668556978402</v>
      </c>
      <c r="J3558">
        <v>0.97100364539153605</v>
      </c>
      <c r="K3558">
        <v>1</v>
      </c>
      <c r="L3558">
        <v>0</v>
      </c>
      <c r="M3558">
        <v>1</v>
      </c>
      <c r="N3558">
        <v>127</v>
      </c>
    </row>
    <row r="3559" spans="1:14" x14ac:dyDescent="0.25">
      <c r="A3559" t="s">
        <v>10690</v>
      </c>
      <c r="B3559">
        <v>5</v>
      </c>
      <c r="C3559">
        <v>0.97100364539153605</v>
      </c>
      <c r="D3559">
        <v>1.9530000000000001</v>
      </c>
      <c r="E3559">
        <v>0.01</v>
      </c>
      <c r="F3559" t="s">
        <v>49</v>
      </c>
      <c r="G3559" t="s">
        <v>10691</v>
      </c>
      <c r="H3559" t="s">
        <v>10692</v>
      </c>
      <c r="I3559">
        <v>0.81192141112205496</v>
      </c>
      <c r="J3559">
        <v>0.97100364539153605</v>
      </c>
      <c r="K3559">
        <v>5</v>
      </c>
      <c r="L3559">
        <v>0</v>
      </c>
      <c r="M3559">
        <v>5</v>
      </c>
      <c r="N3559">
        <v>521</v>
      </c>
    </row>
    <row r="3560" spans="1:14" x14ac:dyDescent="0.25">
      <c r="A3560" t="s">
        <v>10693</v>
      </c>
      <c r="B3560">
        <v>9</v>
      </c>
      <c r="C3560">
        <v>0.97100364539153605</v>
      </c>
      <c r="D3560">
        <v>3.516</v>
      </c>
      <c r="E3560">
        <v>0.01</v>
      </c>
      <c r="F3560" t="s">
        <v>49</v>
      </c>
      <c r="G3560" t="s">
        <v>10694</v>
      </c>
      <c r="H3560" t="s">
        <v>10695</v>
      </c>
      <c r="I3560">
        <v>0.81206995432983897</v>
      </c>
      <c r="J3560">
        <v>0.97100364539153605</v>
      </c>
      <c r="K3560">
        <v>9</v>
      </c>
      <c r="L3560">
        <v>0</v>
      </c>
      <c r="M3560">
        <v>9</v>
      </c>
      <c r="N3560">
        <v>878</v>
      </c>
    </row>
    <row r="3561" spans="1:14" x14ac:dyDescent="0.25">
      <c r="A3561" t="s">
        <v>10696</v>
      </c>
      <c r="B3561">
        <v>12</v>
      </c>
      <c r="C3561">
        <v>0.97120134076213505</v>
      </c>
      <c r="D3561">
        <v>4.6879999999999997</v>
      </c>
      <c r="E3561">
        <v>1.0999999999999999E-2</v>
      </c>
      <c r="F3561" t="s">
        <v>49</v>
      </c>
      <c r="G3561" t="s">
        <v>10697</v>
      </c>
      <c r="H3561" t="s">
        <v>10698</v>
      </c>
      <c r="I3561">
        <v>0.81252537499245503</v>
      </c>
      <c r="J3561">
        <v>0.97120134076213505</v>
      </c>
      <c r="K3561">
        <v>12</v>
      </c>
      <c r="L3561">
        <v>0</v>
      </c>
      <c r="M3561">
        <v>12</v>
      </c>
      <c r="N3561">
        <v>1138</v>
      </c>
    </row>
    <row r="3562" spans="1:14" x14ac:dyDescent="0.25">
      <c r="A3562" t="s">
        <v>10699</v>
      </c>
      <c r="B3562">
        <v>2</v>
      </c>
      <c r="C3562">
        <v>0.97182396747290101</v>
      </c>
      <c r="D3562">
        <v>0.78100000000000003</v>
      </c>
      <c r="E3562">
        <v>8.9999999999999993E-3</v>
      </c>
      <c r="F3562" t="s">
        <v>49</v>
      </c>
      <c r="G3562" t="s">
        <v>10700</v>
      </c>
      <c r="H3562" t="s">
        <v>10701</v>
      </c>
      <c r="I3562">
        <v>0.81333654625420204</v>
      </c>
      <c r="J3562">
        <v>0.97182396747290101</v>
      </c>
      <c r="K3562">
        <v>2</v>
      </c>
      <c r="L3562">
        <v>0</v>
      </c>
      <c r="M3562">
        <v>2</v>
      </c>
      <c r="N3562">
        <v>235</v>
      </c>
    </row>
    <row r="3563" spans="1:14" x14ac:dyDescent="0.25">
      <c r="A3563" t="s">
        <v>10702</v>
      </c>
      <c r="B3563">
        <v>1</v>
      </c>
      <c r="C3563">
        <v>0.97184321303860399</v>
      </c>
      <c r="D3563">
        <v>0.39100000000000001</v>
      </c>
      <c r="E3563">
        <v>8.0000000000000002E-3</v>
      </c>
      <c r="F3563" t="s">
        <v>49</v>
      </c>
      <c r="G3563" t="s">
        <v>10703</v>
      </c>
      <c r="H3563" t="s">
        <v>10704</v>
      </c>
      <c r="I3563">
        <v>0.81421393834683498</v>
      </c>
      <c r="J3563">
        <v>0.97184321303860399</v>
      </c>
      <c r="K3563">
        <v>1</v>
      </c>
      <c r="L3563">
        <v>0</v>
      </c>
      <c r="M3563">
        <v>1</v>
      </c>
      <c r="N3563">
        <v>128</v>
      </c>
    </row>
    <row r="3564" spans="1:14" x14ac:dyDescent="0.25">
      <c r="A3564" t="s">
        <v>10705</v>
      </c>
      <c r="B3564">
        <v>1</v>
      </c>
      <c r="C3564">
        <v>0.97184321303860399</v>
      </c>
      <c r="D3564">
        <v>0.39100000000000001</v>
      </c>
      <c r="E3564">
        <v>8.0000000000000002E-3</v>
      </c>
      <c r="F3564" t="s">
        <v>49</v>
      </c>
      <c r="G3564" t="s">
        <v>10706</v>
      </c>
      <c r="H3564" t="s">
        <v>10707</v>
      </c>
      <c r="I3564">
        <v>0.81421393834683498</v>
      </c>
      <c r="J3564">
        <v>0.97184321303860399</v>
      </c>
      <c r="K3564">
        <v>1</v>
      </c>
      <c r="L3564">
        <v>0</v>
      </c>
      <c r="M3564">
        <v>1</v>
      </c>
      <c r="N3564">
        <v>128</v>
      </c>
    </row>
    <row r="3565" spans="1:14" x14ac:dyDescent="0.25">
      <c r="A3565" t="s">
        <v>10708</v>
      </c>
      <c r="B3565">
        <v>4</v>
      </c>
      <c r="C3565">
        <v>0.97184321303860399</v>
      </c>
      <c r="D3565">
        <v>1.5620000000000001</v>
      </c>
      <c r="E3565">
        <v>8.9999999999999993E-3</v>
      </c>
      <c r="F3565" t="s">
        <v>49</v>
      </c>
      <c r="G3565" t="s">
        <v>10709</v>
      </c>
      <c r="H3565" t="s">
        <v>10710</v>
      </c>
      <c r="I3565">
        <v>0.81422348045796999</v>
      </c>
      <c r="J3565">
        <v>0.97184321303860399</v>
      </c>
      <c r="K3565">
        <v>4</v>
      </c>
      <c r="L3565">
        <v>0</v>
      </c>
      <c r="M3565">
        <v>4</v>
      </c>
      <c r="N3565">
        <v>430</v>
      </c>
    </row>
    <row r="3566" spans="1:14" x14ac:dyDescent="0.25">
      <c r="A3566" t="s">
        <v>10711</v>
      </c>
      <c r="B3566">
        <v>23</v>
      </c>
      <c r="C3566">
        <v>0.97325377566381499</v>
      </c>
      <c r="D3566">
        <v>8.984</v>
      </c>
      <c r="E3566">
        <v>1.0999999999999999E-2</v>
      </c>
      <c r="F3566" t="s">
        <v>49</v>
      </c>
      <c r="G3566" t="s">
        <v>10712</v>
      </c>
      <c r="H3566" t="s">
        <v>10713</v>
      </c>
      <c r="I3566">
        <v>0.81629903219431199</v>
      </c>
      <c r="J3566">
        <v>0.97325377566381499</v>
      </c>
      <c r="K3566">
        <v>23</v>
      </c>
      <c r="L3566">
        <v>0</v>
      </c>
      <c r="M3566">
        <v>23</v>
      </c>
      <c r="N3566">
        <v>2067</v>
      </c>
    </row>
    <row r="3567" spans="1:14" x14ac:dyDescent="0.25">
      <c r="A3567" t="s">
        <v>10714</v>
      </c>
      <c r="B3567">
        <v>4</v>
      </c>
      <c r="C3567">
        <v>0.97325377566381499</v>
      </c>
      <c r="D3567">
        <v>1.5620000000000001</v>
      </c>
      <c r="E3567">
        <v>8.9999999999999993E-3</v>
      </c>
      <c r="F3567" t="s">
        <v>49</v>
      </c>
      <c r="G3567" t="s">
        <v>10715</v>
      </c>
      <c r="H3567" t="s">
        <v>10716</v>
      </c>
      <c r="I3567">
        <v>0.81702953097766695</v>
      </c>
      <c r="J3567">
        <v>0.97325377566381499</v>
      </c>
      <c r="K3567">
        <v>4</v>
      </c>
      <c r="L3567">
        <v>0</v>
      </c>
      <c r="M3567">
        <v>4</v>
      </c>
      <c r="N3567">
        <v>432</v>
      </c>
    </row>
    <row r="3568" spans="1:14" x14ac:dyDescent="0.25">
      <c r="A3568" t="s">
        <v>10717</v>
      </c>
      <c r="B3568">
        <v>2</v>
      </c>
      <c r="C3568">
        <v>0.97325377566381499</v>
      </c>
      <c r="D3568">
        <v>0.78100000000000003</v>
      </c>
      <c r="E3568">
        <v>8.0000000000000002E-3</v>
      </c>
      <c r="F3568" t="s">
        <v>49</v>
      </c>
      <c r="G3568" t="s">
        <v>10718</v>
      </c>
      <c r="H3568" t="s">
        <v>10719</v>
      </c>
      <c r="I3568">
        <v>0.81703659058283795</v>
      </c>
      <c r="J3568">
        <v>0.97325377566381499</v>
      </c>
      <c r="K3568">
        <v>2</v>
      </c>
      <c r="L3568">
        <v>0</v>
      </c>
      <c r="M3568">
        <v>2</v>
      </c>
      <c r="N3568">
        <v>237</v>
      </c>
    </row>
    <row r="3569" spans="1:14" x14ac:dyDescent="0.25">
      <c r="A3569" t="s">
        <v>10720</v>
      </c>
      <c r="B3569">
        <v>2</v>
      </c>
      <c r="C3569">
        <v>0.97325377566381499</v>
      </c>
      <c r="D3569">
        <v>0.78100000000000003</v>
      </c>
      <c r="E3569">
        <v>8.0000000000000002E-3</v>
      </c>
      <c r="F3569" t="s">
        <v>49</v>
      </c>
      <c r="G3569" t="s">
        <v>10721</v>
      </c>
      <c r="H3569" t="s">
        <v>10722</v>
      </c>
      <c r="I3569">
        <v>0.81703659058283795</v>
      </c>
      <c r="J3569">
        <v>0.97325377566381499</v>
      </c>
      <c r="K3569">
        <v>2</v>
      </c>
      <c r="L3569">
        <v>0</v>
      </c>
      <c r="M3569">
        <v>2</v>
      </c>
      <c r="N3569">
        <v>237</v>
      </c>
    </row>
    <row r="3570" spans="1:14" x14ac:dyDescent="0.25">
      <c r="A3570" t="s">
        <v>10723</v>
      </c>
      <c r="B3570">
        <v>2</v>
      </c>
      <c r="C3570">
        <v>0.97325377566381499</v>
      </c>
      <c r="D3570">
        <v>0.78100000000000003</v>
      </c>
      <c r="E3570">
        <v>8.0000000000000002E-3</v>
      </c>
      <c r="F3570" t="s">
        <v>49</v>
      </c>
      <c r="G3570" t="s">
        <v>10724</v>
      </c>
      <c r="H3570" t="s">
        <v>10725</v>
      </c>
      <c r="I3570">
        <v>0.81703659058283795</v>
      </c>
      <c r="J3570">
        <v>0.97325377566381499</v>
      </c>
      <c r="K3570">
        <v>2</v>
      </c>
      <c r="L3570">
        <v>0</v>
      </c>
      <c r="M3570">
        <v>2</v>
      </c>
      <c r="N3570">
        <v>237</v>
      </c>
    </row>
    <row r="3571" spans="1:14" x14ac:dyDescent="0.25">
      <c r="A3571" t="s">
        <v>10726</v>
      </c>
      <c r="B3571">
        <v>8</v>
      </c>
      <c r="C3571">
        <v>0.97325377566381499</v>
      </c>
      <c r="D3571">
        <v>3.125</v>
      </c>
      <c r="E3571">
        <v>0.01</v>
      </c>
      <c r="F3571" t="s">
        <v>49</v>
      </c>
      <c r="G3571" t="s">
        <v>10727</v>
      </c>
      <c r="H3571" t="s">
        <v>10728</v>
      </c>
      <c r="I3571">
        <v>0.81714945143099904</v>
      </c>
      <c r="J3571">
        <v>0.97325377566381499</v>
      </c>
      <c r="K3571">
        <v>8</v>
      </c>
      <c r="L3571">
        <v>0</v>
      </c>
      <c r="M3571">
        <v>8</v>
      </c>
      <c r="N3571">
        <v>795</v>
      </c>
    </row>
    <row r="3572" spans="1:14" x14ac:dyDescent="0.25">
      <c r="A3572" t="s">
        <v>10729</v>
      </c>
      <c r="B3572">
        <v>3</v>
      </c>
      <c r="C3572">
        <v>0.97364937324548295</v>
      </c>
      <c r="D3572">
        <v>1.1719999999999999</v>
      </c>
      <c r="E3572">
        <v>8.9999999999999993E-3</v>
      </c>
      <c r="F3572" t="s">
        <v>49</v>
      </c>
      <c r="G3572" t="s">
        <v>10730</v>
      </c>
      <c r="H3572" t="s">
        <v>10731</v>
      </c>
      <c r="I3572">
        <v>0.81777241265421097</v>
      </c>
      <c r="J3572">
        <v>0.97364937324548295</v>
      </c>
      <c r="K3572">
        <v>3</v>
      </c>
      <c r="L3572">
        <v>0</v>
      </c>
      <c r="M3572">
        <v>3</v>
      </c>
      <c r="N3572">
        <v>337</v>
      </c>
    </row>
    <row r="3573" spans="1:14" x14ac:dyDescent="0.25">
      <c r="A3573" t="s">
        <v>10732</v>
      </c>
      <c r="B3573">
        <v>83</v>
      </c>
      <c r="C3573">
        <v>0.97375424335593497</v>
      </c>
      <c r="D3573">
        <v>32.421999999999997</v>
      </c>
      <c r="E3573">
        <v>1.2E-2</v>
      </c>
      <c r="F3573" t="s">
        <v>49</v>
      </c>
      <c r="G3573" t="s">
        <v>10733</v>
      </c>
      <c r="H3573" t="s">
        <v>10734</v>
      </c>
      <c r="I3573">
        <v>0.81815134007175805</v>
      </c>
      <c r="J3573">
        <v>0.97375424335593497</v>
      </c>
      <c r="K3573">
        <v>83</v>
      </c>
      <c r="L3573">
        <v>0</v>
      </c>
      <c r="M3573">
        <v>83</v>
      </c>
      <c r="N3573">
        <v>6865</v>
      </c>
    </row>
    <row r="3574" spans="1:14" x14ac:dyDescent="0.25">
      <c r="A3574" t="s">
        <v>10735</v>
      </c>
      <c r="B3574">
        <v>1</v>
      </c>
      <c r="C3574">
        <v>0.97391089842804601</v>
      </c>
      <c r="D3574">
        <v>0.39100000000000001</v>
      </c>
      <c r="E3574">
        <v>8.0000000000000002E-3</v>
      </c>
      <c r="F3574" t="s">
        <v>49</v>
      </c>
      <c r="G3574" t="s">
        <v>10736</v>
      </c>
      <c r="H3574" t="s">
        <v>10737</v>
      </c>
      <c r="I3574">
        <v>0.819052229160673</v>
      </c>
      <c r="J3574">
        <v>0.97391089842804601</v>
      </c>
      <c r="K3574">
        <v>1</v>
      </c>
      <c r="L3574">
        <v>0</v>
      </c>
      <c r="M3574">
        <v>1</v>
      </c>
      <c r="N3574">
        <v>130</v>
      </c>
    </row>
    <row r="3575" spans="1:14" x14ac:dyDescent="0.25">
      <c r="A3575" t="s">
        <v>10738</v>
      </c>
      <c r="B3575">
        <v>1</v>
      </c>
      <c r="C3575">
        <v>0.97391089842804601</v>
      </c>
      <c r="D3575">
        <v>0.39100000000000001</v>
      </c>
      <c r="E3575">
        <v>8.0000000000000002E-3</v>
      </c>
      <c r="F3575" t="s">
        <v>49</v>
      </c>
      <c r="G3575" t="s">
        <v>10739</v>
      </c>
      <c r="H3575" t="s">
        <v>10740</v>
      </c>
      <c r="I3575">
        <v>0.819052229160673</v>
      </c>
      <c r="J3575">
        <v>0.97391089842804601</v>
      </c>
      <c r="K3575">
        <v>1</v>
      </c>
      <c r="L3575">
        <v>0</v>
      </c>
      <c r="M3575">
        <v>1</v>
      </c>
      <c r="N3575">
        <v>130</v>
      </c>
    </row>
    <row r="3576" spans="1:14" x14ac:dyDescent="0.25">
      <c r="A3576" t="s">
        <v>10741</v>
      </c>
      <c r="B3576">
        <v>9</v>
      </c>
      <c r="C3576">
        <v>0.97391089842804601</v>
      </c>
      <c r="D3576">
        <v>3.516</v>
      </c>
      <c r="E3576">
        <v>0.01</v>
      </c>
      <c r="F3576" t="s">
        <v>49</v>
      </c>
      <c r="G3576" t="s">
        <v>10742</v>
      </c>
      <c r="H3576" t="s">
        <v>10743</v>
      </c>
      <c r="I3576">
        <v>0.81915564216648096</v>
      </c>
      <c r="J3576">
        <v>0.97391089842804601</v>
      </c>
      <c r="K3576">
        <v>9</v>
      </c>
      <c r="L3576">
        <v>0</v>
      </c>
      <c r="M3576">
        <v>9</v>
      </c>
      <c r="N3576">
        <v>885</v>
      </c>
    </row>
    <row r="3577" spans="1:14" x14ac:dyDescent="0.25">
      <c r="A3577" t="s">
        <v>10744</v>
      </c>
      <c r="B3577">
        <v>1</v>
      </c>
      <c r="C3577">
        <v>0.97429183980331802</v>
      </c>
      <c r="D3577">
        <v>0.32800000000000001</v>
      </c>
      <c r="E3577">
        <v>1.4E-2</v>
      </c>
      <c r="F3577" t="s">
        <v>27</v>
      </c>
      <c r="G3577" t="s">
        <v>10745</v>
      </c>
      <c r="H3577" t="s">
        <v>10746</v>
      </c>
      <c r="I3577">
        <v>0.63567868439192998</v>
      </c>
      <c r="J3577">
        <v>0.97429183980331802</v>
      </c>
      <c r="K3577">
        <v>1</v>
      </c>
      <c r="L3577">
        <v>0</v>
      </c>
      <c r="M3577">
        <v>1</v>
      </c>
      <c r="N3577">
        <v>72</v>
      </c>
    </row>
    <row r="3578" spans="1:14" x14ac:dyDescent="0.25">
      <c r="A3578" t="s">
        <v>10747</v>
      </c>
      <c r="B3578">
        <v>2</v>
      </c>
      <c r="C3578">
        <v>0.97522265439773903</v>
      </c>
      <c r="D3578">
        <v>0.78100000000000003</v>
      </c>
      <c r="E3578">
        <v>8.0000000000000002E-3</v>
      </c>
      <c r="F3578" t="s">
        <v>49</v>
      </c>
      <c r="G3578" t="s">
        <v>10748</v>
      </c>
      <c r="H3578" t="s">
        <v>10749</v>
      </c>
      <c r="I3578">
        <v>0.82067110149023204</v>
      </c>
      <c r="J3578">
        <v>0.97522265439773903</v>
      </c>
      <c r="K3578">
        <v>2</v>
      </c>
      <c r="L3578">
        <v>0</v>
      </c>
      <c r="M3578">
        <v>2</v>
      </c>
      <c r="N3578">
        <v>239</v>
      </c>
    </row>
    <row r="3579" spans="1:14" x14ac:dyDescent="0.25">
      <c r="A3579" t="s">
        <v>10750</v>
      </c>
      <c r="B3579">
        <v>43</v>
      </c>
      <c r="C3579">
        <v>0.97522265439773903</v>
      </c>
      <c r="D3579">
        <v>16.797000000000001</v>
      </c>
      <c r="E3579">
        <v>1.2E-2</v>
      </c>
      <c r="F3579" t="s">
        <v>49</v>
      </c>
      <c r="G3579" t="s">
        <v>10751</v>
      </c>
      <c r="H3579" t="s">
        <v>10752</v>
      </c>
      <c r="I3579">
        <v>0.82116311792210295</v>
      </c>
      <c r="J3579">
        <v>0.97522265439773903</v>
      </c>
      <c r="K3579">
        <v>43</v>
      </c>
      <c r="L3579">
        <v>0</v>
      </c>
      <c r="M3579">
        <v>43</v>
      </c>
      <c r="N3579">
        <v>3704</v>
      </c>
    </row>
    <row r="3580" spans="1:14" x14ac:dyDescent="0.25">
      <c r="A3580" t="s">
        <v>10753</v>
      </c>
      <c r="B3580">
        <v>1</v>
      </c>
      <c r="C3580">
        <v>0.97522265439773903</v>
      </c>
      <c r="D3580">
        <v>0.39100000000000001</v>
      </c>
      <c r="E3580">
        <v>8.0000000000000002E-3</v>
      </c>
      <c r="F3580" t="s">
        <v>49</v>
      </c>
      <c r="G3580" t="s">
        <v>10754</v>
      </c>
      <c r="H3580" t="s">
        <v>10755</v>
      </c>
      <c r="I3580">
        <v>0.82142409958232498</v>
      </c>
      <c r="J3580">
        <v>0.97522265439773903</v>
      </c>
      <c r="K3580">
        <v>1</v>
      </c>
      <c r="L3580">
        <v>0</v>
      </c>
      <c r="M3580">
        <v>1</v>
      </c>
      <c r="N3580">
        <v>131</v>
      </c>
    </row>
    <row r="3581" spans="1:14" x14ac:dyDescent="0.25">
      <c r="A3581" t="s">
        <v>10756</v>
      </c>
      <c r="B3581">
        <v>1</v>
      </c>
      <c r="C3581">
        <v>0.97522265439773903</v>
      </c>
      <c r="D3581">
        <v>0.39100000000000001</v>
      </c>
      <c r="E3581">
        <v>8.0000000000000002E-3</v>
      </c>
      <c r="F3581" t="s">
        <v>49</v>
      </c>
      <c r="G3581" t="s">
        <v>10757</v>
      </c>
      <c r="H3581" t="s">
        <v>10758</v>
      </c>
      <c r="I3581">
        <v>0.82142409958232498</v>
      </c>
      <c r="J3581">
        <v>0.97522265439773903</v>
      </c>
      <c r="K3581">
        <v>1</v>
      </c>
      <c r="L3581">
        <v>0</v>
      </c>
      <c r="M3581">
        <v>1</v>
      </c>
      <c r="N3581">
        <v>131</v>
      </c>
    </row>
    <row r="3582" spans="1:14" x14ac:dyDescent="0.25">
      <c r="A3582" t="s">
        <v>10759</v>
      </c>
      <c r="B3582">
        <v>1</v>
      </c>
      <c r="C3582">
        <v>0.97704656921051403</v>
      </c>
      <c r="D3582">
        <v>0.32800000000000001</v>
      </c>
      <c r="E3582">
        <v>1.4E-2</v>
      </c>
      <c r="F3582" t="s">
        <v>27</v>
      </c>
      <c r="G3582" t="s">
        <v>10760</v>
      </c>
      <c r="H3582" t="s">
        <v>10761</v>
      </c>
      <c r="I3582">
        <v>0.64076068765104099</v>
      </c>
      <c r="J3582">
        <v>0.97704656921051403</v>
      </c>
      <c r="K3582">
        <v>1</v>
      </c>
      <c r="L3582">
        <v>0</v>
      </c>
      <c r="M3582">
        <v>1</v>
      </c>
      <c r="N3582">
        <v>73</v>
      </c>
    </row>
    <row r="3583" spans="1:14" x14ac:dyDescent="0.25">
      <c r="A3583" t="s">
        <v>10762</v>
      </c>
      <c r="B3583">
        <v>3</v>
      </c>
      <c r="C3583">
        <v>0.97704656921051403</v>
      </c>
      <c r="D3583">
        <v>0.98399999999999999</v>
      </c>
      <c r="E3583">
        <v>1.2999999999999999E-2</v>
      </c>
      <c r="F3583" t="s">
        <v>27</v>
      </c>
      <c r="G3583" t="s">
        <v>10763</v>
      </c>
      <c r="H3583" t="s">
        <v>10764</v>
      </c>
      <c r="I3583">
        <v>0.64282577147117104</v>
      </c>
      <c r="J3583">
        <v>0.97704656921051403</v>
      </c>
      <c r="K3583">
        <v>3</v>
      </c>
      <c r="L3583">
        <v>0</v>
      </c>
      <c r="M3583">
        <v>3</v>
      </c>
      <c r="N3583">
        <v>237</v>
      </c>
    </row>
    <row r="3584" spans="1:14" x14ac:dyDescent="0.25">
      <c r="A3584" t="s">
        <v>10765</v>
      </c>
      <c r="B3584">
        <v>20</v>
      </c>
      <c r="C3584">
        <v>0.97704656921051403</v>
      </c>
      <c r="D3584">
        <v>6.5570000000000004</v>
      </c>
      <c r="E3584">
        <v>1.2999999999999999E-2</v>
      </c>
      <c r="F3584" t="s">
        <v>27</v>
      </c>
      <c r="G3584" t="s">
        <v>10766</v>
      </c>
      <c r="H3584" t="s">
        <v>10767</v>
      </c>
      <c r="I3584">
        <v>0.65277320793246396</v>
      </c>
      <c r="J3584">
        <v>0.97704656921051403</v>
      </c>
      <c r="K3584">
        <v>20</v>
      </c>
      <c r="L3584">
        <v>0</v>
      </c>
      <c r="M3584">
        <v>20</v>
      </c>
      <c r="N3584">
        <v>1536</v>
      </c>
    </row>
    <row r="3585" spans="1:14" x14ac:dyDescent="0.25">
      <c r="A3585" t="s">
        <v>10768</v>
      </c>
      <c r="B3585">
        <v>2</v>
      </c>
      <c r="C3585">
        <v>0.97704656921051403</v>
      </c>
      <c r="D3585">
        <v>0.65600000000000003</v>
      </c>
      <c r="E3585">
        <v>1.2999999999999999E-2</v>
      </c>
      <c r="F3585" t="s">
        <v>27</v>
      </c>
      <c r="G3585" t="s">
        <v>10769</v>
      </c>
      <c r="H3585" t="s">
        <v>10770</v>
      </c>
      <c r="I3585">
        <v>0.65450797981620701</v>
      </c>
      <c r="J3585">
        <v>0.97704656921051403</v>
      </c>
      <c r="K3585">
        <v>2</v>
      </c>
      <c r="L3585">
        <v>0</v>
      </c>
      <c r="M3585">
        <v>2</v>
      </c>
      <c r="N3585">
        <v>160</v>
      </c>
    </row>
    <row r="3586" spans="1:14" x14ac:dyDescent="0.25">
      <c r="A3586" t="s">
        <v>10771</v>
      </c>
      <c r="B3586">
        <v>2</v>
      </c>
      <c r="C3586">
        <v>0.97704656921051403</v>
      </c>
      <c r="D3586">
        <v>0.65600000000000003</v>
      </c>
      <c r="E3586">
        <v>1.2999999999999999E-2</v>
      </c>
      <c r="F3586" t="s">
        <v>27</v>
      </c>
      <c r="G3586" t="s">
        <v>10772</v>
      </c>
      <c r="H3586" t="s">
        <v>10773</v>
      </c>
      <c r="I3586">
        <v>0.65450797981620701</v>
      </c>
      <c r="J3586">
        <v>0.97704656921051403</v>
      </c>
      <c r="K3586">
        <v>2</v>
      </c>
      <c r="L3586">
        <v>0</v>
      </c>
      <c r="M3586">
        <v>2</v>
      </c>
      <c r="N3586">
        <v>160</v>
      </c>
    </row>
    <row r="3587" spans="1:14" x14ac:dyDescent="0.25">
      <c r="A3587" t="s">
        <v>10774</v>
      </c>
      <c r="B3587">
        <v>1</v>
      </c>
      <c r="C3587">
        <v>0.97704656921051403</v>
      </c>
      <c r="D3587">
        <v>0.32800000000000001</v>
      </c>
      <c r="E3587">
        <v>1.2999999999999999E-2</v>
      </c>
      <c r="F3587" t="s">
        <v>27</v>
      </c>
      <c r="G3587" t="s">
        <v>10775</v>
      </c>
      <c r="H3587" t="s">
        <v>10776</v>
      </c>
      <c r="I3587">
        <v>0.65558663591899902</v>
      </c>
      <c r="J3587">
        <v>0.97704656921051403</v>
      </c>
      <c r="K3587">
        <v>1</v>
      </c>
      <c r="L3587">
        <v>0</v>
      </c>
      <c r="M3587">
        <v>1</v>
      </c>
      <c r="N3587">
        <v>76</v>
      </c>
    </row>
    <row r="3588" spans="1:14" x14ac:dyDescent="0.25">
      <c r="A3588" t="s">
        <v>10777</v>
      </c>
      <c r="B3588">
        <v>1</v>
      </c>
      <c r="C3588">
        <v>0.97704656921051403</v>
      </c>
      <c r="D3588">
        <v>0.32800000000000001</v>
      </c>
      <c r="E3588">
        <v>1.2999999999999999E-2</v>
      </c>
      <c r="F3588" t="s">
        <v>27</v>
      </c>
      <c r="G3588" t="s">
        <v>10778</v>
      </c>
      <c r="H3588" t="s">
        <v>10779</v>
      </c>
      <c r="I3588">
        <v>0.65558663591899902</v>
      </c>
      <c r="J3588">
        <v>0.97704656921051403</v>
      </c>
      <c r="K3588">
        <v>1</v>
      </c>
      <c r="L3588">
        <v>0</v>
      </c>
      <c r="M3588">
        <v>1</v>
      </c>
      <c r="N3588">
        <v>76</v>
      </c>
    </row>
    <row r="3589" spans="1:14" x14ac:dyDescent="0.25">
      <c r="A3589" t="s">
        <v>10780</v>
      </c>
      <c r="B3589">
        <v>3</v>
      </c>
      <c r="C3589">
        <v>0.97704656921051403</v>
      </c>
      <c r="D3589">
        <v>0.98399999999999999</v>
      </c>
      <c r="E3589">
        <v>1.2E-2</v>
      </c>
      <c r="F3589" t="s">
        <v>27</v>
      </c>
      <c r="G3589" t="s">
        <v>10781</v>
      </c>
      <c r="H3589" t="s">
        <v>10782</v>
      </c>
      <c r="I3589">
        <v>0.65673342424557901</v>
      </c>
      <c r="J3589">
        <v>0.97704656921051403</v>
      </c>
      <c r="K3589">
        <v>3</v>
      </c>
      <c r="L3589">
        <v>0</v>
      </c>
      <c r="M3589">
        <v>3</v>
      </c>
      <c r="N3589">
        <v>242</v>
      </c>
    </row>
    <row r="3590" spans="1:14" x14ac:dyDescent="0.25">
      <c r="A3590" t="s">
        <v>10783</v>
      </c>
      <c r="B3590">
        <v>13</v>
      </c>
      <c r="C3590">
        <v>0.97704656921051403</v>
      </c>
      <c r="D3590">
        <v>4.2619999999999996</v>
      </c>
      <c r="E3590">
        <v>1.2999999999999999E-2</v>
      </c>
      <c r="F3590" t="s">
        <v>27</v>
      </c>
      <c r="G3590" t="s">
        <v>10784</v>
      </c>
      <c r="H3590" t="s">
        <v>10785</v>
      </c>
      <c r="I3590">
        <v>0.66014777600744701</v>
      </c>
      <c r="J3590">
        <v>0.97704656921051403</v>
      </c>
      <c r="K3590">
        <v>13</v>
      </c>
      <c r="L3590">
        <v>0</v>
      </c>
      <c r="M3590">
        <v>13</v>
      </c>
      <c r="N3590">
        <v>1016</v>
      </c>
    </row>
    <row r="3591" spans="1:14" x14ac:dyDescent="0.25">
      <c r="A3591" t="s">
        <v>10786</v>
      </c>
      <c r="B3591">
        <v>1</v>
      </c>
      <c r="C3591">
        <v>0.97704656921051403</v>
      </c>
      <c r="D3591">
        <v>0.32800000000000001</v>
      </c>
      <c r="E3591">
        <v>1.2999999999999999E-2</v>
      </c>
      <c r="F3591" t="s">
        <v>27</v>
      </c>
      <c r="G3591" t="s">
        <v>10787</v>
      </c>
      <c r="H3591" t="s">
        <v>10788</v>
      </c>
      <c r="I3591">
        <v>0.660391817568727</v>
      </c>
      <c r="J3591">
        <v>0.97704656921051403</v>
      </c>
      <c r="K3591">
        <v>1</v>
      </c>
      <c r="L3591">
        <v>0</v>
      </c>
      <c r="M3591">
        <v>1</v>
      </c>
      <c r="N3591">
        <v>77</v>
      </c>
    </row>
    <row r="3592" spans="1:14" x14ac:dyDescent="0.25">
      <c r="A3592" t="s">
        <v>10789</v>
      </c>
      <c r="B3592">
        <v>1</v>
      </c>
      <c r="C3592">
        <v>0.97704656921051403</v>
      </c>
      <c r="D3592">
        <v>0.32800000000000001</v>
      </c>
      <c r="E3592">
        <v>1.2999999999999999E-2</v>
      </c>
      <c r="F3592" t="s">
        <v>27</v>
      </c>
      <c r="G3592" t="s">
        <v>10790</v>
      </c>
      <c r="H3592" t="s">
        <v>10791</v>
      </c>
      <c r="I3592">
        <v>0.660391817568727</v>
      </c>
      <c r="J3592">
        <v>0.97704656921051403</v>
      </c>
      <c r="K3592">
        <v>1</v>
      </c>
      <c r="L3592">
        <v>0</v>
      </c>
      <c r="M3592">
        <v>1</v>
      </c>
      <c r="N3592">
        <v>77</v>
      </c>
    </row>
    <row r="3593" spans="1:14" x14ac:dyDescent="0.25">
      <c r="A3593" t="s">
        <v>10792</v>
      </c>
      <c r="B3593">
        <v>1</v>
      </c>
      <c r="C3593">
        <v>0.97730872347369302</v>
      </c>
      <c r="D3593">
        <v>0.39100000000000001</v>
      </c>
      <c r="E3593">
        <v>8.0000000000000002E-3</v>
      </c>
      <c r="F3593" t="s">
        <v>49</v>
      </c>
      <c r="G3593" t="s">
        <v>10793</v>
      </c>
      <c r="H3593" t="s">
        <v>10794</v>
      </c>
      <c r="I3593">
        <v>0.82376499929592595</v>
      </c>
      <c r="J3593">
        <v>0.97730872347369302</v>
      </c>
      <c r="K3593">
        <v>1</v>
      </c>
      <c r="L3593">
        <v>0</v>
      </c>
      <c r="M3593">
        <v>1</v>
      </c>
      <c r="N3593">
        <v>132</v>
      </c>
    </row>
    <row r="3594" spans="1:14" x14ac:dyDescent="0.25">
      <c r="A3594" t="s">
        <v>10795</v>
      </c>
      <c r="B3594">
        <v>1</v>
      </c>
      <c r="C3594">
        <v>0.97730872347369302</v>
      </c>
      <c r="D3594">
        <v>0.39100000000000001</v>
      </c>
      <c r="E3594">
        <v>8.0000000000000002E-3</v>
      </c>
      <c r="F3594" t="s">
        <v>49</v>
      </c>
      <c r="G3594" t="s">
        <v>10796</v>
      </c>
      <c r="H3594" t="s">
        <v>10797</v>
      </c>
      <c r="I3594">
        <v>0.82376499929592595</v>
      </c>
      <c r="J3594">
        <v>0.97730872347369302</v>
      </c>
      <c r="K3594">
        <v>1</v>
      </c>
      <c r="L3594">
        <v>0</v>
      </c>
      <c r="M3594">
        <v>1</v>
      </c>
      <c r="N3594">
        <v>132</v>
      </c>
    </row>
    <row r="3595" spans="1:14" x14ac:dyDescent="0.25">
      <c r="A3595" t="s">
        <v>10798</v>
      </c>
      <c r="B3595">
        <v>6</v>
      </c>
      <c r="C3595">
        <v>0.97841980022138797</v>
      </c>
      <c r="D3595">
        <v>2.3439999999999999</v>
      </c>
      <c r="E3595">
        <v>0.01</v>
      </c>
      <c r="F3595" t="s">
        <v>49</v>
      </c>
      <c r="G3595" t="s">
        <v>10799</v>
      </c>
      <c r="H3595" t="s">
        <v>10800</v>
      </c>
      <c r="I3595">
        <v>0.82499375627986204</v>
      </c>
      <c r="J3595">
        <v>0.97841980022138797</v>
      </c>
      <c r="K3595">
        <v>6</v>
      </c>
      <c r="L3595">
        <v>0</v>
      </c>
      <c r="M3595">
        <v>6</v>
      </c>
      <c r="N3595">
        <v>623</v>
      </c>
    </row>
    <row r="3596" spans="1:14" x14ac:dyDescent="0.25">
      <c r="A3596" t="s">
        <v>10801</v>
      </c>
      <c r="B3596">
        <v>3</v>
      </c>
      <c r="C3596">
        <v>0.97857919214796996</v>
      </c>
      <c r="D3596">
        <v>1.1719999999999999</v>
      </c>
      <c r="E3596">
        <v>8.9999999999999993E-3</v>
      </c>
      <c r="F3596" t="s">
        <v>49</v>
      </c>
      <c r="G3596" t="s">
        <v>10802</v>
      </c>
      <c r="H3596" t="s">
        <v>10803</v>
      </c>
      <c r="I3596">
        <v>0.82542044164452499</v>
      </c>
      <c r="J3596">
        <v>0.97857919214796996</v>
      </c>
      <c r="K3596">
        <v>3</v>
      </c>
      <c r="L3596">
        <v>0</v>
      </c>
      <c r="M3596">
        <v>3</v>
      </c>
      <c r="N3596">
        <v>342</v>
      </c>
    </row>
    <row r="3597" spans="1:14" x14ac:dyDescent="0.25">
      <c r="A3597" t="s">
        <v>10804</v>
      </c>
      <c r="B3597">
        <v>1</v>
      </c>
      <c r="C3597">
        <v>0.97866249421251805</v>
      </c>
      <c r="D3597">
        <v>0.39100000000000001</v>
      </c>
      <c r="E3597">
        <v>8.0000000000000002E-3</v>
      </c>
      <c r="F3597" t="s">
        <v>49</v>
      </c>
      <c r="G3597" t="s">
        <v>10805</v>
      </c>
      <c r="H3597" t="s">
        <v>10806</v>
      </c>
      <c r="I3597">
        <v>0.82607533113637299</v>
      </c>
      <c r="J3597">
        <v>0.97866249421251805</v>
      </c>
      <c r="K3597">
        <v>1</v>
      </c>
      <c r="L3597">
        <v>0</v>
      </c>
      <c r="M3597">
        <v>1</v>
      </c>
      <c r="N3597">
        <v>133</v>
      </c>
    </row>
    <row r="3598" spans="1:14" x14ac:dyDescent="0.25">
      <c r="A3598" t="s">
        <v>10807</v>
      </c>
      <c r="B3598">
        <v>1</v>
      </c>
      <c r="C3598">
        <v>0.97866249421251805</v>
      </c>
      <c r="D3598">
        <v>0.39100000000000001</v>
      </c>
      <c r="E3598">
        <v>8.0000000000000002E-3</v>
      </c>
      <c r="F3598" t="s">
        <v>49</v>
      </c>
      <c r="G3598" t="s">
        <v>10808</v>
      </c>
      <c r="H3598" t="s">
        <v>10809</v>
      </c>
      <c r="I3598">
        <v>0.82607533113637299</v>
      </c>
      <c r="J3598">
        <v>0.97866249421251805</v>
      </c>
      <c r="K3598">
        <v>1</v>
      </c>
      <c r="L3598">
        <v>0</v>
      </c>
      <c r="M3598">
        <v>1</v>
      </c>
      <c r="N3598">
        <v>133</v>
      </c>
    </row>
    <row r="3599" spans="1:14" x14ac:dyDescent="0.25">
      <c r="A3599" t="s">
        <v>10810</v>
      </c>
      <c r="B3599">
        <v>3</v>
      </c>
      <c r="C3599">
        <v>0.97868508640685203</v>
      </c>
      <c r="D3599">
        <v>1.06</v>
      </c>
      <c r="E3599">
        <v>1.2E-2</v>
      </c>
      <c r="F3599" t="s">
        <v>20</v>
      </c>
      <c r="G3599" t="s">
        <v>10811</v>
      </c>
      <c r="H3599" t="s">
        <v>10812</v>
      </c>
      <c r="I3599">
        <v>0.73079445596827497</v>
      </c>
      <c r="J3599">
        <v>0.97868508640685203</v>
      </c>
      <c r="K3599">
        <v>3</v>
      </c>
      <c r="L3599">
        <v>0</v>
      </c>
      <c r="M3599">
        <v>3</v>
      </c>
      <c r="N3599">
        <v>256</v>
      </c>
    </row>
    <row r="3600" spans="1:14" x14ac:dyDescent="0.25">
      <c r="A3600" t="s">
        <v>10813</v>
      </c>
      <c r="B3600">
        <v>7</v>
      </c>
      <c r="C3600">
        <v>0.97917109063693297</v>
      </c>
      <c r="D3600">
        <v>2.734</v>
      </c>
      <c r="E3600">
        <v>0.01</v>
      </c>
      <c r="F3600" t="s">
        <v>49</v>
      </c>
      <c r="G3600" t="s">
        <v>10814</v>
      </c>
      <c r="H3600" t="s">
        <v>10815</v>
      </c>
      <c r="I3600">
        <v>0.82679709475227303</v>
      </c>
      <c r="J3600">
        <v>0.97917109063693297</v>
      </c>
      <c r="K3600">
        <v>7</v>
      </c>
      <c r="L3600">
        <v>0</v>
      </c>
      <c r="M3600">
        <v>7</v>
      </c>
      <c r="N3600">
        <v>715</v>
      </c>
    </row>
    <row r="3601" spans="1:14" x14ac:dyDescent="0.25">
      <c r="A3601" t="s">
        <v>10816</v>
      </c>
      <c r="B3601">
        <v>2</v>
      </c>
      <c r="C3601">
        <v>0.97934005839184701</v>
      </c>
      <c r="D3601">
        <v>0.78100000000000003</v>
      </c>
      <c r="E3601">
        <v>8.0000000000000002E-3</v>
      </c>
      <c r="F3601" t="s">
        <v>49</v>
      </c>
      <c r="G3601" t="s">
        <v>10817</v>
      </c>
      <c r="H3601" t="s">
        <v>10818</v>
      </c>
      <c r="I3601">
        <v>0.82774711174030002</v>
      </c>
      <c r="J3601">
        <v>0.97934005839184701</v>
      </c>
      <c r="K3601">
        <v>2</v>
      </c>
      <c r="L3601">
        <v>0</v>
      </c>
      <c r="M3601">
        <v>2</v>
      </c>
      <c r="N3601">
        <v>243</v>
      </c>
    </row>
    <row r="3602" spans="1:14" x14ac:dyDescent="0.25">
      <c r="A3602" t="s">
        <v>10819</v>
      </c>
      <c r="B3602">
        <v>5</v>
      </c>
      <c r="C3602">
        <v>0.97934005839184701</v>
      </c>
      <c r="D3602">
        <v>1.9530000000000001</v>
      </c>
      <c r="E3602">
        <v>8.9999999999999993E-3</v>
      </c>
      <c r="F3602" t="s">
        <v>49</v>
      </c>
      <c r="G3602" t="s">
        <v>10820</v>
      </c>
      <c r="H3602" t="s">
        <v>10821</v>
      </c>
      <c r="I3602">
        <v>0.82827106771645298</v>
      </c>
      <c r="J3602">
        <v>0.97934005839184701</v>
      </c>
      <c r="K3602">
        <v>5</v>
      </c>
      <c r="L3602">
        <v>0</v>
      </c>
      <c r="M3602">
        <v>5</v>
      </c>
      <c r="N3602">
        <v>534</v>
      </c>
    </row>
    <row r="3603" spans="1:14" x14ac:dyDescent="0.25">
      <c r="A3603" t="s">
        <v>10822</v>
      </c>
      <c r="B3603">
        <v>1</v>
      </c>
      <c r="C3603">
        <v>0.97934005839184701</v>
      </c>
      <c r="D3603">
        <v>0.39100000000000001</v>
      </c>
      <c r="E3603">
        <v>7.0000000000000001E-3</v>
      </c>
      <c r="F3603" t="s">
        <v>49</v>
      </c>
      <c r="G3603" t="s">
        <v>10823</v>
      </c>
      <c r="H3603" t="s">
        <v>10824</v>
      </c>
      <c r="I3603">
        <v>0.82835549271926301</v>
      </c>
      <c r="J3603">
        <v>0.97934005839184701</v>
      </c>
      <c r="K3603">
        <v>1</v>
      </c>
      <c r="L3603">
        <v>0</v>
      </c>
      <c r="M3603">
        <v>1</v>
      </c>
      <c r="N3603">
        <v>134</v>
      </c>
    </row>
    <row r="3604" spans="1:14" x14ac:dyDescent="0.25">
      <c r="A3604" t="s">
        <v>10825</v>
      </c>
      <c r="B3604">
        <v>1</v>
      </c>
      <c r="C3604">
        <v>0.97934005839184701</v>
      </c>
      <c r="D3604">
        <v>0.39100000000000001</v>
      </c>
      <c r="E3604">
        <v>7.0000000000000001E-3</v>
      </c>
      <c r="F3604" t="s">
        <v>49</v>
      </c>
      <c r="G3604" t="s">
        <v>10826</v>
      </c>
      <c r="H3604" t="s">
        <v>10827</v>
      </c>
      <c r="I3604">
        <v>0.82835549271926301</v>
      </c>
      <c r="J3604">
        <v>0.97934005839184701</v>
      </c>
      <c r="K3604">
        <v>1</v>
      </c>
      <c r="L3604">
        <v>0</v>
      </c>
      <c r="M3604">
        <v>1</v>
      </c>
      <c r="N3604">
        <v>134</v>
      </c>
    </row>
    <row r="3605" spans="1:14" x14ac:dyDescent="0.25">
      <c r="A3605" t="s">
        <v>10828</v>
      </c>
      <c r="B3605">
        <v>3</v>
      </c>
      <c r="C3605">
        <v>0.97934005839184701</v>
      </c>
      <c r="D3605">
        <v>1.1719999999999999</v>
      </c>
      <c r="E3605">
        <v>8.9999999999999993E-3</v>
      </c>
      <c r="F3605" t="s">
        <v>49</v>
      </c>
      <c r="G3605" t="s">
        <v>10829</v>
      </c>
      <c r="H3605" t="s">
        <v>10830</v>
      </c>
      <c r="I3605">
        <v>0.82840234329919704</v>
      </c>
      <c r="J3605">
        <v>0.97934005839184701</v>
      </c>
      <c r="K3605">
        <v>3</v>
      </c>
      <c r="L3605">
        <v>0</v>
      </c>
      <c r="M3605">
        <v>3</v>
      </c>
      <c r="N3605">
        <v>344</v>
      </c>
    </row>
    <row r="3606" spans="1:14" x14ac:dyDescent="0.25">
      <c r="A3606" t="s">
        <v>10831</v>
      </c>
      <c r="B3606">
        <v>4</v>
      </c>
      <c r="C3606">
        <v>0.97957231335850103</v>
      </c>
      <c r="D3606">
        <v>1.5620000000000001</v>
      </c>
      <c r="E3606">
        <v>8.9999999999999993E-3</v>
      </c>
      <c r="F3606" t="s">
        <v>49</v>
      </c>
      <c r="G3606" t="s">
        <v>10832</v>
      </c>
      <c r="H3606" t="s">
        <v>10833</v>
      </c>
      <c r="I3606">
        <v>0.82923076671572804</v>
      </c>
      <c r="J3606">
        <v>0.97957231335850103</v>
      </c>
      <c r="K3606">
        <v>4</v>
      </c>
      <c r="L3606">
        <v>0</v>
      </c>
      <c r="M3606">
        <v>4</v>
      </c>
      <c r="N3606">
        <v>441</v>
      </c>
    </row>
    <row r="3607" spans="1:14" x14ac:dyDescent="0.25">
      <c r="A3607" t="s">
        <v>10834</v>
      </c>
      <c r="B3607">
        <v>22</v>
      </c>
      <c r="C3607">
        <v>0.97957231335850103</v>
      </c>
      <c r="D3607">
        <v>8.5939999999999994</v>
      </c>
      <c r="E3607">
        <v>1.0999999999999999E-2</v>
      </c>
      <c r="F3607" t="s">
        <v>49</v>
      </c>
      <c r="G3607" t="s">
        <v>10835</v>
      </c>
      <c r="H3607" t="s">
        <v>10836</v>
      </c>
      <c r="I3607">
        <v>0.82925295963321699</v>
      </c>
      <c r="J3607">
        <v>0.97957231335850103</v>
      </c>
      <c r="K3607">
        <v>22</v>
      </c>
      <c r="L3607">
        <v>0</v>
      </c>
      <c r="M3607">
        <v>22</v>
      </c>
      <c r="N3607">
        <v>2003</v>
      </c>
    </row>
    <row r="3608" spans="1:14" x14ac:dyDescent="0.25">
      <c r="A3608" t="s">
        <v>10837</v>
      </c>
      <c r="B3608">
        <v>2</v>
      </c>
      <c r="C3608">
        <v>0.97957231335850103</v>
      </c>
      <c r="D3608">
        <v>0.78100000000000003</v>
      </c>
      <c r="E3608">
        <v>8.0000000000000002E-3</v>
      </c>
      <c r="F3608" t="s">
        <v>49</v>
      </c>
      <c r="G3608" t="s">
        <v>10838</v>
      </c>
      <c r="H3608" t="s">
        <v>10839</v>
      </c>
      <c r="I3608">
        <v>0.82947655566647305</v>
      </c>
      <c r="J3608">
        <v>0.97957231335850103</v>
      </c>
      <c r="K3608">
        <v>2</v>
      </c>
      <c r="L3608">
        <v>0</v>
      </c>
      <c r="M3608">
        <v>2</v>
      </c>
      <c r="N3608">
        <v>244</v>
      </c>
    </row>
    <row r="3609" spans="1:14" x14ac:dyDescent="0.25">
      <c r="A3609" t="s">
        <v>10840</v>
      </c>
      <c r="B3609">
        <v>1</v>
      </c>
      <c r="C3609">
        <v>0.979868118216633</v>
      </c>
      <c r="D3609">
        <v>0.39100000000000001</v>
      </c>
      <c r="E3609">
        <v>7.0000000000000001E-3</v>
      </c>
      <c r="F3609" t="s">
        <v>49</v>
      </c>
      <c r="G3609" t="s">
        <v>10841</v>
      </c>
      <c r="H3609" t="s">
        <v>10842</v>
      </c>
      <c r="I3609">
        <v>0.83060587650825501</v>
      </c>
      <c r="J3609">
        <v>0.979868118216633</v>
      </c>
      <c r="K3609">
        <v>1</v>
      </c>
      <c r="L3609">
        <v>0</v>
      </c>
      <c r="M3609">
        <v>1</v>
      </c>
      <c r="N3609">
        <v>135</v>
      </c>
    </row>
    <row r="3610" spans="1:14" x14ac:dyDescent="0.25">
      <c r="A3610" t="s">
        <v>10843</v>
      </c>
      <c r="B3610">
        <v>1</v>
      </c>
      <c r="C3610">
        <v>0.979868118216633</v>
      </c>
      <c r="D3610">
        <v>0.39100000000000001</v>
      </c>
      <c r="E3610">
        <v>7.0000000000000001E-3</v>
      </c>
      <c r="F3610" t="s">
        <v>49</v>
      </c>
      <c r="G3610" t="s">
        <v>10844</v>
      </c>
      <c r="H3610" t="s">
        <v>10845</v>
      </c>
      <c r="I3610">
        <v>0.83060587650825501</v>
      </c>
      <c r="J3610">
        <v>0.979868118216633</v>
      </c>
      <c r="K3610">
        <v>1</v>
      </c>
      <c r="L3610">
        <v>0</v>
      </c>
      <c r="M3610">
        <v>1</v>
      </c>
      <c r="N3610">
        <v>135</v>
      </c>
    </row>
    <row r="3611" spans="1:14" x14ac:dyDescent="0.25">
      <c r="A3611" t="s">
        <v>10846</v>
      </c>
      <c r="B3611">
        <v>2</v>
      </c>
      <c r="C3611">
        <v>0.979868118216633</v>
      </c>
      <c r="D3611">
        <v>0.78100000000000003</v>
      </c>
      <c r="E3611">
        <v>8.0000000000000002E-3</v>
      </c>
      <c r="F3611" t="s">
        <v>49</v>
      </c>
      <c r="G3611" t="s">
        <v>10847</v>
      </c>
      <c r="H3611" t="s">
        <v>10848</v>
      </c>
      <c r="I3611">
        <v>0.83119039896512503</v>
      </c>
      <c r="J3611">
        <v>0.979868118216633</v>
      </c>
      <c r="K3611">
        <v>2</v>
      </c>
      <c r="L3611">
        <v>0</v>
      </c>
      <c r="M3611">
        <v>2</v>
      </c>
      <c r="N3611">
        <v>245</v>
      </c>
    </row>
    <row r="3612" spans="1:14" x14ac:dyDescent="0.25">
      <c r="A3612" t="s">
        <v>10849</v>
      </c>
      <c r="B3612">
        <v>2</v>
      </c>
      <c r="C3612">
        <v>0.979868118216633</v>
      </c>
      <c r="D3612">
        <v>0.78100000000000003</v>
      </c>
      <c r="E3612">
        <v>8.0000000000000002E-3</v>
      </c>
      <c r="F3612" t="s">
        <v>49</v>
      </c>
      <c r="G3612" t="s">
        <v>10850</v>
      </c>
      <c r="H3612" t="s">
        <v>10851</v>
      </c>
      <c r="I3612">
        <v>0.83119039896512503</v>
      </c>
      <c r="J3612">
        <v>0.979868118216633</v>
      </c>
      <c r="K3612">
        <v>2</v>
      </c>
      <c r="L3612">
        <v>0</v>
      </c>
      <c r="M3612">
        <v>2</v>
      </c>
      <c r="N3612">
        <v>245</v>
      </c>
    </row>
    <row r="3613" spans="1:14" x14ac:dyDescent="0.25">
      <c r="A3613" t="s">
        <v>10852</v>
      </c>
      <c r="B3613">
        <v>2</v>
      </c>
      <c r="C3613">
        <v>0.979868118216633</v>
      </c>
      <c r="D3613">
        <v>0.78100000000000003</v>
      </c>
      <c r="E3613">
        <v>8.0000000000000002E-3</v>
      </c>
      <c r="F3613" t="s">
        <v>49</v>
      </c>
      <c r="G3613" t="s">
        <v>10853</v>
      </c>
      <c r="H3613" t="s">
        <v>10854</v>
      </c>
      <c r="I3613">
        <v>0.83119039896512503</v>
      </c>
      <c r="J3613">
        <v>0.979868118216633</v>
      </c>
      <c r="K3613">
        <v>2</v>
      </c>
      <c r="L3613">
        <v>0</v>
      </c>
      <c r="M3613">
        <v>2</v>
      </c>
      <c r="N3613">
        <v>245</v>
      </c>
    </row>
    <row r="3614" spans="1:14" x14ac:dyDescent="0.25">
      <c r="A3614" t="s">
        <v>10855</v>
      </c>
      <c r="B3614">
        <v>1</v>
      </c>
      <c r="C3614">
        <v>0.98096242805682299</v>
      </c>
      <c r="D3614">
        <v>0.32800000000000001</v>
      </c>
      <c r="E3614">
        <v>1.2999999999999999E-2</v>
      </c>
      <c r="F3614" t="s">
        <v>27</v>
      </c>
      <c r="G3614" t="s">
        <v>10856</v>
      </c>
      <c r="H3614" t="s">
        <v>10857</v>
      </c>
      <c r="I3614">
        <v>0.66513017510036199</v>
      </c>
      <c r="J3614">
        <v>0.98096242805682299</v>
      </c>
      <c r="K3614">
        <v>1</v>
      </c>
      <c r="L3614">
        <v>0</v>
      </c>
      <c r="M3614">
        <v>1</v>
      </c>
      <c r="N3614">
        <v>78</v>
      </c>
    </row>
    <row r="3615" spans="1:14" x14ac:dyDescent="0.25">
      <c r="A3615" t="s">
        <v>10858</v>
      </c>
      <c r="B3615">
        <v>3</v>
      </c>
      <c r="C3615">
        <v>0.98141264436512798</v>
      </c>
      <c r="D3615">
        <v>1.1719999999999999</v>
      </c>
      <c r="E3615">
        <v>8.9999999999999993E-3</v>
      </c>
      <c r="F3615" t="s">
        <v>49</v>
      </c>
      <c r="G3615" t="s">
        <v>10859</v>
      </c>
      <c r="H3615" t="s">
        <v>10860</v>
      </c>
      <c r="I3615">
        <v>0.83279370449263102</v>
      </c>
      <c r="J3615">
        <v>0.98141264436512798</v>
      </c>
      <c r="K3615">
        <v>3</v>
      </c>
      <c r="L3615">
        <v>0</v>
      </c>
      <c r="M3615">
        <v>3</v>
      </c>
      <c r="N3615">
        <v>347</v>
      </c>
    </row>
    <row r="3616" spans="1:14" x14ac:dyDescent="0.25">
      <c r="A3616" t="s">
        <v>10861</v>
      </c>
      <c r="B3616">
        <v>2</v>
      </c>
      <c r="C3616">
        <v>0.98230608826478405</v>
      </c>
      <c r="D3616">
        <v>0.78100000000000003</v>
      </c>
      <c r="E3616">
        <v>8.0000000000000002E-3</v>
      </c>
      <c r="F3616" t="s">
        <v>49</v>
      </c>
      <c r="G3616" t="s">
        <v>10862</v>
      </c>
      <c r="H3616" t="s">
        <v>10863</v>
      </c>
      <c r="I3616">
        <v>0.83457172760766296</v>
      </c>
      <c r="J3616">
        <v>0.98230608826478405</v>
      </c>
      <c r="K3616">
        <v>2</v>
      </c>
      <c r="L3616">
        <v>0</v>
      </c>
      <c r="M3616">
        <v>2</v>
      </c>
      <c r="N3616">
        <v>247</v>
      </c>
    </row>
    <row r="3617" spans="1:14" x14ac:dyDescent="0.25">
      <c r="A3617" t="s">
        <v>10864</v>
      </c>
      <c r="B3617">
        <v>2</v>
      </c>
      <c r="C3617">
        <v>0.98230608826478405</v>
      </c>
      <c r="D3617">
        <v>0.78100000000000003</v>
      </c>
      <c r="E3617">
        <v>8.0000000000000002E-3</v>
      </c>
      <c r="F3617" t="s">
        <v>49</v>
      </c>
      <c r="G3617" t="s">
        <v>10865</v>
      </c>
      <c r="H3617" t="s">
        <v>10866</v>
      </c>
      <c r="I3617">
        <v>0.83457172760766296</v>
      </c>
      <c r="J3617">
        <v>0.98230608826478405</v>
      </c>
      <c r="K3617">
        <v>2</v>
      </c>
      <c r="L3617">
        <v>0</v>
      </c>
      <c r="M3617">
        <v>2</v>
      </c>
      <c r="N3617">
        <v>247</v>
      </c>
    </row>
    <row r="3618" spans="1:14" x14ac:dyDescent="0.25">
      <c r="A3618" t="s">
        <v>10867</v>
      </c>
      <c r="B3618">
        <v>24</v>
      </c>
      <c r="C3618">
        <v>0.98230608826478405</v>
      </c>
      <c r="D3618">
        <v>9.375</v>
      </c>
      <c r="E3618">
        <v>1.0999999999999999E-2</v>
      </c>
      <c r="F3618" t="s">
        <v>49</v>
      </c>
      <c r="G3618" t="s">
        <v>10868</v>
      </c>
      <c r="H3618" t="s">
        <v>10869</v>
      </c>
      <c r="I3618">
        <v>0.83491359141810495</v>
      </c>
      <c r="J3618">
        <v>0.98230608826478405</v>
      </c>
      <c r="K3618">
        <v>24</v>
      </c>
      <c r="L3618">
        <v>0</v>
      </c>
      <c r="M3618">
        <v>24</v>
      </c>
      <c r="N3618">
        <v>2178</v>
      </c>
    </row>
    <row r="3619" spans="1:14" x14ac:dyDescent="0.25">
      <c r="A3619" t="s">
        <v>10870</v>
      </c>
      <c r="B3619">
        <v>1</v>
      </c>
      <c r="C3619">
        <v>0.98230608826478405</v>
      </c>
      <c r="D3619">
        <v>0.39100000000000001</v>
      </c>
      <c r="E3619">
        <v>7.0000000000000001E-3</v>
      </c>
      <c r="F3619" t="s">
        <v>49</v>
      </c>
      <c r="G3619" t="s">
        <v>10871</v>
      </c>
      <c r="H3619" t="s">
        <v>10872</v>
      </c>
      <c r="I3619">
        <v>0.83501885519760399</v>
      </c>
      <c r="J3619">
        <v>0.98230608826478405</v>
      </c>
      <c r="K3619">
        <v>1</v>
      </c>
      <c r="L3619">
        <v>0</v>
      </c>
      <c r="M3619">
        <v>1</v>
      </c>
      <c r="N3619">
        <v>137</v>
      </c>
    </row>
    <row r="3620" spans="1:14" x14ac:dyDescent="0.25">
      <c r="A3620" t="s">
        <v>10873</v>
      </c>
      <c r="B3620">
        <v>1</v>
      </c>
      <c r="C3620">
        <v>0.98230608826478405</v>
      </c>
      <c r="D3620">
        <v>0.39100000000000001</v>
      </c>
      <c r="E3620">
        <v>7.0000000000000001E-3</v>
      </c>
      <c r="F3620" t="s">
        <v>49</v>
      </c>
      <c r="G3620" t="s">
        <v>10874</v>
      </c>
      <c r="H3620" t="s">
        <v>10875</v>
      </c>
      <c r="I3620">
        <v>0.83501885519760399</v>
      </c>
      <c r="J3620">
        <v>0.98230608826478405</v>
      </c>
      <c r="K3620">
        <v>1</v>
      </c>
      <c r="L3620">
        <v>0</v>
      </c>
      <c r="M3620">
        <v>1</v>
      </c>
      <c r="N3620">
        <v>137</v>
      </c>
    </row>
    <row r="3621" spans="1:14" x14ac:dyDescent="0.25">
      <c r="A3621" t="s">
        <v>10876</v>
      </c>
      <c r="B3621">
        <v>2</v>
      </c>
      <c r="C3621">
        <v>0.98277911592233502</v>
      </c>
      <c r="D3621">
        <v>0.78100000000000003</v>
      </c>
      <c r="E3621">
        <v>8.0000000000000002E-3</v>
      </c>
      <c r="F3621" t="s">
        <v>49</v>
      </c>
      <c r="G3621" t="s">
        <v>10877</v>
      </c>
      <c r="H3621" t="s">
        <v>10878</v>
      </c>
      <c r="I3621">
        <v>0.83623943431686099</v>
      </c>
      <c r="J3621">
        <v>0.98277911592233502</v>
      </c>
      <c r="K3621">
        <v>2</v>
      </c>
      <c r="L3621">
        <v>0</v>
      </c>
      <c r="M3621">
        <v>2</v>
      </c>
      <c r="N3621">
        <v>248</v>
      </c>
    </row>
    <row r="3622" spans="1:14" x14ac:dyDescent="0.25">
      <c r="A3622" t="s">
        <v>10879</v>
      </c>
      <c r="B3622">
        <v>3</v>
      </c>
      <c r="C3622">
        <v>0.98277911592233502</v>
      </c>
      <c r="D3622">
        <v>1.1719999999999999</v>
      </c>
      <c r="E3622">
        <v>8.9999999999999993E-3</v>
      </c>
      <c r="F3622" t="s">
        <v>49</v>
      </c>
      <c r="G3622" t="s">
        <v>10880</v>
      </c>
      <c r="H3622" t="s">
        <v>10881</v>
      </c>
      <c r="I3622">
        <v>0.83708857389064695</v>
      </c>
      <c r="J3622">
        <v>0.98277911592233502</v>
      </c>
      <c r="K3622">
        <v>3</v>
      </c>
      <c r="L3622">
        <v>0</v>
      </c>
      <c r="M3622">
        <v>3</v>
      </c>
      <c r="N3622">
        <v>350</v>
      </c>
    </row>
    <row r="3623" spans="1:14" x14ac:dyDescent="0.25">
      <c r="A3623" t="s">
        <v>10882</v>
      </c>
      <c r="B3623">
        <v>1</v>
      </c>
      <c r="C3623">
        <v>0.98277911592233502</v>
      </c>
      <c r="D3623">
        <v>0.39100000000000001</v>
      </c>
      <c r="E3623">
        <v>7.0000000000000001E-3</v>
      </c>
      <c r="F3623" t="s">
        <v>49</v>
      </c>
      <c r="G3623" t="s">
        <v>10883</v>
      </c>
      <c r="H3623" t="s">
        <v>10884</v>
      </c>
      <c r="I3623">
        <v>0.83718220985976699</v>
      </c>
      <c r="J3623">
        <v>0.98277911592233502</v>
      </c>
      <c r="K3623">
        <v>1</v>
      </c>
      <c r="L3623">
        <v>0</v>
      </c>
      <c r="M3623">
        <v>1</v>
      </c>
      <c r="N3623">
        <v>138</v>
      </c>
    </row>
    <row r="3624" spans="1:14" x14ac:dyDescent="0.25">
      <c r="A3624" t="s">
        <v>10885</v>
      </c>
      <c r="B3624">
        <v>1</v>
      </c>
      <c r="C3624">
        <v>0.98277911592233502</v>
      </c>
      <c r="D3624">
        <v>0.39100000000000001</v>
      </c>
      <c r="E3624">
        <v>7.0000000000000001E-3</v>
      </c>
      <c r="F3624" t="s">
        <v>49</v>
      </c>
      <c r="G3624" t="s">
        <v>10886</v>
      </c>
      <c r="H3624" t="s">
        <v>10887</v>
      </c>
      <c r="I3624">
        <v>0.83718220985976699</v>
      </c>
      <c r="J3624">
        <v>0.98277911592233502</v>
      </c>
      <c r="K3624">
        <v>1</v>
      </c>
      <c r="L3624">
        <v>0</v>
      </c>
      <c r="M3624">
        <v>1</v>
      </c>
      <c r="N3624">
        <v>138</v>
      </c>
    </row>
    <row r="3625" spans="1:14" x14ac:dyDescent="0.25">
      <c r="A3625" t="s">
        <v>10888</v>
      </c>
      <c r="B3625">
        <v>1</v>
      </c>
      <c r="C3625">
        <v>0.98277911592233502</v>
      </c>
      <c r="D3625">
        <v>0.39100000000000001</v>
      </c>
      <c r="E3625">
        <v>7.0000000000000001E-3</v>
      </c>
      <c r="F3625" t="s">
        <v>49</v>
      </c>
      <c r="G3625" t="s">
        <v>10889</v>
      </c>
      <c r="H3625" t="s">
        <v>10890</v>
      </c>
      <c r="I3625">
        <v>0.83718220985976699</v>
      </c>
      <c r="J3625">
        <v>0.98277911592233502</v>
      </c>
      <c r="K3625">
        <v>1</v>
      </c>
      <c r="L3625">
        <v>0</v>
      </c>
      <c r="M3625">
        <v>1</v>
      </c>
      <c r="N3625">
        <v>138</v>
      </c>
    </row>
    <row r="3626" spans="1:14" x14ac:dyDescent="0.25">
      <c r="A3626" t="s">
        <v>10891</v>
      </c>
      <c r="B3626">
        <v>1</v>
      </c>
      <c r="C3626">
        <v>0.98277911592233502</v>
      </c>
      <c r="D3626">
        <v>0.39100000000000001</v>
      </c>
      <c r="E3626">
        <v>7.0000000000000001E-3</v>
      </c>
      <c r="F3626" t="s">
        <v>49</v>
      </c>
      <c r="G3626" t="s">
        <v>10892</v>
      </c>
      <c r="H3626" t="s">
        <v>10893</v>
      </c>
      <c r="I3626">
        <v>0.83718220985976699</v>
      </c>
      <c r="J3626">
        <v>0.98277911592233502</v>
      </c>
      <c r="K3626">
        <v>1</v>
      </c>
      <c r="L3626">
        <v>0</v>
      </c>
      <c r="M3626">
        <v>1</v>
      </c>
      <c r="N3626">
        <v>138</v>
      </c>
    </row>
    <row r="3627" spans="1:14" x14ac:dyDescent="0.25">
      <c r="A3627" t="s">
        <v>10894</v>
      </c>
      <c r="B3627">
        <v>2</v>
      </c>
      <c r="C3627">
        <v>0.98314426730697801</v>
      </c>
      <c r="D3627">
        <v>0.78100000000000003</v>
      </c>
      <c r="E3627">
        <v>8.0000000000000002E-3</v>
      </c>
      <c r="F3627" t="s">
        <v>49</v>
      </c>
      <c r="G3627" t="s">
        <v>10895</v>
      </c>
      <c r="H3627" t="s">
        <v>10896</v>
      </c>
      <c r="I3627">
        <v>0.83789198310412705</v>
      </c>
      <c r="J3627">
        <v>0.98314426730697801</v>
      </c>
      <c r="K3627">
        <v>2</v>
      </c>
      <c r="L3627">
        <v>0</v>
      </c>
      <c r="M3627">
        <v>2</v>
      </c>
      <c r="N3627">
        <v>249</v>
      </c>
    </row>
    <row r="3628" spans="1:14" x14ac:dyDescent="0.25">
      <c r="A3628" t="s">
        <v>10897</v>
      </c>
      <c r="B3628">
        <v>10</v>
      </c>
      <c r="C3628">
        <v>0.98314426730697801</v>
      </c>
      <c r="D3628">
        <v>3.9060000000000001</v>
      </c>
      <c r="E3628">
        <v>0.01</v>
      </c>
      <c r="F3628" t="s">
        <v>49</v>
      </c>
      <c r="G3628" t="s">
        <v>10898</v>
      </c>
      <c r="H3628" t="s">
        <v>10899</v>
      </c>
      <c r="I3628">
        <v>0.83808056717267398</v>
      </c>
      <c r="J3628">
        <v>0.98314426730697801</v>
      </c>
      <c r="K3628">
        <v>10</v>
      </c>
      <c r="L3628">
        <v>0</v>
      </c>
      <c r="M3628">
        <v>10</v>
      </c>
      <c r="N3628">
        <v>993</v>
      </c>
    </row>
    <row r="3629" spans="1:14" x14ac:dyDescent="0.25">
      <c r="A3629" t="s">
        <v>10900</v>
      </c>
      <c r="B3629">
        <v>1</v>
      </c>
      <c r="C3629">
        <v>0.98356119767644201</v>
      </c>
      <c r="D3629">
        <v>0.39100000000000001</v>
      </c>
      <c r="E3629">
        <v>7.0000000000000001E-3</v>
      </c>
      <c r="F3629" t="s">
        <v>49</v>
      </c>
      <c r="G3629" t="s">
        <v>10901</v>
      </c>
      <c r="H3629" t="s">
        <v>10902</v>
      </c>
      <c r="I3629">
        <v>0.83931730638040503</v>
      </c>
      <c r="J3629">
        <v>0.98356119767644201</v>
      </c>
      <c r="K3629">
        <v>1</v>
      </c>
      <c r="L3629">
        <v>0</v>
      </c>
      <c r="M3629">
        <v>1</v>
      </c>
      <c r="N3629">
        <v>139</v>
      </c>
    </row>
    <row r="3630" spans="1:14" x14ac:dyDescent="0.25">
      <c r="A3630" t="s">
        <v>10903</v>
      </c>
      <c r="B3630">
        <v>1</v>
      </c>
      <c r="C3630">
        <v>0.98356119767644201</v>
      </c>
      <c r="D3630">
        <v>0.39100000000000001</v>
      </c>
      <c r="E3630">
        <v>7.0000000000000001E-3</v>
      </c>
      <c r="F3630" t="s">
        <v>49</v>
      </c>
      <c r="G3630" t="s">
        <v>10904</v>
      </c>
      <c r="H3630" t="s">
        <v>10905</v>
      </c>
      <c r="I3630">
        <v>0.83931730638040503</v>
      </c>
      <c r="J3630">
        <v>0.98356119767644201</v>
      </c>
      <c r="K3630">
        <v>1</v>
      </c>
      <c r="L3630">
        <v>0</v>
      </c>
      <c r="M3630">
        <v>1</v>
      </c>
      <c r="N3630">
        <v>139</v>
      </c>
    </row>
    <row r="3631" spans="1:14" x14ac:dyDescent="0.25">
      <c r="A3631" t="s">
        <v>10906</v>
      </c>
      <c r="B3631">
        <v>1</v>
      </c>
      <c r="C3631">
        <v>0.98356119767644201</v>
      </c>
      <c r="D3631">
        <v>0.39100000000000001</v>
      </c>
      <c r="E3631">
        <v>7.0000000000000001E-3</v>
      </c>
      <c r="F3631" t="s">
        <v>49</v>
      </c>
      <c r="G3631" t="s">
        <v>10907</v>
      </c>
      <c r="H3631" t="s">
        <v>10908</v>
      </c>
      <c r="I3631">
        <v>0.83931730638040503</v>
      </c>
      <c r="J3631">
        <v>0.98356119767644201</v>
      </c>
      <c r="K3631">
        <v>1</v>
      </c>
      <c r="L3631">
        <v>0</v>
      </c>
      <c r="M3631">
        <v>1</v>
      </c>
      <c r="N3631">
        <v>139</v>
      </c>
    </row>
    <row r="3632" spans="1:14" x14ac:dyDescent="0.25">
      <c r="A3632" t="s">
        <v>10909</v>
      </c>
      <c r="B3632">
        <v>2</v>
      </c>
      <c r="C3632">
        <v>0.98430792021746005</v>
      </c>
      <c r="D3632">
        <v>0.78100000000000003</v>
      </c>
      <c r="E3632">
        <v>8.0000000000000002E-3</v>
      </c>
      <c r="F3632" t="s">
        <v>49</v>
      </c>
      <c r="G3632" t="s">
        <v>10910</v>
      </c>
      <c r="H3632" t="s">
        <v>10911</v>
      </c>
      <c r="I3632">
        <v>0.84115204674342303</v>
      </c>
      <c r="J3632">
        <v>0.98430792021746005</v>
      </c>
      <c r="K3632">
        <v>2</v>
      </c>
      <c r="L3632">
        <v>0</v>
      </c>
      <c r="M3632">
        <v>2</v>
      </c>
      <c r="N3632">
        <v>251</v>
      </c>
    </row>
    <row r="3633" spans="1:14" x14ac:dyDescent="0.25">
      <c r="A3633" t="s">
        <v>10912</v>
      </c>
      <c r="B3633">
        <v>1</v>
      </c>
      <c r="C3633">
        <v>0.98430792021746005</v>
      </c>
      <c r="D3633">
        <v>0.39100000000000001</v>
      </c>
      <c r="E3633">
        <v>7.0000000000000001E-3</v>
      </c>
      <c r="F3633" t="s">
        <v>49</v>
      </c>
      <c r="G3633" t="s">
        <v>10913</v>
      </c>
      <c r="H3633" t="s">
        <v>10914</v>
      </c>
      <c r="I3633">
        <v>0.84142451244395799</v>
      </c>
      <c r="J3633">
        <v>0.98430792021746005</v>
      </c>
      <c r="K3633">
        <v>1</v>
      </c>
      <c r="L3633">
        <v>0</v>
      </c>
      <c r="M3633">
        <v>1</v>
      </c>
      <c r="N3633">
        <v>140</v>
      </c>
    </row>
    <row r="3634" spans="1:14" x14ac:dyDescent="0.25">
      <c r="A3634" t="s">
        <v>10915</v>
      </c>
      <c r="B3634">
        <v>1</v>
      </c>
      <c r="C3634">
        <v>0.98430792021746005</v>
      </c>
      <c r="D3634">
        <v>0.39100000000000001</v>
      </c>
      <c r="E3634">
        <v>7.0000000000000001E-3</v>
      </c>
      <c r="F3634" t="s">
        <v>49</v>
      </c>
      <c r="G3634" t="s">
        <v>10916</v>
      </c>
      <c r="H3634" t="s">
        <v>10917</v>
      </c>
      <c r="I3634">
        <v>0.84142451244395799</v>
      </c>
      <c r="J3634">
        <v>0.98430792021746005</v>
      </c>
      <c r="K3634">
        <v>1</v>
      </c>
      <c r="L3634">
        <v>0</v>
      </c>
      <c r="M3634">
        <v>1</v>
      </c>
      <c r="N3634">
        <v>140</v>
      </c>
    </row>
    <row r="3635" spans="1:14" x14ac:dyDescent="0.25">
      <c r="A3635" t="s">
        <v>10918</v>
      </c>
      <c r="B3635">
        <v>1</v>
      </c>
      <c r="C3635">
        <v>0.98430792021746005</v>
      </c>
      <c r="D3635">
        <v>0.39100000000000001</v>
      </c>
      <c r="E3635">
        <v>7.0000000000000001E-3</v>
      </c>
      <c r="F3635" t="s">
        <v>49</v>
      </c>
      <c r="G3635" t="s">
        <v>10919</v>
      </c>
      <c r="H3635" t="s">
        <v>10920</v>
      </c>
      <c r="I3635">
        <v>0.84142451244395799</v>
      </c>
      <c r="J3635">
        <v>0.98430792021746005</v>
      </c>
      <c r="K3635">
        <v>1</v>
      </c>
      <c r="L3635">
        <v>0</v>
      </c>
      <c r="M3635">
        <v>1</v>
      </c>
      <c r="N3635">
        <v>140</v>
      </c>
    </row>
    <row r="3636" spans="1:14" x14ac:dyDescent="0.25">
      <c r="A3636" t="s">
        <v>10921</v>
      </c>
      <c r="B3636">
        <v>1</v>
      </c>
      <c r="C3636">
        <v>0.98430792021746005</v>
      </c>
      <c r="D3636">
        <v>0.39100000000000001</v>
      </c>
      <c r="E3636">
        <v>7.0000000000000001E-3</v>
      </c>
      <c r="F3636" t="s">
        <v>49</v>
      </c>
      <c r="G3636" t="s">
        <v>10922</v>
      </c>
      <c r="H3636" t="s">
        <v>10923</v>
      </c>
      <c r="I3636">
        <v>0.84142451244395799</v>
      </c>
      <c r="J3636">
        <v>0.98430792021746005</v>
      </c>
      <c r="K3636">
        <v>1</v>
      </c>
      <c r="L3636">
        <v>0</v>
      </c>
      <c r="M3636">
        <v>1</v>
      </c>
      <c r="N3636">
        <v>140</v>
      </c>
    </row>
    <row r="3637" spans="1:14" x14ac:dyDescent="0.25">
      <c r="A3637" t="s">
        <v>10924</v>
      </c>
      <c r="B3637">
        <v>1</v>
      </c>
      <c r="C3637">
        <v>0.98456187773924697</v>
      </c>
      <c r="D3637">
        <v>0.39100000000000001</v>
      </c>
      <c r="E3637">
        <v>7.0000000000000001E-3</v>
      </c>
      <c r="F3637" t="s">
        <v>49</v>
      </c>
      <c r="G3637" t="s">
        <v>10925</v>
      </c>
      <c r="H3637" t="s">
        <v>10926</v>
      </c>
      <c r="I3637">
        <v>0.84350419096928297</v>
      </c>
      <c r="J3637">
        <v>0.98456187773924697</v>
      </c>
      <c r="K3637">
        <v>1</v>
      </c>
      <c r="L3637">
        <v>0</v>
      </c>
      <c r="M3637">
        <v>1</v>
      </c>
      <c r="N3637">
        <v>141</v>
      </c>
    </row>
    <row r="3638" spans="1:14" x14ac:dyDescent="0.25">
      <c r="A3638" t="s">
        <v>10927</v>
      </c>
      <c r="B3638">
        <v>1</v>
      </c>
      <c r="C3638">
        <v>0.98456187773924697</v>
      </c>
      <c r="D3638">
        <v>0.39100000000000001</v>
      </c>
      <c r="E3638">
        <v>7.0000000000000001E-3</v>
      </c>
      <c r="F3638" t="s">
        <v>49</v>
      </c>
      <c r="G3638" t="s">
        <v>10928</v>
      </c>
      <c r="H3638" t="s">
        <v>10929</v>
      </c>
      <c r="I3638">
        <v>0.84350419096928297</v>
      </c>
      <c r="J3638">
        <v>0.98456187773924697</v>
      </c>
      <c r="K3638">
        <v>1</v>
      </c>
      <c r="L3638">
        <v>0</v>
      </c>
      <c r="M3638">
        <v>1</v>
      </c>
      <c r="N3638">
        <v>141</v>
      </c>
    </row>
    <row r="3639" spans="1:14" x14ac:dyDescent="0.25">
      <c r="A3639" t="s">
        <v>10930</v>
      </c>
      <c r="B3639">
        <v>1</v>
      </c>
      <c r="C3639">
        <v>0.98456187773924697</v>
      </c>
      <c r="D3639">
        <v>0.39100000000000001</v>
      </c>
      <c r="E3639">
        <v>7.0000000000000001E-3</v>
      </c>
      <c r="F3639" t="s">
        <v>49</v>
      </c>
      <c r="G3639" t="s">
        <v>10931</v>
      </c>
      <c r="H3639" t="s">
        <v>10932</v>
      </c>
      <c r="I3639">
        <v>0.84350419096928297</v>
      </c>
      <c r="J3639">
        <v>0.98456187773924697</v>
      </c>
      <c r="K3639">
        <v>1</v>
      </c>
      <c r="L3639">
        <v>0</v>
      </c>
      <c r="M3639">
        <v>1</v>
      </c>
      <c r="N3639">
        <v>141</v>
      </c>
    </row>
    <row r="3640" spans="1:14" x14ac:dyDescent="0.25">
      <c r="A3640" t="s">
        <v>10933</v>
      </c>
      <c r="B3640">
        <v>7</v>
      </c>
      <c r="C3640">
        <v>0.98456187773924697</v>
      </c>
      <c r="D3640">
        <v>2.734</v>
      </c>
      <c r="E3640">
        <v>0.01</v>
      </c>
      <c r="F3640" t="s">
        <v>49</v>
      </c>
      <c r="G3640" t="s">
        <v>10934</v>
      </c>
      <c r="H3640" t="s">
        <v>10935</v>
      </c>
      <c r="I3640">
        <v>0.84421644551058095</v>
      </c>
      <c r="J3640">
        <v>0.98456187773924697</v>
      </c>
      <c r="K3640">
        <v>7</v>
      </c>
      <c r="L3640">
        <v>0</v>
      </c>
      <c r="M3640">
        <v>7</v>
      </c>
      <c r="N3640">
        <v>732</v>
      </c>
    </row>
    <row r="3641" spans="1:14" x14ac:dyDescent="0.25">
      <c r="A3641" t="s">
        <v>10936</v>
      </c>
      <c r="B3641">
        <v>2</v>
      </c>
      <c r="C3641">
        <v>0.98456187773924697</v>
      </c>
      <c r="D3641">
        <v>0.78100000000000003</v>
      </c>
      <c r="E3641">
        <v>8.0000000000000002E-3</v>
      </c>
      <c r="F3641" t="s">
        <v>49</v>
      </c>
      <c r="G3641" t="s">
        <v>10937</v>
      </c>
      <c r="H3641" t="s">
        <v>10938</v>
      </c>
      <c r="I3641">
        <v>0.84435279528958995</v>
      </c>
      <c r="J3641">
        <v>0.98456187773924697</v>
      </c>
      <c r="K3641">
        <v>2</v>
      </c>
      <c r="L3641">
        <v>0</v>
      </c>
      <c r="M3641">
        <v>2</v>
      </c>
      <c r="N3641">
        <v>253</v>
      </c>
    </row>
    <row r="3642" spans="1:14" x14ac:dyDescent="0.25">
      <c r="A3642" t="s">
        <v>10939</v>
      </c>
      <c r="B3642">
        <v>28</v>
      </c>
      <c r="C3642">
        <v>0.98456187773924697</v>
      </c>
      <c r="D3642">
        <v>10.938000000000001</v>
      </c>
      <c r="E3642">
        <v>1.0999999999999999E-2</v>
      </c>
      <c r="F3642" t="s">
        <v>49</v>
      </c>
      <c r="G3642" t="s">
        <v>10940</v>
      </c>
      <c r="H3642" t="s">
        <v>10941</v>
      </c>
      <c r="I3642">
        <v>0.845551072884831</v>
      </c>
      <c r="J3642">
        <v>0.98456187773924697</v>
      </c>
      <c r="K3642">
        <v>28</v>
      </c>
      <c r="L3642">
        <v>0</v>
      </c>
      <c r="M3642">
        <v>28</v>
      </c>
      <c r="N3642">
        <v>2527</v>
      </c>
    </row>
    <row r="3643" spans="1:14" x14ac:dyDescent="0.25">
      <c r="A3643" t="s">
        <v>10942</v>
      </c>
      <c r="B3643">
        <v>1</v>
      </c>
      <c r="C3643">
        <v>0.98456187773924697</v>
      </c>
      <c r="D3643">
        <v>0.39100000000000001</v>
      </c>
      <c r="E3643">
        <v>7.0000000000000001E-3</v>
      </c>
      <c r="F3643" t="s">
        <v>49</v>
      </c>
      <c r="G3643" t="s">
        <v>10943</v>
      </c>
      <c r="H3643" t="s">
        <v>10944</v>
      </c>
      <c r="I3643">
        <v>0.84555670017118201</v>
      </c>
      <c r="J3643">
        <v>0.98456187773924697</v>
      </c>
      <c r="K3643">
        <v>1</v>
      </c>
      <c r="L3643">
        <v>0</v>
      </c>
      <c r="M3643">
        <v>1</v>
      </c>
      <c r="N3643">
        <v>142</v>
      </c>
    </row>
    <row r="3644" spans="1:14" x14ac:dyDescent="0.25">
      <c r="A3644" t="s">
        <v>10945</v>
      </c>
      <c r="B3644">
        <v>1</v>
      </c>
      <c r="C3644">
        <v>0.98456187773924697</v>
      </c>
      <c r="D3644">
        <v>0.39100000000000001</v>
      </c>
      <c r="E3644">
        <v>7.0000000000000001E-3</v>
      </c>
      <c r="F3644" t="s">
        <v>49</v>
      </c>
      <c r="G3644" t="s">
        <v>10946</v>
      </c>
      <c r="H3644" t="s">
        <v>10947</v>
      </c>
      <c r="I3644">
        <v>0.84555670017118201</v>
      </c>
      <c r="J3644">
        <v>0.98456187773924697</v>
      </c>
      <c r="K3644">
        <v>1</v>
      </c>
      <c r="L3644">
        <v>0</v>
      </c>
      <c r="M3644">
        <v>1</v>
      </c>
      <c r="N3644">
        <v>142</v>
      </c>
    </row>
    <row r="3645" spans="1:14" x14ac:dyDescent="0.25">
      <c r="A3645" t="s">
        <v>10948</v>
      </c>
      <c r="B3645">
        <v>1</v>
      </c>
      <c r="C3645">
        <v>0.98456187773924697</v>
      </c>
      <c r="D3645">
        <v>0.39100000000000001</v>
      </c>
      <c r="E3645">
        <v>7.0000000000000001E-3</v>
      </c>
      <c r="F3645" t="s">
        <v>49</v>
      </c>
      <c r="G3645" t="s">
        <v>10949</v>
      </c>
      <c r="H3645" t="s">
        <v>10950</v>
      </c>
      <c r="I3645">
        <v>0.84555670017118201</v>
      </c>
      <c r="J3645">
        <v>0.98456187773924697</v>
      </c>
      <c r="K3645">
        <v>1</v>
      </c>
      <c r="L3645">
        <v>0</v>
      </c>
      <c r="M3645">
        <v>1</v>
      </c>
      <c r="N3645">
        <v>142</v>
      </c>
    </row>
    <row r="3646" spans="1:14" x14ac:dyDescent="0.25">
      <c r="A3646" t="s">
        <v>10951</v>
      </c>
      <c r="B3646">
        <v>1</v>
      </c>
      <c r="C3646">
        <v>0.98456187773924697</v>
      </c>
      <c r="D3646">
        <v>0.39100000000000001</v>
      </c>
      <c r="E3646">
        <v>7.0000000000000001E-3</v>
      </c>
      <c r="F3646" t="s">
        <v>49</v>
      </c>
      <c r="G3646" t="s">
        <v>10952</v>
      </c>
      <c r="H3646" t="s">
        <v>10953</v>
      </c>
      <c r="I3646">
        <v>0.84555670017118201</v>
      </c>
      <c r="J3646">
        <v>0.98456187773924697</v>
      </c>
      <c r="K3646">
        <v>1</v>
      </c>
      <c r="L3646">
        <v>0</v>
      </c>
      <c r="M3646">
        <v>1</v>
      </c>
      <c r="N3646">
        <v>142</v>
      </c>
    </row>
    <row r="3647" spans="1:14" x14ac:dyDescent="0.25">
      <c r="A3647" t="s">
        <v>10954</v>
      </c>
      <c r="B3647">
        <v>1</v>
      </c>
      <c r="C3647">
        <v>0.98456187773924697</v>
      </c>
      <c r="D3647">
        <v>0.39100000000000001</v>
      </c>
      <c r="E3647">
        <v>7.0000000000000001E-3</v>
      </c>
      <c r="F3647" t="s">
        <v>49</v>
      </c>
      <c r="G3647" t="s">
        <v>10955</v>
      </c>
      <c r="H3647" t="s">
        <v>10956</v>
      </c>
      <c r="I3647">
        <v>0.84555670017118201</v>
      </c>
      <c r="J3647">
        <v>0.98456187773924697</v>
      </c>
      <c r="K3647">
        <v>1</v>
      </c>
      <c r="L3647">
        <v>0</v>
      </c>
      <c r="M3647">
        <v>1</v>
      </c>
      <c r="N3647">
        <v>142</v>
      </c>
    </row>
    <row r="3648" spans="1:14" x14ac:dyDescent="0.25">
      <c r="A3648" t="s">
        <v>10957</v>
      </c>
      <c r="B3648">
        <v>1</v>
      </c>
      <c r="C3648">
        <v>0.98456187773924697</v>
      </c>
      <c r="D3648">
        <v>0.39100000000000001</v>
      </c>
      <c r="E3648">
        <v>7.0000000000000001E-3</v>
      </c>
      <c r="F3648" t="s">
        <v>49</v>
      </c>
      <c r="G3648" t="s">
        <v>10958</v>
      </c>
      <c r="H3648" t="s">
        <v>10959</v>
      </c>
      <c r="I3648">
        <v>0.84555670017118201</v>
      </c>
      <c r="J3648">
        <v>0.98456187773924697</v>
      </c>
      <c r="K3648">
        <v>1</v>
      </c>
      <c r="L3648">
        <v>0</v>
      </c>
      <c r="M3648">
        <v>1</v>
      </c>
      <c r="N3648">
        <v>142</v>
      </c>
    </row>
    <row r="3649" spans="1:14" x14ac:dyDescent="0.25">
      <c r="A3649" t="s">
        <v>10960</v>
      </c>
      <c r="B3649">
        <v>4</v>
      </c>
      <c r="C3649">
        <v>0.98456187773924697</v>
      </c>
      <c r="D3649">
        <v>1.5620000000000001</v>
      </c>
      <c r="E3649">
        <v>8.9999999999999993E-3</v>
      </c>
      <c r="F3649" t="s">
        <v>49</v>
      </c>
      <c r="G3649" t="s">
        <v>10961</v>
      </c>
      <c r="H3649" t="s">
        <v>10962</v>
      </c>
      <c r="I3649">
        <v>0.84566050956904804</v>
      </c>
      <c r="J3649">
        <v>0.98456187773924697</v>
      </c>
      <c r="K3649">
        <v>4</v>
      </c>
      <c r="L3649">
        <v>0</v>
      </c>
      <c r="M3649">
        <v>4</v>
      </c>
      <c r="N3649">
        <v>454</v>
      </c>
    </row>
    <row r="3650" spans="1:14" x14ac:dyDescent="0.25">
      <c r="A3650" t="s">
        <v>10963</v>
      </c>
      <c r="B3650">
        <v>2</v>
      </c>
      <c r="C3650">
        <v>0.98456187773924697</v>
      </c>
      <c r="D3650">
        <v>0.78100000000000003</v>
      </c>
      <c r="E3650">
        <v>8.0000000000000002E-3</v>
      </c>
      <c r="F3650" t="s">
        <v>49</v>
      </c>
      <c r="G3650" t="s">
        <v>10964</v>
      </c>
      <c r="H3650" t="s">
        <v>10965</v>
      </c>
      <c r="I3650">
        <v>0.84593119906633996</v>
      </c>
      <c r="J3650">
        <v>0.98456187773924697</v>
      </c>
      <c r="K3650">
        <v>2</v>
      </c>
      <c r="L3650">
        <v>0</v>
      </c>
      <c r="M3650">
        <v>2</v>
      </c>
      <c r="N3650">
        <v>254</v>
      </c>
    </row>
    <row r="3651" spans="1:14" x14ac:dyDescent="0.25">
      <c r="A3651" t="s">
        <v>10966</v>
      </c>
      <c r="B3651">
        <v>2</v>
      </c>
      <c r="C3651">
        <v>0.98456187773924697</v>
      </c>
      <c r="D3651">
        <v>0.78100000000000003</v>
      </c>
      <c r="E3651">
        <v>8.0000000000000002E-3</v>
      </c>
      <c r="F3651" t="s">
        <v>49</v>
      </c>
      <c r="G3651" t="s">
        <v>10967</v>
      </c>
      <c r="H3651" t="s">
        <v>10968</v>
      </c>
      <c r="I3651">
        <v>0.84749510062639</v>
      </c>
      <c r="J3651">
        <v>0.98456187773924697</v>
      </c>
      <c r="K3651">
        <v>2</v>
      </c>
      <c r="L3651">
        <v>0</v>
      </c>
      <c r="M3651">
        <v>2</v>
      </c>
      <c r="N3651">
        <v>255</v>
      </c>
    </row>
    <row r="3652" spans="1:14" x14ac:dyDescent="0.25">
      <c r="A3652" t="s">
        <v>10969</v>
      </c>
      <c r="B3652">
        <v>1</v>
      </c>
      <c r="C3652">
        <v>0.98456187773924697</v>
      </c>
      <c r="D3652">
        <v>0.39100000000000001</v>
      </c>
      <c r="E3652">
        <v>7.0000000000000001E-3</v>
      </c>
      <c r="F3652" t="s">
        <v>49</v>
      </c>
      <c r="G3652" t="s">
        <v>10970</v>
      </c>
      <c r="H3652" t="s">
        <v>10971</v>
      </c>
      <c r="I3652">
        <v>0.84758239362113497</v>
      </c>
      <c r="J3652">
        <v>0.98456187773924697</v>
      </c>
      <c r="K3652">
        <v>1</v>
      </c>
      <c r="L3652">
        <v>0</v>
      </c>
      <c r="M3652">
        <v>1</v>
      </c>
      <c r="N3652">
        <v>143</v>
      </c>
    </row>
    <row r="3653" spans="1:14" x14ac:dyDescent="0.25">
      <c r="A3653" t="s">
        <v>10972</v>
      </c>
      <c r="B3653">
        <v>1</v>
      </c>
      <c r="C3653">
        <v>0.98456187773924697</v>
      </c>
      <c r="D3653">
        <v>0.39100000000000001</v>
      </c>
      <c r="E3653">
        <v>7.0000000000000001E-3</v>
      </c>
      <c r="F3653" t="s">
        <v>49</v>
      </c>
      <c r="G3653" t="s">
        <v>10973</v>
      </c>
      <c r="H3653" t="s">
        <v>10974</v>
      </c>
      <c r="I3653">
        <v>0.84758239362113497</v>
      </c>
      <c r="J3653">
        <v>0.98456187773924697</v>
      </c>
      <c r="K3653">
        <v>1</v>
      </c>
      <c r="L3653">
        <v>0</v>
      </c>
      <c r="M3653">
        <v>1</v>
      </c>
      <c r="N3653">
        <v>143</v>
      </c>
    </row>
    <row r="3654" spans="1:14" x14ac:dyDescent="0.25">
      <c r="A3654" t="s">
        <v>10975</v>
      </c>
      <c r="B3654">
        <v>1</v>
      </c>
      <c r="C3654">
        <v>0.98456187773924697</v>
      </c>
      <c r="D3654">
        <v>0.39100000000000001</v>
      </c>
      <c r="E3654">
        <v>7.0000000000000001E-3</v>
      </c>
      <c r="F3654" t="s">
        <v>49</v>
      </c>
      <c r="G3654" t="s">
        <v>10976</v>
      </c>
      <c r="H3654" t="s">
        <v>10977</v>
      </c>
      <c r="I3654">
        <v>0.84758239362113497</v>
      </c>
      <c r="J3654">
        <v>0.98456187773924697</v>
      </c>
      <c r="K3654">
        <v>1</v>
      </c>
      <c r="L3654">
        <v>0</v>
      </c>
      <c r="M3654">
        <v>1</v>
      </c>
      <c r="N3654">
        <v>143</v>
      </c>
    </row>
    <row r="3655" spans="1:14" x14ac:dyDescent="0.25">
      <c r="A3655" t="s">
        <v>10978</v>
      </c>
      <c r="B3655">
        <v>91</v>
      </c>
      <c r="C3655">
        <v>0.98456187773924697</v>
      </c>
      <c r="D3655">
        <v>35.546999999999997</v>
      </c>
      <c r="E3655">
        <v>1.2E-2</v>
      </c>
      <c r="F3655" t="s">
        <v>49</v>
      </c>
      <c r="G3655" t="s">
        <v>10979</v>
      </c>
      <c r="H3655" t="s">
        <v>10980</v>
      </c>
      <c r="I3655">
        <v>0.84785807490590204</v>
      </c>
      <c r="J3655">
        <v>0.98456187773924697</v>
      </c>
      <c r="K3655">
        <v>91</v>
      </c>
      <c r="L3655">
        <v>0</v>
      </c>
      <c r="M3655">
        <v>91</v>
      </c>
      <c r="N3655">
        <v>7560</v>
      </c>
    </row>
    <row r="3656" spans="1:14" x14ac:dyDescent="0.25">
      <c r="A3656" t="s">
        <v>10981</v>
      </c>
      <c r="B3656">
        <v>2</v>
      </c>
      <c r="C3656">
        <v>0.98456187773924697</v>
      </c>
      <c r="D3656">
        <v>0.78100000000000003</v>
      </c>
      <c r="E3656">
        <v>8.0000000000000002E-3</v>
      </c>
      <c r="F3656" t="s">
        <v>49</v>
      </c>
      <c r="G3656" t="s">
        <v>10982</v>
      </c>
      <c r="H3656" t="s">
        <v>10983</v>
      </c>
      <c r="I3656">
        <v>0.84904460813785099</v>
      </c>
      <c r="J3656">
        <v>0.98456187773924697</v>
      </c>
      <c r="K3656">
        <v>2</v>
      </c>
      <c r="L3656">
        <v>0</v>
      </c>
      <c r="M3656">
        <v>2</v>
      </c>
      <c r="N3656">
        <v>256</v>
      </c>
    </row>
    <row r="3657" spans="1:14" x14ac:dyDescent="0.25">
      <c r="A3657" t="s">
        <v>10984</v>
      </c>
      <c r="B3657">
        <v>1</v>
      </c>
      <c r="C3657">
        <v>0.98456187773924697</v>
      </c>
      <c r="D3657">
        <v>0.39100000000000001</v>
      </c>
      <c r="E3657">
        <v>7.0000000000000001E-3</v>
      </c>
      <c r="F3657" t="s">
        <v>49</v>
      </c>
      <c r="G3657" t="s">
        <v>10985</v>
      </c>
      <c r="H3657" t="s">
        <v>10986</v>
      </c>
      <c r="I3657">
        <v>0.84958162030725404</v>
      </c>
      <c r="J3657">
        <v>0.98456187773924697</v>
      </c>
      <c r="K3657">
        <v>1</v>
      </c>
      <c r="L3657">
        <v>0</v>
      </c>
      <c r="M3657">
        <v>1</v>
      </c>
      <c r="N3657">
        <v>144</v>
      </c>
    </row>
    <row r="3658" spans="1:14" x14ac:dyDescent="0.25">
      <c r="A3658" t="s">
        <v>10987</v>
      </c>
      <c r="B3658">
        <v>1</v>
      </c>
      <c r="C3658">
        <v>0.98456187773924697</v>
      </c>
      <c r="D3658">
        <v>0.39100000000000001</v>
      </c>
      <c r="E3658">
        <v>7.0000000000000001E-3</v>
      </c>
      <c r="F3658" t="s">
        <v>49</v>
      </c>
      <c r="G3658" t="s">
        <v>10988</v>
      </c>
      <c r="H3658" t="s">
        <v>10989</v>
      </c>
      <c r="I3658">
        <v>0.84958162030725404</v>
      </c>
      <c r="J3658">
        <v>0.98456187773924697</v>
      </c>
      <c r="K3658">
        <v>1</v>
      </c>
      <c r="L3658">
        <v>0</v>
      </c>
      <c r="M3658">
        <v>1</v>
      </c>
      <c r="N3658">
        <v>144</v>
      </c>
    </row>
    <row r="3659" spans="1:14" x14ac:dyDescent="0.25">
      <c r="A3659" t="s">
        <v>10990</v>
      </c>
      <c r="B3659">
        <v>1</v>
      </c>
      <c r="C3659">
        <v>0.98456187773924697</v>
      </c>
      <c r="D3659">
        <v>0.39100000000000001</v>
      </c>
      <c r="E3659">
        <v>7.0000000000000001E-3</v>
      </c>
      <c r="F3659" t="s">
        <v>49</v>
      </c>
      <c r="G3659" t="s">
        <v>10991</v>
      </c>
      <c r="H3659" t="s">
        <v>10992</v>
      </c>
      <c r="I3659">
        <v>0.84958162030725404</v>
      </c>
      <c r="J3659">
        <v>0.98456187773924697</v>
      </c>
      <c r="K3659">
        <v>1</v>
      </c>
      <c r="L3659">
        <v>0</v>
      </c>
      <c r="M3659">
        <v>1</v>
      </c>
      <c r="N3659">
        <v>144</v>
      </c>
    </row>
    <row r="3660" spans="1:14" x14ac:dyDescent="0.25">
      <c r="A3660" t="s">
        <v>10993</v>
      </c>
      <c r="B3660">
        <v>1</v>
      </c>
      <c r="C3660">
        <v>0.98456187773924697</v>
      </c>
      <c r="D3660">
        <v>0.39100000000000001</v>
      </c>
      <c r="E3660">
        <v>7.0000000000000001E-3</v>
      </c>
      <c r="F3660" t="s">
        <v>49</v>
      </c>
      <c r="G3660" t="s">
        <v>10994</v>
      </c>
      <c r="H3660" t="s">
        <v>10995</v>
      </c>
      <c r="I3660">
        <v>0.84958162030725404</v>
      </c>
      <c r="J3660">
        <v>0.98456187773924697</v>
      </c>
      <c r="K3660">
        <v>1</v>
      </c>
      <c r="L3660">
        <v>0</v>
      </c>
      <c r="M3660">
        <v>1</v>
      </c>
      <c r="N3660">
        <v>144</v>
      </c>
    </row>
    <row r="3661" spans="1:14" x14ac:dyDescent="0.25">
      <c r="A3661" t="s">
        <v>10996</v>
      </c>
      <c r="B3661">
        <v>1</v>
      </c>
      <c r="C3661">
        <v>0.98456187773924697</v>
      </c>
      <c r="D3661">
        <v>0.39100000000000001</v>
      </c>
      <c r="E3661">
        <v>7.0000000000000001E-3</v>
      </c>
      <c r="F3661" t="s">
        <v>49</v>
      </c>
      <c r="G3661" t="s">
        <v>10997</v>
      </c>
      <c r="H3661" t="s">
        <v>10998</v>
      </c>
      <c r="I3661">
        <v>0.84958162030725404</v>
      </c>
      <c r="J3661">
        <v>0.98456187773924697</v>
      </c>
      <c r="K3661">
        <v>1</v>
      </c>
      <c r="L3661">
        <v>0</v>
      </c>
      <c r="M3661">
        <v>1</v>
      </c>
      <c r="N3661">
        <v>144</v>
      </c>
    </row>
    <row r="3662" spans="1:14" x14ac:dyDescent="0.25">
      <c r="A3662" t="s">
        <v>10999</v>
      </c>
      <c r="B3662">
        <v>1</v>
      </c>
      <c r="C3662">
        <v>0.98456187773924697</v>
      </c>
      <c r="D3662">
        <v>0.39100000000000001</v>
      </c>
      <c r="E3662">
        <v>7.0000000000000001E-3</v>
      </c>
      <c r="F3662" t="s">
        <v>49</v>
      </c>
      <c r="G3662" t="s">
        <v>11000</v>
      </c>
      <c r="H3662" t="s">
        <v>11001</v>
      </c>
      <c r="I3662">
        <v>0.84958162030725404</v>
      </c>
      <c r="J3662">
        <v>0.98456187773924697</v>
      </c>
      <c r="K3662">
        <v>1</v>
      </c>
      <c r="L3662">
        <v>0</v>
      </c>
      <c r="M3662">
        <v>1</v>
      </c>
      <c r="N3662">
        <v>144</v>
      </c>
    </row>
    <row r="3663" spans="1:14" x14ac:dyDescent="0.25">
      <c r="A3663" t="s">
        <v>11002</v>
      </c>
      <c r="B3663">
        <v>1</v>
      </c>
      <c r="C3663">
        <v>0.98456187773924697</v>
      </c>
      <c r="D3663">
        <v>0.39100000000000001</v>
      </c>
      <c r="E3663">
        <v>7.0000000000000001E-3</v>
      </c>
      <c r="F3663" t="s">
        <v>49</v>
      </c>
      <c r="G3663" t="s">
        <v>11003</v>
      </c>
      <c r="H3663" t="s">
        <v>11004</v>
      </c>
      <c r="I3663">
        <v>0.84958162030725404</v>
      </c>
      <c r="J3663">
        <v>0.98456187773924697</v>
      </c>
      <c r="K3663">
        <v>1</v>
      </c>
      <c r="L3663">
        <v>0</v>
      </c>
      <c r="M3663">
        <v>1</v>
      </c>
      <c r="N3663">
        <v>144</v>
      </c>
    </row>
    <row r="3664" spans="1:14" x14ac:dyDescent="0.25">
      <c r="A3664" t="s">
        <v>11005</v>
      </c>
      <c r="B3664">
        <v>1</v>
      </c>
      <c r="C3664">
        <v>0.98513583514827996</v>
      </c>
      <c r="D3664">
        <v>0.39100000000000001</v>
      </c>
      <c r="E3664">
        <v>7.0000000000000001E-3</v>
      </c>
      <c r="F3664" t="s">
        <v>49</v>
      </c>
      <c r="G3664" t="s">
        <v>11006</v>
      </c>
      <c r="H3664" t="s">
        <v>11007</v>
      </c>
      <c r="I3664">
        <v>0.85155472469346705</v>
      </c>
      <c r="J3664">
        <v>0.98513583514827996</v>
      </c>
      <c r="K3664">
        <v>1</v>
      </c>
      <c r="L3664">
        <v>0</v>
      </c>
      <c r="M3664">
        <v>1</v>
      </c>
      <c r="N3664">
        <v>145</v>
      </c>
    </row>
    <row r="3665" spans="1:14" x14ac:dyDescent="0.25">
      <c r="A3665" t="s">
        <v>11008</v>
      </c>
      <c r="B3665">
        <v>1</v>
      </c>
      <c r="C3665">
        <v>0.98513583514827996</v>
      </c>
      <c r="D3665">
        <v>0.39100000000000001</v>
      </c>
      <c r="E3665">
        <v>7.0000000000000001E-3</v>
      </c>
      <c r="F3665" t="s">
        <v>49</v>
      </c>
      <c r="G3665" t="s">
        <v>11009</v>
      </c>
      <c r="H3665" t="s">
        <v>11010</v>
      </c>
      <c r="I3665">
        <v>0.85155472469346705</v>
      </c>
      <c r="J3665">
        <v>0.98513583514827996</v>
      </c>
      <c r="K3665">
        <v>1</v>
      </c>
      <c r="L3665">
        <v>0</v>
      </c>
      <c r="M3665">
        <v>1</v>
      </c>
      <c r="N3665">
        <v>145</v>
      </c>
    </row>
    <row r="3666" spans="1:14" x14ac:dyDescent="0.25">
      <c r="A3666" t="s">
        <v>11011</v>
      </c>
      <c r="B3666">
        <v>4</v>
      </c>
      <c r="C3666">
        <v>0.98513583514827996</v>
      </c>
      <c r="D3666">
        <v>1.5620000000000001</v>
      </c>
      <c r="E3666">
        <v>8.9999999999999993E-3</v>
      </c>
      <c r="F3666" t="s">
        <v>49</v>
      </c>
      <c r="G3666" t="s">
        <v>11012</v>
      </c>
      <c r="H3666" t="s">
        <v>11013</v>
      </c>
      <c r="I3666">
        <v>0.85161714425776602</v>
      </c>
      <c r="J3666">
        <v>0.98513583514827996</v>
      </c>
      <c r="K3666">
        <v>4</v>
      </c>
      <c r="L3666">
        <v>0</v>
      </c>
      <c r="M3666">
        <v>4</v>
      </c>
      <c r="N3666">
        <v>459</v>
      </c>
    </row>
    <row r="3667" spans="1:14" x14ac:dyDescent="0.25">
      <c r="A3667" t="s">
        <v>11014</v>
      </c>
      <c r="B3667">
        <v>4</v>
      </c>
      <c r="C3667">
        <v>0.98513583514827996</v>
      </c>
      <c r="D3667">
        <v>1.5620000000000001</v>
      </c>
      <c r="E3667">
        <v>8.9999999999999993E-3</v>
      </c>
      <c r="F3667" t="s">
        <v>49</v>
      </c>
      <c r="G3667" t="s">
        <v>11015</v>
      </c>
      <c r="H3667" t="s">
        <v>11016</v>
      </c>
      <c r="I3667">
        <v>0.85161714425776602</v>
      </c>
      <c r="J3667">
        <v>0.98513583514827996</v>
      </c>
      <c r="K3667">
        <v>4</v>
      </c>
      <c r="L3667">
        <v>0</v>
      </c>
      <c r="M3667">
        <v>4</v>
      </c>
      <c r="N3667">
        <v>459</v>
      </c>
    </row>
    <row r="3668" spans="1:14" x14ac:dyDescent="0.25">
      <c r="A3668" t="s">
        <v>11017</v>
      </c>
      <c r="B3668">
        <v>5</v>
      </c>
      <c r="C3668">
        <v>0.98513583514827996</v>
      </c>
      <c r="D3668">
        <v>1.9530000000000001</v>
      </c>
      <c r="E3668">
        <v>8.9999999999999993E-3</v>
      </c>
      <c r="F3668" t="s">
        <v>49</v>
      </c>
      <c r="G3668" t="s">
        <v>11018</v>
      </c>
      <c r="H3668" t="s">
        <v>11019</v>
      </c>
      <c r="I3668">
        <v>0.85224059547958297</v>
      </c>
      <c r="J3668">
        <v>0.98513583514827996</v>
      </c>
      <c r="K3668">
        <v>5</v>
      </c>
      <c r="L3668">
        <v>0</v>
      </c>
      <c r="M3668">
        <v>5</v>
      </c>
      <c r="N3668">
        <v>555</v>
      </c>
    </row>
    <row r="3669" spans="1:14" x14ac:dyDescent="0.25">
      <c r="A3669" t="s">
        <v>11020</v>
      </c>
      <c r="B3669">
        <v>14</v>
      </c>
      <c r="C3669">
        <v>0.98513583514827996</v>
      </c>
      <c r="D3669">
        <v>5.4690000000000003</v>
      </c>
      <c r="E3669">
        <v>0.01</v>
      </c>
      <c r="F3669" t="s">
        <v>49</v>
      </c>
      <c r="G3669" t="s">
        <v>11021</v>
      </c>
      <c r="H3669" t="s">
        <v>11022</v>
      </c>
      <c r="I3669">
        <v>0.85287672166381101</v>
      </c>
      <c r="J3669">
        <v>0.98513583514827996</v>
      </c>
      <c r="K3669">
        <v>14</v>
      </c>
      <c r="L3669">
        <v>0</v>
      </c>
      <c r="M3669">
        <v>14</v>
      </c>
      <c r="N3669">
        <v>1360</v>
      </c>
    </row>
    <row r="3670" spans="1:14" x14ac:dyDescent="0.25">
      <c r="A3670" t="s">
        <v>11023</v>
      </c>
      <c r="B3670">
        <v>1</v>
      </c>
      <c r="C3670">
        <v>0.98513583514827996</v>
      </c>
      <c r="D3670">
        <v>0.39100000000000001</v>
      </c>
      <c r="E3670">
        <v>7.0000000000000001E-3</v>
      </c>
      <c r="F3670" t="s">
        <v>49</v>
      </c>
      <c r="G3670" t="s">
        <v>11024</v>
      </c>
      <c r="H3670" t="s">
        <v>11025</v>
      </c>
      <c r="I3670">
        <v>0.85350204677793995</v>
      </c>
      <c r="J3670">
        <v>0.98513583514827996</v>
      </c>
      <c r="K3670">
        <v>1</v>
      </c>
      <c r="L3670">
        <v>0</v>
      </c>
      <c r="M3670">
        <v>1</v>
      </c>
      <c r="N3670">
        <v>146</v>
      </c>
    </row>
    <row r="3671" spans="1:14" x14ac:dyDescent="0.25">
      <c r="A3671" t="s">
        <v>11026</v>
      </c>
      <c r="B3671">
        <v>1</v>
      </c>
      <c r="C3671">
        <v>0.98513583514827996</v>
      </c>
      <c r="D3671">
        <v>0.39100000000000001</v>
      </c>
      <c r="E3671">
        <v>7.0000000000000001E-3</v>
      </c>
      <c r="F3671" t="s">
        <v>49</v>
      </c>
      <c r="G3671" t="s">
        <v>11027</v>
      </c>
      <c r="H3671" t="s">
        <v>11028</v>
      </c>
      <c r="I3671">
        <v>0.85350204677793995</v>
      </c>
      <c r="J3671">
        <v>0.98513583514827996</v>
      </c>
      <c r="K3671">
        <v>1</v>
      </c>
      <c r="L3671">
        <v>0</v>
      </c>
      <c r="M3671">
        <v>1</v>
      </c>
      <c r="N3671">
        <v>146</v>
      </c>
    </row>
    <row r="3672" spans="1:14" x14ac:dyDescent="0.25">
      <c r="A3672" t="s">
        <v>11029</v>
      </c>
      <c r="B3672">
        <v>1</v>
      </c>
      <c r="C3672">
        <v>0.98513583514827996</v>
      </c>
      <c r="D3672">
        <v>0.39100000000000001</v>
      </c>
      <c r="E3672">
        <v>7.0000000000000001E-3</v>
      </c>
      <c r="F3672" t="s">
        <v>49</v>
      </c>
      <c r="G3672" t="s">
        <v>11030</v>
      </c>
      <c r="H3672" t="s">
        <v>11031</v>
      </c>
      <c r="I3672">
        <v>0.85350204677793995</v>
      </c>
      <c r="J3672">
        <v>0.98513583514827996</v>
      </c>
      <c r="K3672">
        <v>1</v>
      </c>
      <c r="L3672">
        <v>0</v>
      </c>
      <c r="M3672">
        <v>1</v>
      </c>
      <c r="N3672">
        <v>146</v>
      </c>
    </row>
    <row r="3673" spans="1:14" x14ac:dyDescent="0.25">
      <c r="A3673" t="s">
        <v>11032</v>
      </c>
      <c r="B3673">
        <v>1</v>
      </c>
      <c r="C3673">
        <v>0.98513583514827996</v>
      </c>
      <c r="D3673">
        <v>0.39100000000000001</v>
      </c>
      <c r="E3673">
        <v>7.0000000000000001E-3</v>
      </c>
      <c r="F3673" t="s">
        <v>49</v>
      </c>
      <c r="G3673" t="s">
        <v>11033</v>
      </c>
      <c r="H3673" t="s">
        <v>11034</v>
      </c>
      <c r="I3673">
        <v>0.85350204677793995</v>
      </c>
      <c r="J3673">
        <v>0.98513583514827996</v>
      </c>
      <c r="K3673">
        <v>1</v>
      </c>
      <c r="L3673">
        <v>0</v>
      </c>
      <c r="M3673">
        <v>1</v>
      </c>
      <c r="N3673">
        <v>146</v>
      </c>
    </row>
    <row r="3674" spans="1:14" x14ac:dyDescent="0.25">
      <c r="A3674" t="s">
        <v>11035</v>
      </c>
      <c r="B3674">
        <v>1</v>
      </c>
      <c r="C3674">
        <v>0.98513583514827996</v>
      </c>
      <c r="D3674">
        <v>0.39100000000000001</v>
      </c>
      <c r="E3674">
        <v>7.0000000000000001E-3</v>
      </c>
      <c r="F3674" t="s">
        <v>49</v>
      </c>
      <c r="G3674" t="s">
        <v>11036</v>
      </c>
      <c r="H3674" t="s">
        <v>11037</v>
      </c>
      <c r="I3674">
        <v>0.85350204677793995</v>
      </c>
      <c r="J3674">
        <v>0.98513583514827996</v>
      </c>
      <c r="K3674">
        <v>1</v>
      </c>
      <c r="L3674">
        <v>0</v>
      </c>
      <c r="M3674">
        <v>1</v>
      </c>
      <c r="N3674">
        <v>146</v>
      </c>
    </row>
    <row r="3675" spans="1:14" x14ac:dyDescent="0.25">
      <c r="A3675" t="s">
        <v>11038</v>
      </c>
      <c r="B3675">
        <v>2</v>
      </c>
      <c r="C3675">
        <v>0.98513583514827996</v>
      </c>
      <c r="D3675">
        <v>0.78100000000000003</v>
      </c>
      <c r="E3675">
        <v>8.0000000000000002E-3</v>
      </c>
      <c r="F3675" t="s">
        <v>49</v>
      </c>
      <c r="G3675" t="s">
        <v>11039</v>
      </c>
      <c r="H3675" t="s">
        <v>11040</v>
      </c>
      <c r="I3675">
        <v>0.853607842821135</v>
      </c>
      <c r="J3675">
        <v>0.98513583514827996</v>
      </c>
      <c r="K3675">
        <v>2</v>
      </c>
      <c r="L3675">
        <v>0</v>
      </c>
      <c r="M3675">
        <v>2</v>
      </c>
      <c r="N3675">
        <v>259</v>
      </c>
    </row>
    <row r="3676" spans="1:14" x14ac:dyDescent="0.25">
      <c r="A3676" t="s">
        <v>11041</v>
      </c>
      <c r="B3676">
        <v>8</v>
      </c>
      <c r="C3676">
        <v>0.98624209812822305</v>
      </c>
      <c r="D3676">
        <v>3.125</v>
      </c>
      <c r="E3676">
        <v>0.01</v>
      </c>
      <c r="F3676" t="s">
        <v>49</v>
      </c>
      <c r="G3676" t="s">
        <v>11042</v>
      </c>
      <c r="H3676" t="s">
        <v>11043</v>
      </c>
      <c r="I3676">
        <v>0.85486098230827501</v>
      </c>
      <c r="J3676">
        <v>0.98624209812822305</v>
      </c>
      <c r="K3676">
        <v>8</v>
      </c>
      <c r="L3676">
        <v>0</v>
      </c>
      <c r="M3676">
        <v>8</v>
      </c>
      <c r="N3676">
        <v>834</v>
      </c>
    </row>
    <row r="3677" spans="1:14" x14ac:dyDescent="0.25">
      <c r="A3677" t="s">
        <v>11044</v>
      </c>
      <c r="B3677">
        <v>16</v>
      </c>
      <c r="C3677">
        <v>0.98758562940306704</v>
      </c>
      <c r="D3677">
        <v>6.25</v>
      </c>
      <c r="E3677">
        <v>0.01</v>
      </c>
      <c r="F3677" t="s">
        <v>49</v>
      </c>
      <c r="G3677" t="s">
        <v>11045</v>
      </c>
      <c r="H3677" t="s">
        <v>11046</v>
      </c>
      <c r="I3677">
        <v>0.856930588869388</v>
      </c>
      <c r="J3677">
        <v>0.98758562940306704</v>
      </c>
      <c r="K3677">
        <v>16</v>
      </c>
      <c r="L3677">
        <v>0</v>
      </c>
      <c r="M3677">
        <v>16</v>
      </c>
      <c r="N3677">
        <v>1538</v>
      </c>
    </row>
    <row r="3678" spans="1:14" x14ac:dyDescent="0.25">
      <c r="A3678" t="s">
        <v>11047</v>
      </c>
      <c r="B3678">
        <v>1</v>
      </c>
      <c r="C3678">
        <v>0.98758562940306704</v>
      </c>
      <c r="D3678">
        <v>0.39100000000000001</v>
      </c>
      <c r="E3678">
        <v>7.0000000000000001E-3</v>
      </c>
      <c r="F3678" t="s">
        <v>49</v>
      </c>
      <c r="G3678" t="s">
        <v>11048</v>
      </c>
      <c r="H3678" t="s">
        <v>11049</v>
      </c>
      <c r="I3678">
        <v>0.85732068205077705</v>
      </c>
      <c r="J3678">
        <v>0.98758562940306704</v>
      </c>
      <c r="K3678">
        <v>1</v>
      </c>
      <c r="L3678">
        <v>0</v>
      </c>
      <c r="M3678">
        <v>1</v>
      </c>
      <c r="N3678">
        <v>148</v>
      </c>
    </row>
    <row r="3679" spans="1:14" x14ac:dyDescent="0.25">
      <c r="A3679" t="s">
        <v>11050</v>
      </c>
      <c r="B3679">
        <v>1</v>
      </c>
      <c r="C3679">
        <v>0.98758562940306704</v>
      </c>
      <c r="D3679">
        <v>0.39100000000000001</v>
      </c>
      <c r="E3679">
        <v>7.0000000000000001E-3</v>
      </c>
      <c r="F3679" t="s">
        <v>49</v>
      </c>
      <c r="G3679" t="s">
        <v>11051</v>
      </c>
      <c r="H3679" t="s">
        <v>11052</v>
      </c>
      <c r="I3679">
        <v>0.85732068205077705</v>
      </c>
      <c r="J3679">
        <v>0.98758562940306704</v>
      </c>
      <c r="K3679">
        <v>1</v>
      </c>
      <c r="L3679">
        <v>0</v>
      </c>
      <c r="M3679">
        <v>1</v>
      </c>
      <c r="N3679">
        <v>148</v>
      </c>
    </row>
    <row r="3680" spans="1:14" x14ac:dyDescent="0.25">
      <c r="A3680" t="s">
        <v>11053</v>
      </c>
      <c r="B3680">
        <v>1</v>
      </c>
      <c r="C3680">
        <v>0.98758562940306704</v>
      </c>
      <c r="D3680">
        <v>0.39100000000000001</v>
      </c>
      <c r="E3680">
        <v>7.0000000000000001E-3</v>
      </c>
      <c r="F3680" t="s">
        <v>49</v>
      </c>
      <c r="G3680" t="s">
        <v>11054</v>
      </c>
      <c r="H3680" t="s">
        <v>11055</v>
      </c>
      <c r="I3680">
        <v>0.85732068205077705</v>
      </c>
      <c r="J3680">
        <v>0.98758562940306704</v>
      </c>
      <c r="K3680">
        <v>1</v>
      </c>
      <c r="L3680">
        <v>0</v>
      </c>
      <c r="M3680">
        <v>1</v>
      </c>
      <c r="N3680">
        <v>148</v>
      </c>
    </row>
    <row r="3681" spans="1:14" x14ac:dyDescent="0.25">
      <c r="A3681" t="s">
        <v>11056</v>
      </c>
      <c r="B3681">
        <v>2</v>
      </c>
      <c r="C3681">
        <v>0.98758562940306704</v>
      </c>
      <c r="D3681">
        <v>0.78100000000000003</v>
      </c>
      <c r="E3681">
        <v>8.0000000000000002E-3</v>
      </c>
      <c r="F3681" t="s">
        <v>49</v>
      </c>
      <c r="G3681" t="s">
        <v>11057</v>
      </c>
      <c r="H3681" t="s">
        <v>11058</v>
      </c>
      <c r="I3681">
        <v>0.85804539089529097</v>
      </c>
      <c r="J3681">
        <v>0.98758562940306704</v>
      </c>
      <c r="K3681">
        <v>2</v>
      </c>
      <c r="L3681">
        <v>0</v>
      </c>
      <c r="M3681">
        <v>2</v>
      </c>
      <c r="N3681">
        <v>262</v>
      </c>
    </row>
    <row r="3682" spans="1:14" x14ac:dyDescent="0.25">
      <c r="A3682" t="s">
        <v>11059</v>
      </c>
      <c r="B3682">
        <v>3</v>
      </c>
      <c r="C3682">
        <v>0.98758562940306704</v>
      </c>
      <c r="D3682">
        <v>1.1719999999999999</v>
      </c>
      <c r="E3682">
        <v>8.0000000000000002E-3</v>
      </c>
      <c r="F3682" t="s">
        <v>49</v>
      </c>
      <c r="G3682" t="s">
        <v>11060</v>
      </c>
      <c r="H3682" t="s">
        <v>11061</v>
      </c>
      <c r="I3682">
        <v>0.85842578025760796</v>
      </c>
      <c r="J3682">
        <v>0.98758562940306704</v>
      </c>
      <c r="K3682">
        <v>3</v>
      </c>
      <c r="L3682">
        <v>0</v>
      </c>
      <c r="M3682">
        <v>3</v>
      </c>
      <c r="N3682">
        <v>366</v>
      </c>
    </row>
    <row r="3683" spans="1:14" x14ac:dyDescent="0.25">
      <c r="A3683" t="s">
        <v>11062</v>
      </c>
      <c r="B3683">
        <v>1</v>
      </c>
      <c r="C3683">
        <v>0.98758562940306704</v>
      </c>
      <c r="D3683">
        <v>0.39100000000000001</v>
      </c>
      <c r="E3683">
        <v>7.0000000000000001E-3</v>
      </c>
      <c r="F3683" t="s">
        <v>49</v>
      </c>
      <c r="G3683" t="s">
        <v>11063</v>
      </c>
      <c r="H3683" t="s">
        <v>11064</v>
      </c>
      <c r="I3683">
        <v>0.85919265342198503</v>
      </c>
      <c r="J3683">
        <v>0.98758562940306704</v>
      </c>
      <c r="K3683">
        <v>1</v>
      </c>
      <c r="L3683">
        <v>0</v>
      </c>
      <c r="M3683">
        <v>1</v>
      </c>
      <c r="N3683">
        <v>149</v>
      </c>
    </row>
    <row r="3684" spans="1:14" x14ac:dyDescent="0.25">
      <c r="A3684" t="s">
        <v>11065</v>
      </c>
      <c r="B3684">
        <v>1</v>
      </c>
      <c r="C3684">
        <v>0.98758562940306704</v>
      </c>
      <c r="D3684">
        <v>0.39100000000000001</v>
      </c>
      <c r="E3684">
        <v>7.0000000000000001E-3</v>
      </c>
      <c r="F3684" t="s">
        <v>49</v>
      </c>
      <c r="G3684" t="s">
        <v>11066</v>
      </c>
      <c r="H3684" t="s">
        <v>11067</v>
      </c>
      <c r="I3684">
        <v>0.85919265342198503</v>
      </c>
      <c r="J3684">
        <v>0.98758562940306704</v>
      </c>
      <c r="K3684">
        <v>1</v>
      </c>
      <c r="L3684">
        <v>0</v>
      </c>
      <c r="M3684">
        <v>1</v>
      </c>
      <c r="N3684">
        <v>149</v>
      </c>
    </row>
    <row r="3685" spans="1:14" x14ac:dyDescent="0.25">
      <c r="A3685" t="s">
        <v>11068</v>
      </c>
      <c r="B3685">
        <v>1</v>
      </c>
      <c r="C3685">
        <v>0.98758562940306704</v>
      </c>
      <c r="D3685">
        <v>0.39100000000000001</v>
      </c>
      <c r="E3685">
        <v>7.0000000000000001E-3</v>
      </c>
      <c r="F3685" t="s">
        <v>49</v>
      </c>
      <c r="G3685" t="s">
        <v>11069</v>
      </c>
      <c r="H3685" t="s">
        <v>11070</v>
      </c>
      <c r="I3685">
        <v>0.85919265342198503</v>
      </c>
      <c r="J3685">
        <v>0.98758562940306704</v>
      </c>
      <c r="K3685">
        <v>1</v>
      </c>
      <c r="L3685">
        <v>0</v>
      </c>
      <c r="M3685">
        <v>1</v>
      </c>
      <c r="N3685">
        <v>149</v>
      </c>
    </row>
    <row r="3686" spans="1:14" x14ac:dyDescent="0.25">
      <c r="A3686" t="s">
        <v>11071</v>
      </c>
      <c r="B3686">
        <v>2</v>
      </c>
      <c r="C3686">
        <v>0.98758562940306704</v>
      </c>
      <c r="D3686">
        <v>0.78100000000000003</v>
      </c>
      <c r="E3686">
        <v>8.0000000000000002E-3</v>
      </c>
      <c r="F3686" t="s">
        <v>49</v>
      </c>
      <c r="G3686" t="s">
        <v>11072</v>
      </c>
      <c r="H3686" t="s">
        <v>11073</v>
      </c>
      <c r="I3686">
        <v>0.85949713859869703</v>
      </c>
      <c r="J3686">
        <v>0.98758562940306704</v>
      </c>
      <c r="K3686">
        <v>2</v>
      </c>
      <c r="L3686">
        <v>0</v>
      </c>
      <c r="M3686">
        <v>2</v>
      </c>
      <c r="N3686">
        <v>263</v>
      </c>
    </row>
    <row r="3687" spans="1:14" x14ac:dyDescent="0.25">
      <c r="A3687" t="s">
        <v>11074</v>
      </c>
      <c r="B3687">
        <v>11</v>
      </c>
      <c r="C3687">
        <v>0.98758562940306704</v>
      </c>
      <c r="D3687">
        <v>4.2969999999999997</v>
      </c>
      <c r="E3687">
        <v>0.01</v>
      </c>
      <c r="F3687" t="s">
        <v>49</v>
      </c>
      <c r="G3687" t="s">
        <v>11075</v>
      </c>
      <c r="H3687" t="s">
        <v>11076</v>
      </c>
      <c r="I3687">
        <v>0.86081838997751303</v>
      </c>
      <c r="J3687">
        <v>0.98758562940306704</v>
      </c>
      <c r="K3687">
        <v>11</v>
      </c>
      <c r="L3687">
        <v>0</v>
      </c>
      <c r="M3687">
        <v>11</v>
      </c>
      <c r="N3687">
        <v>1109</v>
      </c>
    </row>
    <row r="3688" spans="1:14" x14ac:dyDescent="0.25">
      <c r="A3688" t="s">
        <v>11077</v>
      </c>
      <c r="B3688">
        <v>3</v>
      </c>
      <c r="C3688">
        <v>0.98758562940306704</v>
      </c>
      <c r="D3688">
        <v>1.1719999999999999</v>
      </c>
      <c r="E3688">
        <v>8.0000000000000002E-3</v>
      </c>
      <c r="F3688" t="s">
        <v>49</v>
      </c>
      <c r="G3688" t="s">
        <v>11078</v>
      </c>
      <c r="H3688" t="s">
        <v>11079</v>
      </c>
      <c r="I3688">
        <v>0.86091407730677105</v>
      </c>
      <c r="J3688">
        <v>0.98758562940306704</v>
      </c>
      <c r="K3688">
        <v>3</v>
      </c>
      <c r="L3688">
        <v>0</v>
      </c>
      <c r="M3688">
        <v>3</v>
      </c>
      <c r="N3688">
        <v>368</v>
      </c>
    </row>
    <row r="3689" spans="1:14" x14ac:dyDescent="0.25">
      <c r="A3689" t="s">
        <v>11080</v>
      </c>
      <c r="B3689">
        <v>1</v>
      </c>
      <c r="C3689">
        <v>0.98758562940306704</v>
      </c>
      <c r="D3689">
        <v>0.39100000000000001</v>
      </c>
      <c r="E3689">
        <v>7.0000000000000001E-3</v>
      </c>
      <c r="F3689" t="s">
        <v>49</v>
      </c>
      <c r="G3689" t="s">
        <v>11081</v>
      </c>
      <c r="H3689" t="s">
        <v>11082</v>
      </c>
      <c r="I3689">
        <v>0.86104015896880304</v>
      </c>
      <c r="J3689">
        <v>0.98758562940306704</v>
      </c>
      <c r="K3689">
        <v>1</v>
      </c>
      <c r="L3689">
        <v>0</v>
      </c>
      <c r="M3689">
        <v>1</v>
      </c>
      <c r="N3689">
        <v>150</v>
      </c>
    </row>
    <row r="3690" spans="1:14" x14ac:dyDescent="0.25">
      <c r="A3690" t="s">
        <v>11083</v>
      </c>
      <c r="B3690">
        <v>1</v>
      </c>
      <c r="C3690">
        <v>0.98758562940306704</v>
      </c>
      <c r="D3690">
        <v>0.39100000000000001</v>
      </c>
      <c r="E3690">
        <v>7.0000000000000001E-3</v>
      </c>
      <c r="F3690" t="s">
        <v>49</v>
      </c>
      <c r="G3690" t="s">
        <v>11084</v>
      </c>
      <c r="H3690" t="s">
        <v>11085</v>
      </c>
      <c r="I3690">
        <v>0.86104015896880304</v>
      </c>
      <c r="J3690">
        <v>0.98758562940306704</v>
      </c>
      <c r="K3690">
        <v>1</v>
      </c>
      <c r="L3690">
        <v>0</v>
      </c>
      <c r="M3690">
        <v>1</v>
      </c>
      <c r="N3690">
        <v>150</v>
      </c>
    </row>
    <row r="3691" spans="1:14" x14ac:dyDescent="0.25">
      <c r="A3691" t="s">
        <v>11086</v>
      </c>
      <c r="B3691">
        <v>1</v>
      </c>
      <c r="C3691">
        <v>0.98758562940306704</v>
      </c>
      <c r="D3691">
        <v>0.39100000000000001</v>
      </c>
      <c r="E3691">
        <v>7.0000000000000001E-3</v>
      </c>
      <c r="F3691" t="s">
        <v>49</v>
      </c>
      <c r="G3691" t="s">
        <v>11087</v>
      </c>
      <c r="H3691" t="s">
        <v>11088</v>
      </c>
      <c r="I3691">
        <v>0.86104015896880304</v>
      </c>
      <c r="J3691">
        <v>0.98758562940306704</v>
      </c>
      <c r="K3691">
        <v>1</v>
      </c>
      <c r="L3691">
        <v>0</v>
      </c>
      <c r="M3691">
        <v>1</v>
      </c>
      <c r="N3691">
        <v>150</v>
      </c>
    </row>
    <row r="3692" spans="1:14" x14ac:dyDescent="0.25">
      <c r="A3692" t="s">
        <v>11089</v>
      </c>
      <c r="B3692">
        <v>1</v>
      </c>
      <c r="C3692">
        <v>0.98758562940306704</v>
      </c>
      <c r="D3692">
        <v>0.39100000000000001</v>
      </c>
      <c r="E3692">
        <v>7.0000000000000001E-3</v>
      </c>
      <c r="F3692" t="s">
        <v>49</v>
      </c>
      <c r="G3692" t="s">
        <v>11090</v>
      </c>
      <c r="H3692" t="s">
        <v>11091</v>
      </c>
      <c r="I3692">
        <v>0.86104015896880304</v>
      </c>
      <c r="J3692">
        <v>0.98758562940306704</v>
      </c>
      <c r="K3692">
        <v>1</v>
      </c>
      <c r="L3692">
        <v>0</v>
      </c>
      <c r="M3692">
        <v>1</v>
      </c>
      <c r="N3692">
        <v>150</v>
      </c>
    </row>
    <row r="3693" spans="1:14" x14ac:dyDescent="0.25">
      <c r="A3693" t="s">
        <v>11092</v>
      </c>
      <c r="B3693">
        <v>1</v>
      </c>
      <c r="C3693">
        <v>0.98758562940306704</v>
      </c>
      <c r="D3693">
        <v>0.39100000000000001</v>
      </c>
      <c r="E3693">
        <v>7.0000000000000001E-3</v>
      </c>
      <c r="F3693" t="s">
        <v>49</v>
      </c>
      <c r="G3693" t="s">
        <v>11093</v>
      </c>
      <c r="H3693" t="s">
        <v>11094</v>
      </c>
      <c r="I3693">
        <v>0.86104015896880304</v>
      </c>
      <c r="J3693">
        <v>0.98758562940306704</v>
      </c>
      <c r="K3693">
        <v>1</v>
      </c>
      <c r="L3693">
        <v>0</v>
      </c>
      <c r="M3693">
        <v>1</v>
      </c>
      <c r="N3693">
        <v>150</v>
      </c>
    </row>
    <row r="3694" spans="1:14" x14ac:dyDescent="0.25">
      <c r="A3694" t="s">
        <v>11095</v>
      </c>
      <c r="B3694">
        <v>5</v>
      </c>
      <c r="C3694">
        <v>0.98916373366644905</v>
      </c>
      <c r="D3694">
        <v>1.639</v>
      </c>
      <c r="E3694">
        <v>1.2E-2</v>
      </c>
      <c r="F3694" t="s">
        <v>27</v>
      </c>
      <c r="G3694" t="s">
        <v>11096</v>
      </c>
      <c r="H3694" t="s">
        <v>11097</v>
      </c>
      <c r="I3694">
        <v>0.67280006618250998</v>
      </c>
      <c r="J3694">
        <v>0.98916373366644905</v>
      </c>
      <c r="K3694">
        <v>5</v>
      </c>
      <c r="L3694">
        <v>0</v>
      </c>
      <c r="M3694">
        <v>5</v>
      </c>
      <c r="N3694">
        <v>408</v>
      </c>
    </row>
    <row r="3695" spans="1:14" x14ac:dyDescent="0.25">
      <c r="A3695" t="s">
        <v>11098</v>
      </c>
      <c r="B3695">
        <v>2</v>
      </c>
      <c r="C3695">
        <v>0.98992848614152495</v>
      </c>
      <c r="D3695">
        <v>0.70699999999999996</v>
      </c>
      <c r="E3695">
        <v>1.0999999999999999E-2</v>
      </c>
      <c r="F3695" t="s">
        <v>20</v>
      </c>
      <c r="G3695" t="s">
        <v>11099</v>
      </c>
      <c r="H3695" t="s">
        <v>11100</v>
      </c>
      <c r="I3695">
        <v>0.74081819275393701</v>
      </c>
      <c r="J3695">
        <v>0.98992848614152495</v>
      </c>
      <c r="K3695">
        <v>2</v>
      </c>
      <c r="L3695">
        <v>0</v>
      </c>
      <c r="M3695">
        <v>2</v>
      </c>
      <c r="N3695">
        <v>178</v>
      </c>
    </row>
    <row r="3696" spans="1:14" x14ac:dyDescent="0.25">
      <c r="A3696" t="s">
        <v>11101</v>
      </c>
      <c r="B3696">
        <v>5</v>
      </c>
      <c r="C3696">
        <v>0.99024195746580501</v>
      </c>
      <c r="D3696">
        <v>1.9530000000000001</v>
      </c>
      <c r="E3696">
        <v>8.9999999999999993E-3</v>
      </c>
      <c r="F3696" t="s">
        <v>49</v>
      </c>
      <c r="G3696" t="s">
        <v>11102</v>
      </c>
      <c r="H3696" t="s">
        <v>11103</v>
      </c>
      <c r="I3696">
        <v>0.86365188643971003</v>
      </c>
      <c r="J3696">
        <v>0.99024195746580501</v>
      </c>
      <c r="K3696">
        <v>5</v>
      </c>
      <c r="L3696">
        <v>0</v>
      </c>
      <c r="M3696">
        <v>5</v>
      </c>
      <c r="N3696">
        <v>566</v>
      </c>
    </row>
    <row r="3697" spans="1:14" x14ac:dyDescent="0.25">
      <c r="A3697" t="s">
        <v>11104</v>
      </c>
      <c r="B3697">
        <v>3</v>
      </c>
      <c r="C3697">
        <v>0.99038380650537605</v>
      </c>
      <c r="D3697">
        <v>1.1719999999999999</v>
      </c>
      <c r="E3697">
        <v>8.0000000000000002E-3</v>
      </c>
      <c r="F3697" t="s">
        <v>49</v>
      </c>
      <c r="G3697" t="s">
        <v>11105</v>
      </c>
      <c r="H3697" t="s">
        <v>11106</v>
      </c>
      <c r="I3697">
        <v>0.86457488942329197</v>
      </c>
      <c r="J3697">
        <v>0.99038380650537605</v>
      </c>
      <c r="K3697">
        <v>3</v>
      </c>
      <c r="L3697">
        <v>0</v>
      </c>
      <c r="M3697">
        <v>3</v>
      </c>
      <c r="N3697">
        <v>371</v>
      </c>
    </row>
    <row r="3698" spans="1:14" x14ac:dyDescent="0.25">
      <c r="A3698" t="s">
        <v>11107</v>
      </c>
      <c r="B3698">
        <v>1</v>
      </c>
      <c r="C3698">
        <v>0.99038380650537605</v>
      </c>
      <c r="D3698">
        <v>0.39100000000000001</v>
      </c>
      <c r="E3698">
        <v>7.0000000000000001E-3</v>
      </c>
      <c r="F3698" t="s">
        <v>49</v>
      </c>
      <c r="G3698" t="s">
        <v>11108</v>
      </c>
      <c r="H3698" t="s">
        <v>11109</v>
      </c>
      <c r="I3698">
        <v>0.86466304253739901</v>
      </c>
      <c r="J3698">
        <v>0.99038380650537605</v>
      </c>
      <c r="K3698">
        <v>1</v>
      </c>
      <c r="L3698">
        <v>0</v>
      </c>
      <c r="M3698">
        <v>1</v>
      </c>
      <c r="N3698">
        <v>152</v>
      </c>
    </row>
    <row r="3699" spans="1:14" x14ac:dyDescent="0.25">
      <c r="A3699" t="s">
        <v>11110</v>
      </c>
      <c r="B3699">
        <v>1</v>
      </c>
      <c r="C3699">
        <v>0.99038380650537605</v>
      </c>
      <c r="D3699">
        <v>0.39100000000000001</v>
      </c>
      <c r="E3699">
        <v>7.0000000000000001E-3</v>
      </c>
      <c r="F3699" t="s">
        <v>49</v>
      </c>
      <c r="G3699" t="s">
        <v>11111</v>
      </c>
      <c r="H3699" t="s">
        <v>11112</v>
      </c>
      <c r="I3699">
        <v>0.86466304253739901</v>
      </c>
      <c r="J3699">
        <v>0.99038380650537605</v>
      </c>
      <c r="K3699">
        <v>1</v>
      </c>
      <c r="L3699">
        <v>0</v>
      </c>
      <c r="M3699">
        <v>1</v>
      </c>
      <c r="N3699">
        <v>152</v>
      </c>
    </row>
    <row r="3700" spans="1:14" x14ac:dyDescent="0.25">
      <c r="A3700" t="s">
        <v>11113</v>
      </c>
      <c r="B3700">
        <v>3</v>
      </c>
      <c r="C3700">
        <v>0.99085573605450605</v>
      </c>
      <c r="D3700">
        <v>1.1719999999999999</v>
      </c>
      <c r="E3700">
        <v>8.0000000000000002E-3</v>
      </c>
      <c r="F3700" t="s">
        <v>49</v>
      </c>
      <c r="G3700" t="s">
        <v>11114</v>
      </c>
      <c r="H3700" t="s">
        <v>11115</v>
      </c>
      <c r="I3700">
        <v>0.86577627767688703</v>
      </c>
      <c r="J3700">
        <v>0.99085573605450605</v>
      </c>
      <c r="K3700">
        <v>3</v>
      </c>
      <c r="L3700">
        <v>0</v>
      </c>
      <c r="M3700">
        <v>3</v>
      </c>
      <c r="N3700">
        <v>372</v>
      </c>
    </row>
    <row r="3701" spans="1:14" x14ac:dyDescent="0.25">
      <c r="A3701" t="s">
        <v>11116</v>
      </c>
      <c r="B3701">
        <v>10</v>
      </c>
      <c r="C3701">
        <v>0.99085573605450605</v>
      </c>
      <c r="D3701">
        <v>3.9060000000000001</v>
      </c>
      <c r="E3701">
        <v>0.01</v>
      </c>
      <c r="F3701" t="s">
        <v>49</v>
      </c>
      <c r="G3701" t="s">
        <v>11117</v>
      </c>
      <c r="H3701" t="s">
        <v>11118</v>
      </c>
      <c r="I3701">
        <v>0.86590901731389103</v>
      </c>
      <c r="J3701">
        <v>0.99085573605450605</v>
      </c>
      <c r="K3701">
        <v>10</v>
      </c>
      <c r="L3701">
        <v>0</v>
      </c>
      <c r="M3701">
        <v>10</v>
      </c>
      <c r="N3701">
        <v>1027</v>
      </c>
    </row>
    <row r="3702" spans="1:14" x14ac:dyDescent="0.25">
      <c r="A3702" t="s">
        <v>11119</v>
      </c>
      <c r="B3702">
        <v>1</v>
      </c>
      <c r="C3702">
        <v>0.99085573605450605</v>
      </c>
      <c r="D3702">
        <v>0.39100000000000001</v>
      </c>
      <c r="E3702">
        <v>7.0000000000000001E-3</v>
      </c>
      <c r="F3702" t="s">
        <v>49</v>
      </c>
      <c r="G3702" t="s">
        <v>11120</v>
      </c>
      <c r="H3702" t="s">
        <v>11121</v>
      </c>
      <c r="I3702">
        <v>0.86643904525989401</v>
      </c>
      <c r="J3702">
        <v>0.99085573605450605</v>
      </c>
      <c r="K3702">
        <v>1</v>
      </c>
      <c r="L3702">
        <v>0</v>
      </c>
      <c r="M3702">
        <v>1</v>
      </c>
      <c r="N3702">
        <v>153</v>
      </c>
    </row>
    <row r="3703" spans="1:14" x14ac:dyDescent="0.25">
      <c r="A3703" t="s">
        <v>11122</v>
      </c>
      <c r="B3703">
        <v>1</v>
      </c>
      <c r="C3703">
        <v>0.99085573605450605</v>
      </c>
      <c r="D3703">
        <v>0.39100000000000001</v>
      </c>
      <c r="E3703">
        <v>7.0000000000000001E-3</v>
      </c>
      <c r="F3703" t="s">
        <v>49</v>
      </c>
      <c r="G3703" t="s">
        <v>11123</v>
      </c>
      <c r="H3703" t="s">
        <v>11124</v>
      </c>
      <c r="I3703">
        <v>0.86643904525989401</v>
      </c>
      <c r="J3703">
        <v>0.99085573605450605</v>
      </c>
      <c r="K3703">
        <v>1</v>
      </c>
      <c r="L3703">
        <v>0</v>
      </c>
      <c r="M3703">
        <v>1</v>
      </c>
      <c r="N3703">
        <v>153</v>
      </c>
    </row>
    <row r="3704" spans="1:14" x14ac:dyDescent="0.25">
      <c r="A3704" t="s">
        <v>11125</v>
      </c>
      <c r="B3704">
        <v>2</v>
      </c>
      <c r="C3704">
        <v>0.99085573605450605</v>
      </c>
      <c r="D3704">
        <v>0.78100000000000003</v>
      </c>
      <c r="E3704">
        <v>7.0000000000000001E-3</v>
      </c>
      <c r="F3704" t="s">
        <v>49</v>
      </c>
      <c r="G3704" t="s">
        <v>11126</v>
      </c>
      <c r="H3704" t="s">
        <v>11127</v>
      </c>
      <c r="I3704">
        <v>0.866554837266307</v>
      </c>
      <c r="J3704">
        <v>0.99085573605450605</v>
      </c>
      <c r="K3704">
        <v>2</v>
      </c>
      <c r="L3704">
        <v>0</v>
      </c>
      <c r="M3704">
        <v>2</v>
      </c>
      <c r="N3704">
        <v>268</v>
      </c>
    </row>
    <row r="3705" spans="1:14" x14ac:dyDescent="0.25">
      <c r="A3705" t="s">
        <v>11128</v>
      </c>
      <c r="B3705">
        <v>2</v>
      </c>
      <c r="C3705">
        <v>0.99166487476876397</v>
      </c>
      <c r="D3705">
        <v>0.78100000000000003</v>
      </c>
      <c r="E3705">
        <v>7.0000000000000001E-3</v>
      </c>
      <c r="F3705" t="s">
        <v>49</v>
      </c>
      <c r="G3705" t="s">
        <v>11129</v>
      </c>
      <c r="H3705" t="s">
        <v>11130</v>
      </c>
      <c r="I3705">
        <v>0.867926896290661</v>
      </c>
      <c r="J3705">
        <v>0.99166487476876397</v>
      </c>
      <c r="K3705">
        <v>2</v>
      </c>
      <c r="L3705">
        <v>0</v>
      </c>
      <c r="M3705">
        <v>2</v>
      </c>
      <c r="N3705">
        <v>269</v>
      </c>
    </row>
    <row r="3706" spans="1:14" x14ac:dyDescent="0.25">
      <c r="A3706" t="s">
        <v>11131</v>
      </c>
      <c r="B3706">
        <v>3</v>
      </c>
      <c r="C3706">
        <v>0.99166487476876397</v>
      </c>
      <c r="D3706">
        <v>1.1719999999999999</v>
      </c>
      <c r="E3706">
        <v>8.0000000000000002E-3</v>
      </c>
      <c r="F3706" t="s">
        <v>49</v>
      </c>
      <c r="G3706" t="s">
        <v>11132</v>
      </c>
      <c r="H3706" t="s">
        <v>11133</v>
      </c>
      <c r="I3706">
        <v>0.86815105972140005</v>
      </c>
      <c r="J3706">
        <v>0.99166487476876397</v>
      </c>
      <c r="K3706">
        <v>3</v>
      </c>
      <c r="L3706">
        <v>0</v>
      </c>
      <c r="M3706">
        <v>3</v>
      </c>
      <c r="N3706">
        <v>374</v>
      </c>
    </row>
    <row r="3707" spans="1:14" x14ac:dyDescent="0.25">
      <c r="A3707" t="s">
        <v>11134</v>
      </c>
      <c r="B3707">
        <v>3</v>
      </c>
      <c r="C3707">
        <v>0.99166487476876397</v>
      </c>
      <c r="D3707">
        <v>1.1719999999999999</v>
      </c>
      <c r="E3707">
        <v>8.0000000000000002E-3</v>
      </c>
      <c r="F3707" t="s">
        <v>49</v>
      </c>
      <c r="G3707" t="s">
        <v>11135</v>
      </c>
      <c r="H3707" t="s">
        <v>11136</v>
      </c>
      <c r="I3707">
        <v>0.86815105972140005</v>
      </c>
      <c r="J3707">
        <v>0.99166487476876397</v>
      </c>
      <c r="K3707">
        <v>3</v>
      </c>
      <c r="L3707">
        <v>0</v>
      </c>
      <c r="M3707">
        <v>3</v>
      </c>
      <c r="N3707">
        <v>374</v>
      </c>
    </row>
    <row r="3708" spans="1:14" x14ac:dyDescent="0.25">
      <c r="A3708" t="s">
        <v>11137</v>
      </c>
      <c r="B3708">
        <v>1</v>
      </c>
      <c r="C3708">
        <v>0.99199125376385999</v>
      </c>
      <c r="D3708">
        <v>0.32800000000000001</v>
      </c>
      <c r="E3708">
        <v>1.2E-2</v>
      </c>
      <c r="F3708" t="s">
        <v>27</v>
      </c>
      <c r="G3708" t="s">
        <v>11138</v>
      </c>
      <c r="H3708" t="s">
        <v>11139</v>
      </c>
      <c r="I3708">
        <v>0.67895350204306804</v>
      </c>
      <c r="J3708">
        <v>0.99199125376385999</v>
      </c>
      <c r="K3708">
        <v>1</v>
      </c>
      <c r="L3708">
        <v>0</v>
      </c>
      <c r="M3708">
        <v>1</v>
      </c>
      <c r="N3708">
        <v>81</v>
      </c>
    </row>
    <row r="3709" spans="1:14" x14ac:dyDescent="0.25">
      <c r="A3709" t="s">
        <v>11140</v>
      </c>
      <c r="B3709">
        <v>1</v>
      </c>
      <c r="C3709">
        <v>0.99199125376385999</v>
      </c>
      <c r="D3709">
        <v>0.32800000000000001</v>
      </c>
      <c r="E3709">
        <v>1.2E-2</v>
      </c>
      <c r="F3709" t="s">
        <v>27</v>
      </c>
      <c r="G3709" t="s">
        <v>11141</v>
      </c>
      <c r="H3709" t="s">
        <v>11142</v>
      </c>
      <c r="I3709">
        <v>0.67895350204306804</v>
      </c>
      <c r="J3709">
        <v>0.99199125376385999</v>
      </c>
      <c r="K3709">
        <v>1</v>
      </c>
      <c r="L3709">
        <v>0</v>
      </c>
      <c r="M3709">
        <v>1</v>
      </c>
      <c r="N3709">
        <v>81</v>
      </c>
    </row>
    <row r="3710" spans="1:14" x14ac:dyDescent="0.25">
      <c r="A3710" t="s">
        <v>11143</v>
      </c>
      <c r="B3710">
        <v>1</v>
      </c>
      <c r="C3710">
        <v>0.992041766011454</v>
      </c>
      <c r="D3710">
        <v>0.32800000000000001</v>
      </c>
      <c r="E3710">
        <v>1.2E-2</v>
      </c>
      <c r="F3710" t="s">
        <v>27</v>
      </c>
      <c r="G3710" t="s">
        <v>11144</v>
      </c>
      <c r="H3710" t="s">
        <v>11145</v>
      </c>
      <c r="I3710">
        <v>0.68343369887125605</v>
      </c>
      <c r="J3710">
        <v>0.992041766011454</v>
      </c>
      <c r="K3710">
        <v>1</v>
      </c>
      <c r="L3710">
        <v>0</v>
      </c>
      <c r="M3710">
        <v>1</v>
      </c>
      <c r="N3710">
        <v>82</v>
      </c>
    </row>
    <row r="3711" spans="1:14" x14ac:dyDescent="0.25">
      <c r="A3711" t="s">
        <v>11146</v>
      </c>
      <c r="B3711">
        <v>8</v>
      </c>
      <c r="C3711">
        <v>0.992041766011454</v>
      </c>
      <c r="D3711">
        <v>2.6230000000000002</v>
      </c>
      <c r="E3711">
        <v>1.2E-2</v>
      </c>
      <c r="F3711" t="s">
        <v>27</v>
      </c>
      <c r="G3711" t="s">
        <v>11147</v>
      </c>
      <c r="H3711" t="s">
        <v>11148</v>
      </c>
      <c r="I3711">
        <v>0.69055802481244899</v>
      </c>
      <c r="J3711">
        <v>0.992041766011454</v>
      </c>
      <c r="K3711">
        <v>8</v>
      </c>
      <c r="L3711">
        <v>0</v>
      </c>
      <c r="M3711">
        <v>8</v>
      </c>
      <c r="N3711">
        <v>653</v>
      </c>
    </row>
    <row r="3712" spans="1:14" x14ac:dyDescent="0.25">
      <c r="A3712" t="s">
        <v>11149</v>
      </c>
      <c r="B3712">
        <v>1</v>
      </c>
      <c r="C3712">
        <v>0.992041766011454</v>
      </c>
      <c r="D3712">
        <v>0.32800000000000001</v>
      </c>
      <c r="E3712">
        <v>1.2E-2</v>
      </c>
      <c r="F3712" t="s">
        <v>27</v>
      </c>
      <c r="G3712" t="s">
        <v>11150</v>
      </c>
      <c r="H3712" t="s">
        <v>11151</v>
      </c>
      <c r="I3712">
        <v>0.69220799982514802</v>
      </c>
      <c r="J3712">
        <v>0.992041766011454</v>
      </c>
      <c r="K3712">
        <v>1</v>
      </c>
      <c r="L3712">
        <v>0</v>
      </c>
      <c r="M3712">
        <v>1</v>
      </c>
      <c r="N3712">
        <v>84</v>
      </c>
    </row>
    <row r="3713" spans="1:14" x14ac:dyDescent="0.25">
      <c r="A3713" t="s">
        <v>11152</v>
      </c>
      <c r="B3713">
        <v>1</v>
      </c>
      <c r="C3713">
        <v>0.992041766011454</v>
      </c>
      <c r="D3713">
        <v>0.32800000000000001</v>
      </c>
      <c r="E3713">
        <v>1.2E-2</v>
      </c>
      <c r="F3713" t="s">
        <v>27</v>
      </c>
      <c r="G3713" t="s">
        <v>11153</v>
      </c>
      <c r="H3713" t="s">
        <v>11154</v>
      </c>
      <c r="I3713">
        <v>0.69220799982514802</v>
      </c>
      <c r="J3713">
        <v>0.992041766011454</v>
      </c>
      <c r="K3713">
        <v>1</v>
      </c>
      <c r="L3713">
        <v>0</v>
      </c>
      <c r="M3713">
        <v>1</v>
      </c>
      <c r="N3713">
        <v>84</v>
      </c>
    </row>
    <row r="3714" spans="1:14" x14ac:dyDescent="0.25">
      <c r="A3714" t="s">
        <v>11155</v>
      </c>
      <c r="B3714">
        <v>1</v>
      </c>
      <c r="C3714">
        <v>0.992041766011454</v>
      </c>
      <c r="D3714">
        <v>0.32800000000000001</v>
      </c>
      <c r="E3714">
        <v>1.2E-2</v>
      </c>
      <c r="F3714" t="s">
        <v>27</v>
      </c>
      <c r="G3714" t="s">
        <v>11156</v>
      </c>
      <c r="H3714" t="s">
        <v>11157</v>
      </c>
      <c r="I3714">
        <v>0.69220799982514802</v>
      </c>
      <c r="J3714">
        <v>0.992041766011454</v>
      </c>
      <c r="K3714">
        <v>1</v>
      </c>
      <c r="L3714">
        <v>0</v>
      </c>
      <c r="M3714">
        <v>1</v>
      </c>
      <c r="N3714">
        <v>84</v>
      </c>
    </row>
    <row r="3715" spans="1:14" x14ac:dyDescent="0.25">
      <c r="A3715" t="s">
        <v>11158</v>
      </c>
      <c r="B3715">
        <v>2</v>
      </c>
      <c r="C3715">
        <v>0.992041766011454</v>
      </c>
      <c r="D3715">
        <v>0.65600000000000003</v>
      </c>
      <c r="E3715">
        <v>1.2E-2</v>
      </c>
      <c r="F3715" t="s">
        <v>27</v>
      </c>
      <c r="G3715" t="s">
        <v>11159</v>
      </c>
      <c r="H3715" t="s">
        <v>11160</v>
      </c>
      <c r="I3715">
        <v>0.69300253101078102</v>
      </c>
      <c r="J3715">
        <v>0.992041766011454</v>
      </c>
      <c r="K3715">
        <v>2</v>
      </c>
      <c r="L3715">
        <v>0</v>
      </c>
      <c r="M3715">
        <v>2</v>
      </c>
      <c r="N3715">
        <v>172</v>
      </c>
    </row>
    <row r="3716" spans="1:14" x14ac:dyDescent="0.25">
      <c r="A3716" t="s">
        <v>11161</v>
      </c>
      <c r="B3716">
        <v>8</v>
      </c>
      <c r="C3716">
        <v>0.992041766011454</v>
      </c>
      <c r="D3716">
        <v>2.6230000000000002</v>
      </c>
      <c r="E3716">
        <v>1.2E-2</v>
      </c>
      <c r="F3716" t="s">
        <v>27</v>
      </c>
      <c r="G3716" t="s">
        <v>11162</v>
      </c>
      <c r="H3716" t="s">
        <v>11163</v>
      </c>
      <c r="I3716">
        <v>0.69379466791419397</v>
      </c>
      <c r="J3716">
        <v>0.992041766011454</v>
      </c>
      <c r="K3716">
        <v>8</v>
      </c>
      <c r="L3716">
        <v>0</v>
      </c>
      <c r="M3716">
        <v>8</v>
      </c>
      <c r="N3716">
        <v>655</v>
      </c>
    </row>
    <row r="3717" spans="1:14" x14ac:dyDescent="0.25">
      <c r="A3717" t="s">
        <v>11164</v>
      </c>
      <c r="B3717">
        <v>10</v>
      </c>
      <c r="C3717">
        <v>0.99267139237264601</v>
      </c>
      <c r="D3717">
        <v>3.9060000000000001</v>
      </c>
      <c r="E3717">
        <v>0.01</v>
      </c>
      <c r="F3717" t="s">
        <v>49</v>
      </c>
      <c r="G3717" t="s">
        <v>11165</v>
      </c>
      <c r="H3717" t="s">
        <v>11166</v>
      </c>
      <c r="I3717">
        <v>0.86966188558403001</v>
      </c>
      <c r="J3717">
        <v>0.99267139237264601</v>
      </c>
      <c r="K3717">
        <v>10</v>
      </c>
      <c r="L3717">
        <v>0</v>
      </c>
      <c r="M3717">
        <v>10</v>
      </c>
      <c r="N3717">
        <v>1032</v>
      </c>
    </row>
    <row r="3718" spans="1:14" x14ac:dyDescent="0.25">
      <c r="A3718" t="s">
        <v>11167</v>
      </c>
      <c r="B3718">
        <v>1</v>
      </c>
      <c r="C3718">
        <v>0.99267139237264601</v>
      </c>
      <c r="D3718">
        <v>0.39100000000000001</v>
      </c>
      <c r="E3718">
        <v>6.0000000000000001E-3</v>
      </c>
      <c r="F3718" t="s">
        <v>49</v>
      </c>
      <c r="G3718" t="s">
        <v>11168</v>
      </c>
      <c r="H3718" t="s">
        <v>11169</v>
      </c>
      <c r="I3718">
        <v>0.869921704068502</v>
      </c>
      <c r="J3718">
        <v>0.99267139237264601</v>
      </c>
      <c r="K3718">
        <v>1</v>
      </c>
      <c r="L3718">
        <v>0</v>
      </c>
      <c r="M3718">
        <v>1</v>
      </c>
      <c r="N3718">
        <v>155</v>
      </c>
    </row>
    <row r="3719" spans="1:14" x14ac:dyDescent="0.25">
      <c r="A3719" t="s">
        <v>11170</v>
      </c>
      <c r="B3719">
        <v>1</v>
      </c>
      <c r="C3719">
        <v>0.99267139237264601</v>
      </c>
      <c r="D3719">
        <v>0.39100000000000001</v>
      </c>
      <c r="E3719">
        <v>6.0000000000000001E-3</v>
      </c>
      <c r="F3719" t="s">
        <v>49</v>
      </c>
      <c r="G3719" t="s">
        <v>11171</v>
      </c>
      <c r="H3719" t="s">
        <v>11172</v>
      </c>
      <c r="I3719">
        <v>0.869921704068502</v>
      </c>
      <c r="J3719">
        <v>0.99267139237264601</v>
      </c>
      <c r="K3719">
        <v>1</v>
      </c>
      <c r="L3719">
        <v>0</v>
      </c>
      <c r="M3719">
        <v>1</v>
      </c>
      <c r="N3719">
        <v>155</v>
      </c>
    </row>
    <row r="3720" spans="1:14" x14ac:dyDescent="0.25">
      <c r="A3720" t="s">
        <v>11173</v>
      </c>
      <c r="B3720">
        <v>41</v>
      </c>
      <c r="C3720">
        <v>0.99323009874763901</v>
      </c>
      <c r="D3720">
        <v>16.015999999999998</v>
      </c>
      <c r="E3720">
        <v>1.0999999999999999E-2</v>
      </c>
      <c r="F3720" t="s">
        <v>49</v>
      </c>
      <c r="G3720" t="s">
        <v>11174</v>
      </c>
      <c r="H3720" t="s">
        <v>11175</v>
      </c>
      <c r="I3720">
        <v>0.87083750687032901</v>
      </c>
      <c r="J3720">
        <v>0.99323009874763901</v>
      </c>
      <c r="K3720">
        <v>41</v>
      </c>
      <c r="L3720">
        <v>0</v>
      </c>
      <c r="M3720">
        <v>41</v>
      </c>
      <c r="N3720">
        <v>3644</v>
      </c>
    </row>
    <row r="3721" spans="1:14" x14ac:dyDescent="0.25">
      <c r="A3721" t="s">
        <v>11176</v>
      </c>
      <c r="B3721">
        <v>16</v>
      </c>
      <c r="C3721">
        <v>0.99323009874763901</v>
      </c>
      <c r="D3721">
        <v>6.25</v>
      </c>
      <c r="E3721">
        <v>0.01</v>
      </c>
      <c r="F3721" t="s">
        <v>49</v>
      </c>
      <c r="G3721" t="s">
        <v>11177</v>
      </c>
      <c r="H3721" t="s">
        <v>11178</v>
      </c>
      <c r="I3721">
        <v>0.87100465051465603</v>
      </c>
      <c r="J3721">
        <v>0.99323009874763901</v>
      </c>
      <c r="K3721">
        <v>16</v>
      </c>
      <c r="L3721">
        <v>0</v>
      </c>
      <c r="M3721">
        <v>16</v>
      </c>
      <c r="N3721">
        <v>1560</v>
      </c>
    </row>
    <row r="3722" spans="1:14" x14ac:dyDescent="0.25">
      <c r="A3722" t="s">
        <v>11179</v>
      </c>
      <c r="B3722">
        <v>1</v>
      </c>
      <c r="C3722">
        <v>0.99328262061429895</v>
      </c>
      <c r="D3722">
        <v>0.39100000000000001</v>
      </c>
      <c r="E3722">
        <v>6.0000000000000001E-3</v>
      </c>
      <c r="F3722" t="s">
        <v>49</v>
      </c>
      <c r="G3722" t="s">
        <v>11180</v>
      </c>
      <c r="H3722" t="s">
        <v>11181</v>
      </c>
      <c r="I3722">
        <v>0.87162896086206598</v>
      </c>
      <c r="J3722">
        <v>0.99328262061429895</v>
      </c>
      <c r="K3722">
        <v>1</v>
      </c>
      <c r="L3722">
        <v>0</v>
      </c>
      <c r="M3722">
        <v>1</v>
      </c>
      <c r="N3722">
        <v>156</v>
      </c>
    </row>
    <row r="3723" spans="1:14" x14ac:dyDescent="0.25">
      <c r="A3723" t="s">
        <v>11182</v>
      </c>
      <c r="B3723">
        <v>3</v>
      </c>
      <c r="C3723">
        <v>0.99328262061429895</v>
      </c>
      <c r="D3723">
        <v>1.1719999999999999</v>
      </c>
      <c r="E3723">
        <v>8.0000000000000002E-3</v>
      </c>
      <c r="F3723" t="s">
        <v>49</v>
      </c>
      <c r="G3723" t="s">
        <v>11183</v>
      </c>
      <c r="H3723" t="s">
        <v>11184</v>
      </c>
      <c r="I3723">
        <v>0.87164406791063698</v>
      </c>
      <c r="J3723">
        <v>0.99328262061429895</v>
      </c>
      <c r="K3723">
        <v>3</v>
      </c>
      <c r="L3723">
        <v>0</v>
      </c>
      <c r="M3723">
        <v>3</v>
      </c>
      <c r="N3723">
        <v>377</v>
      </c>
    </row>
    <row r="3724" spans="1:14" x14ac:dyDescent="0.25">
      <c r="A3724" t="s">
        <v>11185</v>
      </c>
      <c r="B3724">
        <v>3</v>
      </c>
      <c r="C3724">
        <v>0.99383240166944697</v>
      </c>
      <c r="D3724">
        <v>1.1719999999999999</v>
      </c>
      <c r="E3724">
        <v>8.0000000000000002E-3</v>
      </c>
      <c r="F3724" t="s">
        <v>49</v>
      </c>
      <c r="G3724" t="s">
        <v>11186</v>
      </c>
      <c r="H3724" t="s">
        <v>11187</v>
      </c>
      <c r="I3724">
        <v>0.87279017858029595</v>
      </c>
      <c r="J3724">
        <v>0.99383240166944697</v>
      </c>
      <c r="K3724">
        <v>3</v>
      </c>
      <c r="L3724">
        <v>0</v>
      </c>
      <c r="M3724">
        <v>3</v>
      </c>
      <c r="N3724">
        <v>378</v>
      </c>
    </row>
    <row r="3725" spans="1:14" x14ac:dyDescent="0.25">
      <c r="A3725" t="s">
        <v>11188</v>
      </c>
      <c r="B3725">
        <v>3</v>
      </c>
      <c r="C3725">
        <v>0.99383240166944697</v>
      </c>
      <c r="D3725">
        <v>1.1719999999999999</v>
      </c>
      <c r="E3725">
        <v>8.0000000000000002E-3</v>
      </c>
      <c r="F3725" t="s">
        <v>49</v>
      </c>
      <c r="G3725" t="s">
        <v>11189</v>
      </c>
      <c r="H3725" t="s">
        <v>11190</v>
      </c>
      <c r="I3725">
        <v>0.87279017858029595</v>
      </c>
      <c r="J3725">
        <v>0.99383240166944697</v>
      </c>
      <c r="K3725">
        <v>3</v>
      </c>
      <c r="L3725">
        <v>0</v>
      </c>
      <c r="M3725">
        <v>3</v>
      </c>
      <c r="N3725">
        <v>378</v>
      </c>
    </row>
    <row r="3726" spans="1:14" x14ac:dyDescent="0.25">
      <c r="A3726" t="s">
        <v>11191</v>
      </c>
      <c r="B3726">
        <v>1</v>
      </c>
      <c r="C3726">
        <v>0.99383240166944697</v>
      </c>
      <c r="D3726">
        <v>0.39100000000000001</v>
      </c>
      <c r="E3726">
        <v>6.0000000000000001E-3</v>
      </c>
      <c r="F3726" t="s">
        <v>49</v>
      </c>
      <c r="G3726" t="s">
        <v>11192</v>
      </c>
      <c r="H3726" t="s">
        <v>11193</v>
      </c>
      <c r="I3726">
        <v>0.87331389656855196</v>
      </c>
      <c r="J3726">
        <v>0.99383240166944697</v>
      </c>
      <c r="K3726">
        <v>1</v>
      </c>
      <c r="L3726">
        <v>0</v>
      </c>
      <c r="M3726">
        <v>1</v>
      </c>
      <c r="N3726">
        <v>157</v>
      </c>
    </row>
    <row r="3727" spans="1:14" x14ac:dyDescent="0.25">
      <c r="A3727" t="s">
        <v>11194</v>
      </c>
      <c r="B3727">
        <v>1</v>
      </c>
      <c r="C3727">
        <v>0.99383240166944697</v>
      </c>
      <c r="D3727">
        <v>0.39100000000000001</v>
      </c>
      <c r="E3727">
        <v>6.0000000000000001E-3</v>
      </c>
      <c r="F3727" t="s">
        <v>49</v>
      </c>
      <c r="G3727" t="s">
        <v>11195</v>
      </c>
      <c r="H3727" t="s">
        <v>11196</v>
      </c>
      <c r="I3727">
        <v>0.87331389656855196</v>
      </c>
      <c r="J3727">
        <v>0.99383240166944697</v>
      </c>
      <c r="K3727">
        <v>1</v>
      </c>
      <c r="L3727">
        <v>0</v>
      </c>
      <c r="M3727">
        <v>1</v>
      </c>
      <c r="N3727">
        <v>157</v>
      </c>
    </row>
    <row r="3728" spans="1:14" x14ac:dyDescent="0.25">
      <c r="A3728" t="s">
        <v>11197</v>
      </c>
      <c r="B3728">
        <v>1</v>
      </c>
      <c r="C3728">
        <v>0.99427417830056697</v>
      </c>
      <c r="D3728">
        <v>0.35299999999999998</v>
      </c>
      <c r="E3728">
        <v>1.0999999999999999E-2</v>
      </c>
      <c r="F3728" t="s">
        <v>20</v>
      </c>
      <c r="G3728" t="s">
        <v>11198</v>
      </c>
      <c r="H3728" t="s">
        <v>11199</v>
      </c>
      <c r="I3728">
        <v>0.74570563372542498</v>
      </c>
      <c r="J3728">
        <v>0.99427417830056697</v>
      </c>
      <c r="K3728">
        <v>1</v>
      </c>
      <c r="L3728">
        <v>0</v>
      </c>
      <c r="M3728">
        <v>1</v>
      </c>
      <c r="N3728">
        <v>92</v>
      </c>
    </row>
    <row r="3729" spans="1:14" x14ac:dyDescent="0.25">
      <c r="A3729" t="s">
        <v>11200</v>
      </c>
      <c r="B3729">
        <v>6</v>
      </c>
      <c r="C3729">
        <v>0.99468295522982397</v>
      </c>
      <c r="D3729">
        <v>1.9670000000000001</v>
      </c>
      <c r="E3729">
        <v>1.2E-2</v>
      </c>
      <c r="F3729" t="s">
        <v>27</v>
      </c>
      <c r="G3729" t="s">
        <v>11201</v>
      </c>
      <c r="H3729" t="s">
        <v>11202</v>
      </c>
      <c r="I3729">
        <v>0.69776267008659298</v>
      </c>
      <c r="J3729">
        <v>0.99468295522982397</v>
      </c>
      <c r="K3729">
        <v>6</v>
      </c>
      <c r="L3729">
        <v>0</v>
      </c>
      <c r="M3729">
        <v>6</v>
      </c>
      <c r="N3729">
        <v>500</v>
      </c>
    </row>
    <row r="3730" spans="1:14" x14ac:dyDescent="0.25">
      <c r="A3730" t="s">
        <v>11203</v>
      </c>
      <c r="B3730">
        <v>2</v>
      </c>
      <c r="C3730">
        <v>0.99642701855351101</v>
      </c>
      <c r="D3730">
        <v>0.78100000000000003</v>
      </c>
      <c r="E3730">
        <v>7.0000000000000001E-3</v>
      </c>
      <c r="F3730" t="s">
        <v>49</v>
      </c>
      <c r="G3730" t="s">
        <v>11204</v>
      </c>
      <c r="H3730" t="s">
        <v>11205</v>
      </c>
      <c r="I3730">
        <v>0.87589149211558603</v>
      </c>
      <c r="J3730">
        <v>0.99642701855351101</v>
      </c>
      <c r="K3730">
        <v>2</v>
      </c>
      <c r="L3730">
        <v>0</v>
      </c>
      <c r="M3730">
        <v>2</v>
      </c>
      <c r="N3730">
        <v>275</v>
      </c>
    </row>
    <row r="3731" spans="1:14" x14ac:dyDescent="0.25">
      <c r="A3731" t="s">
        <v>11206</v>
      </c>
      <c r="B3731">
        <v>16</v>
      </c>
      <c r="C3731">
        <v>0.99671671115611904</v>
      </c>
      <c r="D3731">
        <v>6.25</v>
      </c>
      <c r="E3731">
        <v>0.01</v>
      </c>
      <c r="F3731" t="s">
        <v>49</v>
      </c>
      <c r="G3731" t="s">
        <v>11207</v>
      </c>
      <c r="H3731" t="s">
        <v>11208</v>
      </c>
      <c r="I3731">
        <v>0.87644384636906103</v>
      </c>
      <c r="J3731">
        <v>0.99671671115611904</v>
      </c>
      <c r="K3731">
        <v>16</v>
      </c>
      <c r="L3731">
        <v>0</v>
      </c>
      <c r="M3731">
        <v>16</v>
      </c>
      <c r="N3731">
        <v>1569</v>
      </c>
    </row>
    <row r="3732" spans="1:14" x14ac:dyDescent="0.25">
      <c r="A3732" t="s">
        <v>11209</v>
      </c>
      <c r="B3732">
        <v>1</v>
      </c>
      <c r="C3732">
        <v>0.99710866369851503</v>
      </c>
      <c r="D3732">
        <v>0.35299999999999998</v>
      </c>
      <c r="E3732">
        <v>1.0999999999999999E-2</v>
      </c>
      <c r="F3732" t="s">
        <v>20</v>
      </c>
      <c r="G3732" t="s">
        <v>11210</v>
      </c>
      <c r="H3732" t="s">
        <v>11211</v>
      </c>
      <c r="I3732">
        <v>0.74947147912865397</v>
      </c>
      <c r="J3732">
        <v>0.99710866369851503</v>
      </c>
      <c r="K3732">
        <v>1</v>
      </c>
      <c r="L3732">
        <v>0</v>
      </c>
      <c r="M3732">
        <v>1</v>
      </c>
      <c r="N3732">
        <v>93</v>
      </c>
    </row>
    <row r="3733" spans="1:14" x14ac:dyDescent="0.25">
      <c r="A3733" t="s">
        <v>11212</v>
      </c>
      <c r="B3733">
        <v>1</v>
      </c>
      <c r="C3733">
        <v>0.99767865832126601</v>
      </c>
      <c r="D3733">
        <v>0.35299999999999998</v>
      </c>
      <c r="E3733">
        <v>1.0999999999999999E-2</v>
      </c>
      <c r="F3733" t="s">
        <v>20</v>
      </c>
      <c r="G3733" t="s">
        <v>11213</v>
      </c>
      <c r="H3733" t="s">
        <v>11214</v>
      </c>
      <c r="I3733">
        <v>0.75318175027871903</v>
      </c>
      <c r="J3733">
        <v>0.99767865832126601</v>
      </c>
      <c r="K3733">
        <v>1</v>
      </c>
      <c r="L3733">
        <v>0</v>
      </c>
      <c r="M3733">
        <v>1</v>
      </c>
      <c r="N3733">
        <v>94</v>
      </c>
    </row>
    <row r="3734" spans="1:14" x14ac:dyDescent="0.25">
      <c r="A3734" t="s">
        <v>11215</v>
      </c>
      <c r="B3734">
        <v>1</v>
      </c>
      <c r="C3734">
        <v>0.99767865832126601</v>
      </c>
      <c r="D3734">
        <v>0.35299999999999998</v>
      </c>
      <c r="E3734">
        <v>1.0999999999999999E-2</v>
      </c>
      <c r="F3734" t="s">
        <v>20</v>
      </c>
      <c r="G3734" t="s">
        <v>11216</v>
      </c>
      <c r="H3734" t="s">
        <v>11217</v>
      </c>
      <c r="I3734">
        <v>0.75318175027871903</v>
      </c>
      <c r="J3734">
        <v>0.99767865832126601</v>
      </c>
      <c r="K3734">
        <v>1</v>
      </c>
      <c r="L3734">
        <v>0</v>
      </c>
      <c r="M3734">
        <v>1</v>
      </c>
      <c r="N3734">
        <v>94</v>
      </c>
    </row>
    <row r="3735" spans="1:14" x14ac:dyDescent="0.25">
      <c r="A3735" t="s">
        <v>11218</v>
      </c>
      <c r="B3735">
        <v>30</v>
      </c>
      <c r="C3735">
        <v>0.99782706806891497</v>
      </c>
      <c r="D3735">
        <v>11.718999999999999</v>
      </c>
      <c r="E3735">
        <v>1.0999999999999999E-2</v>
      </c>
      <c r="F3735" t="s">
        <v>49</v>
      </c>
      <c r="G3735" t="s">
        <v>11219</v>
      </c>
      <c r="H3735" t="s">
        <v>11220</v>
      </c>
      <c r="I3735">
        <v>0.87771825431987804</v>
      </c>
      <c r="J3735">
        <v>0.99782706806891497</v>
      </c>
      <c r="K3735">
        <v>30</v>
      </c>
      <c r="L3735">
        <v>0</v>
      </c>
      <c r="M3735">
        <v>30</v>
      </c>
      <c r="N3735">
        <v>2755</v>
      </c>
    </row>
    <row r="3736" spans="1:14" x14ac:dyDescent="0.25">
      <c r="A3736" t="s">
        <v>11221</v>
      </c>
      <c r="B3736">
        <v>3</v>
      </c>
      <c r="C3736">
        <v>0.99921694425688901</v>
      </c>
      <c r="D3736">
        <v>1.1719999999999999</v>
      </c>
      <c r="E3736">
        <v>8.0000000000000002E-3</v>
      </c>
      <c r="F3736" t="s">
        <v>49</v>
      </c>
      <c r="G3736" t="s">
        <v>11222</v>
      </c>
      <c r="H3736" t="s">
        <v>11223</v>
      </c>
      <c r="I3736">
        <v>0.87947928544263398</v>
      </c>
      <c r="J3736">
        <v>0.99921694425688901</v>
      </c>
      <c r="K3736">
        <v>3</v>
      </c>
      <c r="L3736">
        <v>0</v>
      </c>
      <c r="M3736">
        <v>3</v>
      </c>
      <c r="N3736">
        <v>384</v>
      </c>
    </row>
    <row r="3737" spans="1:14" x14ac:dyDescent="0.25">
      <c r="A3737" t="s">
        <v>11224</v>
      </c>
      <c r="B3737">
        <v>1</v>
      </c>
      <c r="C3737">
        <v>0.99921694425688901</v>
      </c>
      <c r="D3737">
        <v>0.39100000000000001</v>
      </c>
      <c r="E3737">
        <v>6.0000000000000001E-3</v>
      </c>
      <c r="F3737" t="s">
        <v>49</v>
      </c>
      <c r="G3737" t="s">
        <v>11225</v>
      </c>
      <c r="H3737" t="s">
        <v>11226</v>
      </c>
      <c r="I3737">
        <v>0.87983618628115501</v>
      </c>
      <c r="J3737">
        <v>0.99921694425688901</v>
      </c>
      <c r="K3737">
        <v>1</v>
      </c>
      <c r="L3737">
        <v>0</v>
      </c>
      <c r="M3737">
        <v>1</v>
      </c>
      <c r="N3737">
        <v>161</v>
      </c>
    </row>
    <row r="3738" spans="1:14" x14ac:dyDescent="0.25">
      <c r="A3738" t="s">
        <v>11227</v>
      </c>
      <c r="B3738">
        <v>1</v>
      </c>
      <c r="C3738">
        <v>0.99921694425688901</v>
      </c>
      <c r="D3738">
        <v>0.39100000000000001</v>
      </c>
      <c r="E3738">
        <v>6.0000000000000001E-3</v>
      </c>
      <c r="F3738" t="s">
        <v>49</v>
      </c>
      <c r="G3738" t="s">
        <v>11228</v>
      </c>
      <c r="H3738" t="s">
        <v>11229</v>
      </c>
      <c r="I3738">
        <v>0.87983618628115501</v>
      </c>
      <c r="J3738">
        <v>0.99921694425688901</v>
      </c>
      <c r="K3738">
        <v>1</v>
      </c>
      <c r="L3738">
        <v>0</v>
      </c>
      <c r="M3738">
        <v>1</v>
      </c>
      <c r="N3738">
        <v>161</v>
      </c>
    </row>
    <row r="3739" spans="1:14" x14ac:dyDescent="0.25">
      <c r="A3739" t="s">
        <v>11230</v>
      </c>
      <c r="B3739">
        <v>4</v>
      </c>
      <c r="C3739">
        <v>0.99965999011722395</v>
      </c>
      <c r="D3739">
        <v>1.5620000000000001</v>
      </c>
      <c r="E3739">
        <v>8.0000000000000002E-3</v>
      </c>
      <c r="F3739" t="s">
        <v>49</v>
      </c>
      <c r="G3739" t="s">
        <v>11231</v>
      </c>
      <c r="H3739" t="s">
        <v>11232</v>
      </c>
      <c r="I3739">
        <v>0.88052488376812899</v>
      </c>
      <c r="J3739">
        <v>0.99965999011722395</v>
      </c>
      <c r="K3739">
        <v>4</v>
      </c>
      <c r="L3739">
        <v>0</v>
      </c>
      <c r="M3739">
        <v>4</v>
      </c>
      <c r="N3739">
        <v>486</v>
      </c>
    </row>
    <row r="3740" spans="1:14" x14ac:dyDescent="0.25">
      <c r="A3740" t="s">
        <v>11233</v>
      </c>
      <c r="B3740">
        <v>1</v>
      </c>
      <c r="C3740">
        <v>1</v>
      </c>
      <c r="D3740">
        <v>0.32800000000000001</v>
      </c>
      <c r="E3740">
        <v>1.0999999999999999E-2</v>
      </c>
      <c r="F3740" t="s">
        <v>27</v>
      </c>
      <c r="G3740" t="s">
        <v>11234</v>
      </c>
      <c r="H3740" t="s">
        <v>11235</v>
      </c>
      <c r="I3740">
        <v>0.704917001906469</v>
      </c>
      <c r="J3740">
        <v>1</v>
      </c>
      <c r="K3740">
        <v>1</v>
      </c>
      <c r="L3740">
        <v>0</v>
      </c>
      <c r="M3740">
        <v>1</v>
      </c>
      <c r="N3740">
        <v>87</v>
      </c>
    </row>
    <row r="3741" spans="1:14" x14ac:dyDescent="0.25">
      <c r="A3741" t="s">
        <v>11236</v>
      </c>
      <c r="B3741">
        <v>2</v>
      </c>
      <c r="C3741">
        <v>1</v>
      </c>
      <c r="D3741">
        <v>0.65600000000000003</v>
      </c>
      <c r="E3741">
        <v>1.0999999999999999E-2</v>
      </c>
      <c r="F3741" t="s">
        <v>27</v>
      </c>
      <c r="G3741" t="s">
        <v>11237</v>
      </c>
      <c r="H3741" t="s">
        <v>11238</v>
      </c>
      <c r="I3741">
        <v>0.70796965162651204</v>
      </c>
      <c r="J3741">
        <v>1</v>
      </c>
      <c r="K3741">
        <v>2</v>
      </c>
      <c r="L3741">
        <v>0</v>
      </c>
      <c r="M3741">
        <v>2</v>
      </c>
      <c r="N3741">
        <v>177</v>
      </c>
    </row>
    <row r="3742" spans="1:14" x14ac:dyDescent="0.25">
      <c r="A3742" t="s">
        <v>11239</v>
      </c>
      <c r="B3742">
        <v>16</v>
      </c>
      <c r="C3742">
        <v>1</v>
      </c>
      <c r="D3742">
        <v>5.2460000000000004</v>
      </c>
      <c r="E3742">
        <v>1.2E-2</v>
      </c>
      <c r="F3742" t="s">
        <v>27</v>
      </c>
      <c r="G3742" t="s">
        <v>11240</v>
      </c>
      <c r="H3742" t="s">
        <v>11241</v>
      </c>
      <c r="I3742">
        <v>0.71014078143060599</v>
      </c>
      <c r="J3742">
        <v>1</v>
      </c>
      <c r="K3742">
        <v>16</v>
      </c>
      <c r="L3742">
        <v>0</v>
      </c>
      <c r="M3742">
        <v>16</v>
      </c>
      <c r="N3742">
        <v>1284</v>
      </c>
    </row>
    <row r="3743" spans="1:14" x14ac:dyDescent="0.25">
      <c r="A3743" t="s">
        <v>11242</v>
      </c>
      <c r="B3743">
        <v>5</v>
      </c>
      <c r="C3743">
        <v>1</v>
      </c>
      <c r="D3743">
        <v>1.639</v>
      </c>
      <c r="E3743">
        <v>1.2E-2</v>
      </c>
      <c r="F3743" t="s">
        <v>27</v>
      </c>
      <c r="G3743" t="s">
        <v>11243</v>
      </c>
      <c r="H3743" t="s">
        <v>11244</v>
      </c>
      <c r="I3743">
        <v>0.71275397855315903</v>
      </c>
      <c r="J3743">
        <v>1</v>
      </c>
      <c r="K3743">
        <v>5</v>
      </c>
      <c r="L3743">
        <v>0</v>
      </c>
      <c r="M3743">
        <v>5</v>
      </c>
      <c r="N3743">
        <v>428</v>
      </c>
    </row>
    <row r="3744" spans="1:14" x14ac:dyDescent="0.25">
      <c r="A3744" t="s">
        <v>11245</v>
      </c>
      <c r="B3744">
        <v>2</v>
      </c>
      <c r="C3744">
        <v>1</v>
      </c>
      <c r="D3744">
        <v>0.65600000000000003</v>
      </c>
      <c r="E3744">
        <v>1.0999999999999999E-2</v>
      </c>
      <c r="F3744" t="s">
        <v>27</v>
      </c>
      <c r="G3744" t="s">
        <v>11246</v>
      </c>
      <c r="H3744" t="s">
        <v>11247</v>
      </c>
      <c r="I3744">
        <v>0.71665508977633596</v>
      </c>
      <c r="J3744">
        <v>1</v>
      </c>
      <c r="K3744">
        <v>2</v>
      </c>
      <c r="L3744">
        <v>0</v>
      </c>
      <c r="M3744">
        <v>2</v>
      </c>
      <c r="N3744">
        <v>180</v>
      </c>
    </row>
    <row r="3745" spans="1:14" x14ac:dyDescent="0.25">
      <c r="A3745" t="s">
        <v>11248</v>
      </c>
      <c r="B3745">
        <v>3</v>
      </c>
      <c r="C3745">
        <v>1</v>
      </c>
      <c r="D3745">
        <v>0.98399999999999999</v>
      </c>
      <c r="E3745">
        <v>1.0999999999999999E-2</v>
      </c>
      <c r="F3745" t="s">
        <v>27</v>
      </c>
      <c r="G3745" t="s">
        <v>11249</v>
      </c>
      <c r="H3745" t="s">
        <v>11250</v>
      </c>
      <c r="I3745">
        <v>0.72040267857716</v>
      </c>
      <c r="J3745">
        <v>1</v>
      </c>
      <c r="K3745">
        <v>3</v>
      </c>
      <c r="L3745">
        <v>0</v>
      </c>
      <c r="M3745">
        <v>3</v>
      </c>
      <c r="N3745">
        <v>267</v>
      </c>
    </row>
    <row r="3746" spans="1:14" x14ac:dyDescent="0.25">
      <c r="A3746" t="s">
        <v>11251</v>
      </c>
      <c r="B3746">
        <v>8</v>
      </c>
      <c r="C3746">
        <v>1</v>
      </c>
      <c r="D3746">
        <v>2.6230000000000002</v>
      </c>
      <c r="E3746">
        <v>1.2E-2</v>
      </c>
      <c r="F3746" t="s">
        <v>27</v>
      </c>
      <c r="G3746" t="s">
        <v>11252</v>
      </c>
      <c r="H3746" t="s">
        <v>11253</v>
      </c>
      <c r="I3746">
        <v>0.72346816592401897</v>
      </c>
      <c r="J3746">
        <v>1</v>
      </c>
      <c r="K3746">
        <v>8</v>
      </c>
      <c r="L3746">
        <v>0</v>
      </c>
      <c r="M3746">
        <v>8</v>
      </c>
      <c r="N3746">
        <v>674</v>
      </c>
    </row>
    <row r="3747" spans="1:14" x14ac:dyDescent="0.25">
      <c r="A3747" t="s">
        <v>11254</v>
      </c>
      <c r="B3747">
        <v>6</v>
      </c>
      <c r="C3747">
        <v>1</v>
      </c>
      <c r="D3747">
        <v>1.9670000000000001</v>
      </c>
      <c r="E3747">
        <v>1.2E-2</v>
      </c>
      <c r="F3747" t="s">
        <v>27</v>
      </c>
      <c r="G3747" t="s">
        <v>11255</v>
      </c>
      <c r="H3747" t="s">
        <v>11256</v>
      </c>
      <c r="I3747">
        <v>0.72596299466345104</v>
      </c>
      <c r="J3747">
        <v>1</v>
      </c>
      <c r="K3747">
        <v>6</v>
      </c>
      <c r="L3747">
        <v>0</v>
      </c>
      <c r="M3747">
        <v>6</v>
      </c>
      <c r="N3747">
        <v>516</v>
      </c>
    </row>
    <row r="3748" spans="1:14" x14ac:dyDescent="0.25">
      <c r="A3748" t="s">
        <v>11257</v>
      </c>
      <c r="B3748">
        <v>8</v>
      </c>
      <c r="C3748">
        <v>1</v>
      </c>
      <c r="D3748">
        <v>2.6230000000000002</v>
      </c>
      <c r="E3748">
        <v>1.2E-2</v>
      </c>
      <c r="F3748" t="s">
        <v>27</v>
      </c>
      <c r="G3748" t="s">
        <v>11258</v>
      </c>
      <c r="H3748" t="s">
        <v>11259</v>
      </c>
      <c r="I3748">
        <v>0.72647740346690204</v>
      </c>
      <c r="J3748">
        <v>1</v>
      </c>
      <c r="K3748">
        <v>8</v>
      </c>
      <c r="L3748">
        <v>0</v>
      </c>
      <c r="M3748">
        <v>8</v>
      </c>
      <c r="N3748">
        <v>676</v>
      </c>
    </row>
    <row r="3749" spans="1:14" x14ac:dyDescent="0.25">
      <c r="A3749" t="s">
        <v>11260</v>
      </c>
      <c r="B3749">
        <v>1</v>
      </c>
      <c r="C3749">
        <v>1</v>
      </c>
      <c r="D3749">
        <v>0.32800000000000001</v>
      </c>
      <c r="E3749">
        <v>1.0999999999999999E-2</v>
      </c>
      <c r="F3749" t="s">
        <v>27</v>
      </c>
      <c r="G3749" t="s">
        <v>11261</v>
      </c>
      <c r="H3749" t="s">
        <v>11262</v>
      </c>
      <c r="I3749">
        <v>0.72878712113237298</v>
      </c>
      <c r="J3749">
        <v>1</v>
      </c>
      <c r="K3749">
        <v>1</v>
      </c>
      <c r="L3749">
        <v>0</v>
      </c>
      <c r="M3749">
        <v>1</v>
      </c>
      <c r="N3749">
        <v>93</v>
      </c>
    </row>
    <row r="3750" spans="1:14" x14ac:dyDescent="0.25">
      <c r="A3750" t="s">
        <v>11263</v>
      </c>
      <c r="B3750">
        <v>1</v>
      </c>
      <c r="C3750">
        <v>1</v>
      </c>
      <c r="D3750">
        <v>0.32800000000000001</v>
      </c>
      <c r="E3750">
        <v>1.0999999999999999E-2</v>
      </c>
      <c r="F3750" t="s">
        <v>27</v>
      </c>
      <c r="G3750" t="s">
        <v>11264</v>
      </c>
      <c r="H3750" t="s">
        <v>11265</v>
      </c>
      <c r="I3750">
        <v>0.72878712113237298</v>
      </c>
      <c r="J3750">
        <v>1</v>
      </c>
      <c r="K3750">
        <v>1</v>
      </c>
      <c r="L3750">
        <v>0</v>
      </c>
      <c r="M3750">
        <v>1</v>
      </c>
      <c r="N3750">
        <v>93</v>
      </c>
    </row>
    <row r="3751" spans="1:14" x14ac:dyDescent="0.25">
      <c r="A3751" t="s">
        <v>11266</v>
      </c>
      <c r="B3751">
        <v>3</v>
      </c>
      <c r="C3751">
        <v>1</v>
      </c>
      <c r="D3751">
        <v>0.98399999999999999</v>
      </c>
      <c r="E3751">
        <v>1.0999999999999999E-2</v>
      </c>
      <c r="F3751" t="s">
        <v>27</v>
      </c>
      <c r="G3751" t="s">
        <v>11267</v>
      </c>
      <c r="H3751" t="s">
        <v>11268</v>
      </c>
      <c r="I3751">
        <v>0.73197523720865598</v>
      </c>
      <c r="J3751">
        <v>1</v>
      </c>
      <c r="K3751">
        <v>3</v>
      </c>
      <c r="L3751">
        <v>0</v>
      </c>
      <c r="M3751">
        <v>3</v>
      </c>
      <c r="N3751">
        <v>272</v>
      </c>
    </row>
    <row r="3752" spans="1:14" x14ac:dyDescent="0.25">
      <c r="A3752" t="s">
        <v>11269</v>
      </c>
      <c r="B3752">
        <v>2</v>
      </c>
      <c r="C3752">
        <v>1</v>
      </c>
      <c r="D3752">
        <v>0.65600000000000003</v>
      </c>
      <c r="E3752">
        <v>1.0999999999999999E-2</v>
      </c>
      <c r="F3752" t="s">
        <v>27</v>
      </c>
      <c r="G3752" t="s">
        <v>11270</v>
      </c>
      <c r="H3752" t="s">
        <v>11271</v>
      </c>
      <c r="I3752">
        <v>0.74141912661603704</v>
      </c>
      <c r="J3752">
        <v>1</v>
      </c>
      <c r="K3752">
        <v>2</v>
      </c>
      <c r="L3752">
        <v>0</v>
      </c>
      <c r="M3752">
        <v>2</v>
      </c>
      <c r="N3752">
        <v>189</v>
      </c>
    </row>
    <row r="3753" spans="1:14" x14ac:dyDescent="0.25">
      <c r="A3753" t="s">
        <v>11272</v>
      </c>
      <c r="B3753">
        <v>5</v>
      </c>
      <c r="C3753">
        <v>1</v>
      </c>
      <c r="D3753">
        <v>1.639</v>
      </c>
      <c r="E3753">
        <v>1.0999999999999999E-2</v>
      </c>
      <c r="F3753" t="s">
        <v>27</v>
      </c>
      <c r="G3753" t="s">
        <v>11273</v>
      </c>
      <c r="H3753" t="s">
        <v>11274</v>
      </c>
      <c r="I3753">
        <v>0.74567922703548595</v>
      </c>
      <c r="J3753">
        <v>1</v>
      </c>
      <c r="K3753">
        <v>5</v>
      </c>
      <c r="L3753">
        <v>0</v>
      </c>
      <c r="M3753">
        <v>5</v>
      </c>
      <c r="N3753">
        <v>446</v>
      </c>
    </row>
    <row r="3754" spans="1:14" x14ac:dyDescent="0.25">
      <c r="A3754" t="s">
        <v>11275</v>
      </c>
      <c r="B3754">
        <v>1</v>
      </c>
      <c r="C3754">
        <v>1</v>
      </c>
      <c r="D3754">
        <v>0.32800000000000001</v>
      </c>
      <c r="E3754">
        <v>0.01</v>
      </c>
      <c r="F3754" t="s">
        <v>27</v>
      </c>
      <c r="G3754" t="s">
        <v>11276</v>
      </c>
      <c r="H3754" t="s">
        <v>11277</v>
      </c>
      <c r="I3754">
        <v>0.74720159181298396</v>
      </c>
      <c r="J3754">
        <v>1</v>
      </c>
      <c r="K3754">
        <v>1</v>
      </c>
      <c r="L3754">
        <v>0</v>
      </c>
      <c r="M3754">
        <v>1</v>
      </c>
      <c r="N3754">
        <v>98</v>
      </c>
    </row>
    <row r="3755" spans="1:14" x14ac:dyDescent="0.25">
      <c r="A3755" t="s">
        <v>11278</v>
      </c>
      <c r="B3755">
        <v>2</v>
      </c>
      <c r="C3755">
        <v>1</v>
      </c>
      <c r="D3755">
        <v>0.65600000000000003</v>
      </c>
      <c r="E3755">
        <v>0.01</v>
      </c>
      <c r="F3755" t="s">
        <v>27</v>
      </c>
      <c r="G3755" t="s">
        <v>11279</v>
      </c>
      <c r="H3755" t="s">
        <v>11280</v>
      </c>
      <c r="I3755">
        <v>0.74925383321029004</v>
      </c>
      <c r="J3755">
        <v>1</v>
      </c>
      <c r="K3755">
        <v>2</v>
      </c>
      <c r="L3755">
        <v>0</v>
      </c>
      <c r="M3755">
        <v>2</v>
      </c>
      <c r="N3755">
        <v>192</v>
      </c>
    </row>
    <row r="3756" spans="1:14" x14ac:dyDescent="0.25">
      <c r="A3756" t="s">
        <v>11281</v>
      </c>
      <c r="B3756">
        <v>3</v>
      </c>
      <c r="C3756">
        <v>1</v>
      </c>
      <c r="D3756">
        <v>0.98399999999999999</v>
      </c>
      <c r="E3756">
        <v>1.0999999999999999E-2</v>
      </c>
      <c r="F3756" t="s">
        <v>27</v>
      </c>
      <c r="G3756" t="s">
        <v>11282</v>
      </c>
      <c r="H3756" t="s">
        <v>11283</v>
      </c>
      <c r="I3756">
        <v>0.751854505250935</v>
      </c>
      <c r="J3756">
        <v>1</v>
      </c>
      <c r="K3756">
        <v>3</v>
      </c>
      <c r="L3756">
        <v>0</v>
      </c>
      <c r="M3756">
        <v>3</v>
      </c>
      <c r="N3756">
        <v>281</v>
      </c>
    </row>
    <row r="3757" spans="1:14" x14ac:dyDescent="0.25">
      <c r="A3757" t="s">
        <v>11284</v>
      </c>
      <c r="B3757">
        <v>16</v>
      </c>
      <c r="C3757">
        <v>1</v>
      </c>
      <c r="D3757">
        <v>5.2460000000000004</v>
      </c>
      <c r="E3757">
        <v>1.2E-2</v>
      </c>
      <c r="F3757" t="s">
        <v>27</v>
      </c>
      <c r="G3757" t="s">
        <v>11285</v>
      </c>
      <c r="H3757" t="s">
        <v>11286</v>
      </c>
      <c r="I3757">
        <v>0.75279452033037697</v>
      </c>
      <c r="J3757">
        <v>1</v>
      </c>
      <c r="K3757">
        <v>16</v>
      </c>
      <c r="L3757">
        <v>0</v>
      </c>
      <c r="M3757">
        <v>16</v>
      </c>
      <c r="N3757">
        <v>1323</v>
      </c>
    </row>
    <row r="3758" spans="1:14" x14ac:dyDescent="0.25">
      <c r="A3758" t="s">
        <v>11287</v>
      </c>
      <c r="B3758">
        <v>1</v>
      </c>
      <c r="C3758">
        <v>1</v>
      </c>
      <c r="D3758">
        <v>0.32800000000000001</v>
      </c>
      <c r="E3758">
        <v>0.01</v>
      </c>
      <c r="F3758" t="s">
        <v>27</v>
      </c>
      <c r="G3758" t="s">
        <v>11288</v>
      </c>
      <c r="H3758" t="s">
        <v>11289</v>
      </c>
      <c r="I3758">
        <v>0.75764645808439501</v>
      </c>
      <c r="J3758">
        <v>1</v>
      </c>
      <c r="K3758">
        <v>1</v>
      </c>
      <c r="L3758">
        <v>0</v>
      </c>
      <c r="M3758">
        <v>1</v>
      </c>
      <c r="N3758">
        <v>101</v>
      </c>
    </row>
    <row r="3759" spans="1:14" x14ac:dyDescent="0.25">
      <c r="A3759" t="s">
        <v>11290</v>
      </c>
      <c r="B3759">
        <v>1</v>
      </c>
      <c r="C3759">
        <v>1</v>
      </c>
      <c r="D3759">
        <v>0.35299999999999998</v>
      </c>
      <c r="E3759">
        <v>0.01</v>
      </c>
      <c r="F3759" t="s">
        <v>20</v>
      </c>
      <c r="G3759" t="s">
        <v>11291</v>
      </c>
      <c r="H3759" t="s">
        <v>11292</v>
      </c>
      <c r="I3759">
        <v>0.76043882691656295</v>
      </c>
      <c r="J3759">
        <v>1</v>
      </c>
      <c r="K3759">
        <v>1</v>
      </c>
      <c r="L3759">
        <v>0</v>
      </c>
      <c r="M3759">
        <v>1</v>
      </c>
      <c r="N3759">
        <v>96</v>
      </c>
    </row>
    <row r="3760" spans="1:14" x14ac:dyDescent="0.25">
      <c r="A3760" t="s">
        <v>11293</v>
      </c>
      <c r="B3760">
        <v>4</v>
      </c>
      <c r="C3760">
        <v>1</v>
      </c>
      <c r="D3760">
        <v>1.413</v>
      </c>
      <c r="E3760">
        <v>1.0999999999999999E-2</v>
      </c>
      <c r="F3760" t="s">
        <v>20</v>
      </c>
      <c r="G3760" t="s">
        <v>11294</v>
      </c>
      <c r="H3760" t="s">
        <v>11295</v>
      </c>
      <c r="I3760">
        <v>0.76120562474582698</v>
      </c>
      <c r="J3760">
        <v>1</v>
      </c>
      <c r="K3760">
        <v>4</v>
      </c>
      <c r="L3760">
        <v>0</v>
      </c>
      <c r="M3760">
        <v>4</v>
      </c>
      <c r="N3760">
        <v>350</v>
      </c>
    </row>
    <row r="3761" spans="1:14" x14ac:dyDescent="0.25">
      <c r="A3761" t="s">
        <v>11296</v>
      </c>
      <c r="B3761">
        <v>1</v>
      </c>
      <c r="C3761">
        <v>1</v>
      </c>
      <c r="D3761">
        <v>0.35299999999999998</v>
      </c>
      <c r="E3761">
        <v>0.01</v>
      </c>
      <c r="F3761" t="s">
        <v>20</v>
      </c>
      <c r="G3761" t="s">
        <v>11297</v>
      </c>
      <c r="H3761" t="s">
        <v>11298</v>
      </c>
      <c r="I3761">
        <v>0.76398723118656298</v>
      </c>
      <c r="J3761">
        <v>1</v>
      </c>
      <c r="K3761">
        <v>1</v>
      </c>
      <c r="L3761">
        <v>0</v>
      </c>
      <c r="M3761">
        <v>1</v>
      </c>
      <c r="N3761">
        <v>97</v>
      </c>
    </row>
    <row r="3762" spans="1:14" x14ac:dyDescent="0.25">
      <c r="A3762" t="s">
        <v>11299</v>
      </c>
      <c r="B3762">
        <v>3</v>
      </c>
      <c r="C3762">
        <v>1</v>
      </c>
      <c r="D3762">
        <v>0.98399999999999999</v>
      </c>
      <c r="E3762">
        <v>0.01</v>
      </c>
      <c r="F3762" t="s">
        <v>27</v>
      </c>
      <c r="G3762" t="s">
        <v>11300</v>
      </c>
      <c r="H3762" t="s">
        <v>11301</v>
      </c>
      <c r="I3762">
        <v>0.76648708249692099</v>
      </c>
      <c r="J3762">
        <v>1</v>
      </c>
      <c r="K3762">
        <v>3</v>
      </c>
      <c r="L3762">
        <v>0</v>
      </c>
      <c r="M3762">
        <v>3</v>
      </c>
      <c r="N3762">
        <v>288</v>
      </c>
    </row>
    <row r="3763" spans="1:14" x14ac:dyDescent="0.25">
      <c r="A3763" t="s">
        <v>11302</v>
      </c>
      <c r="B3763">
        <v>21</v>
      </c>
      <c r="C3763">
        <v>1</v>
      </c>
      <c r="D3763">
        <v>6.8849999999999998</v>
      </c>
      <c r="E3763">
        <v>1.2E-2</v>
      </c>
      <c r="F3763" t="s">
        <v>27</v>
      </c>
      <c r="G3763" t="s">
        <v>11303</v>
      </c>
      <c r="H3763" t="s">
        <v>11304</v>
      </c>
      <c r="I3763">
        <v>0.766520545632006</v>
      </c>
      <c r="J3763">
        <v>1</v>
      </c>
      <c r="K3763">
        <v>21</v>
      </c>
      <c r="L3763">
        <v>0</v>
      </c>
      <c r="M3763">
        <v>21</v>
      </c>
      <c r="N3763">
        <v>1723</v>
      </c>
    </row>
    <row r="3764" spans="1:14" x14ac:dyDescent="0.25">
      <c r="A3764" t="s">
        <v>11305</v>
      </c>
      <c r="B3764">
        <v>1</v>
      </c>
      <c r="C3764">
        <v>1</v>
      </c>
      <c r="D3764">
        <v>0.35299999999999998</v>
      </c>
      <c r="E3764">
        <v>0.01</v>
      </c>
      <c r="F3764" t="s">
        <v>20</v>
      </c>
      <c r="G3764" t="s">
        <v>11306</v>
      </c>
      <c r="H3764" t="s">
        <v>11307</v>
      </c>
      <c r="I3764">
        <v>0.76748325911507398</v>
      </c>
      <c r="J3764">
        <v>1</v>
      </c>
      <c r="K3764">
        <v>1</v>
      </c>
      <c r="L3764">
        <v>0</v>
      </c>
      <c r="M3764">
        <v>1</v>
      </c>
      <c r="N3764">
        <v>98</v>
      </c>
    </row>
    <row r="3765" spans="1:14" x14ac:dyDescent="0.25">
      <c r="A3765" t="s">
        <v>11308</v>
      </c>
      <c r="B3765">
        <v>1</v>
      </c>
      <c r="C3765">
        <v>1</v>
      </c>
      <c r="D3765">
        <v>0.32800000000000001</v>
      </c>
      <c r="E3765">
        <v>0.01</v>
      </c>
      <c r="F3765" t="s">
        <v>27</v>
      </c>
      <c r="G3765" t="s">
        <v>11309</v>
      </c>
      <c r="H3765" t="s">
        <v>11310</v>
      </c>
      <c r="I3765">
        <v>0.76766113050947704</v>
      </c>
      <c r="J3765">
        <v>1</v>
      </c>
      <c r="K3765">
        <v>1</v>
      </c>
      <c r="L3765">
        <v>0</v>
      </c>
      <c r="M3765">
        <v>1</v>
      </c>
      <c r="N3765">
        <v>104</v>
      </c>
    </row>
    <row r="3766" spans="1:14" x14ac:dyDescent="0.25">
      <c r="A3766" t="s">
        <v>11311</v>
      </c>
      <c r="B3766">
        <v>1</v>
      </c>
      <c r="C3766">
        <v>1</v>
      </c>
      <c r="D3766">
        <v>0.32800000000000001</v>
      </c>
      <c r="E3766">
        <v>0.01</v>
      </c>
      <c r="F3766" t="s">
        <v>27</v>
      </c>
      <c r="G3766" t="s">
        <v>11312</v>
      </c>
      <c r="H3766" t="s">
        <v>11313</v>
      </c>
      <c r="I3766">
        <v>0.76766113050947704</v>
      </c>
      <c r="J3766">
        <v>1</v>
      </c>
      <c r="K3766">
        <v>1</v>
      </c>
      <c r="L3766">
        <v>0</v>
      </c>
      <c r="M3766">
        <v>1</v>
      </c>
      <c r="N3766">
        <v>104</v>
      </c>
    </row>
    <row r="3767" spans="1:14" x14ac:dyDescent="0.25">
      <c r="A3767" t="s">
        <v>11314</v>
      </c>
      <c r="B3767">
        <v>1</v>
      </c>
      <c r="C3767">
        <v>1</v>
      </c>
      <c r="D3767">
        <v>0.32800000000000001</v>
      </c>
      <c r="E3767">
        <v>0.01</v>
      </c>
      <c r="F3767" t="s">
        <v>27</v>
      </c>
      <c r="G3767" t="s">
        <v>11315</v>
      </c>
      <c r="H3767" t="s">
        <v>11316</v>
      </c>
      <c r="I3767">
        <v>0.76766113050947704</v>
      </c>
      <c r="J3767">
        <v>1</v>
      </c>
      <c r="K3767">
        <v>1</v>
      </c>
      <c r="L3767">
        <v>0</v>
      </c>
      <c r="M3767">
        <v>1</v>
      </c>
      <c r="N3767">
        <v>104</v>
      </c>
    </row>
    <row r="3768" spans="1:14" x14ac:dyDescent="0.25">
      <c r="A3768" t="s">
        <v>11317</v>
      </c>
      <c r="B3768">
        <v>1</v>
      </c>
      <c r="C3768">
        <v>1</v>
      </c>
      <c r="D3768">
        <v>0.32800000000000001</v>
      </c>
      <c r="E3768">
        <v>0.01</v>
      </c>
      <c r="F3768" t="s">
        <v>27</v>
      </c>
      <c r="G3768" t="s">
        <v>11318</v>
      </c>
      <c r="H3768" t="s">
        <v>11319</v>
      </c>
      <c r="I3768">
        <v>0.76766113050947704</v>
      </c>
      <c r="J3768">
        <v>1</v>
      </c>
      <c r="K3768">
        <v>1</v>
      </c>
      <c r="L3768">
        <v>0</v>
      </c>
      <c r="M3768">
        <v>1</v>
      </c>
      <c r="N3768">
        <v>104</v>
      </c>
    </row>
    <row r="3769" spans="1:14" x14ac:dyDescent="0.25">
      <c r="A3769" t="s">
        <v>11320</v>
      </c>
      <c r="B3769">
        <v>1</v>
      </c>
      <c r="C3769">
        <v>1</v>
      </c>
      <c r="D3769">
        <v>0.32800000000000001</v>
      </c>
      <c r="E3769">
        <v>0.01</v>
      </c>
      <c r="F3769" t="s">
        <v>27</v>
      </c>
      <c r="G3769" t="s">
        <v>11321</v>
      </c>
      <c r="H3769" t="s">
        <v>11322</v>
      </c>
      <c r="I3769">
        <v>0.76766113050947704</v>
      </c>
      <c r="J3769">
        <v>1</v>
      </c>
      <c r="K3769">
        <v>1</v>
      </c>
      <c r="L3769">
        <v>0</v>
      </c>
      <c r="M3769">
        <v>1</v>
      </c>
      <c r="N3769">
        <v>104</v>
      </c>
    </row>
    <row r="3770" spans="1:14" x14ac:dyDescent="0.25">
      <c r="A3770" t="s">
        <v>11323</v>
      </c>
      <c r="B3770">
        <v>3</v>
      </c>
      <c r="C3770">
        <v>1</v>
      </c>
      <c r="D3770">
        <v>0.98399999999999999</v>
      </c>
      <c r="E3770">
        <v>0.01</v>
      </c>
      <c r="F3770" t="s">
        <v>27</v>
      </c>
      <c r="G3770" t="s">
        <v>11324</v>
      </c>
      <c r="H3770" t="s">
        <v>11325</v>
      </c>
      <c r="I3770">
        <v>0.76851929851679401</v>
      </c>
      <c r="J3770">
        <v>1</v>
      </c>
      <c r="K3770">
        <v>3</v>
      </c>
      <c r="L3770">
        <v>0</v>
      </c>
      <c r="M3770">
        <v>3</v>
      </c>
      <c r="N3770">
        <v>289</v>
      </c>
    </row>
    <row r="3771" spans="1:14" x14ac:dyDescent="0.25">
      <c r="A3771" t="s">
        <v>11326</v>
      </c>
      <c r="B3771">
        <v>2</v>
      </c>
      <c r="C3771">
        <v>1</v>
      </c>
      <c r="D3771">
        <v>0.65600000000000003</v>
      </c>
      <c r="E3771">
        <v>0.01</v>
      </c>
      <c r="F3771" t="s">
        <v>27</v>
      </c>
      <c r="G3771" t="s">
        <v>11327</v>
      </c>
      <c r="H3771" t="s">
        <v>11328</v>
      </c>
      <c r="I3771">
        <v>0.76915681364675903</v>
      </c>
      <c r="J3771">
        <v>1</v>
      </c>
      <c r="K3771">
        <v>2</v>
      </c>
      <c r="L3771">
        <v>0</v>
      </c>
      <c r="M3771">
        <v>2</v>
      </c>
      <c r="N3771">
        <v>200</v>
      </c>
    </row>
    <row r="3772" spans="1:14" x14ac:dyDescent="0.25">
      <c r="A3772" t="s">
        <v>11329</v>
      </c>
      <c r="B3772">
        <v>3</v>
      </c>
      <c r="C3772">
        <v>1</v>
      </c>
      <c r="D3772">
        <v>1.06</v>
      </c>
      <c r="E3772">
        <v>1.0999999999999999E-2</v>
      </c>
      <c r="F3772" t="s">
        <v>20</v>
      </c>
      <c r="G3772" t="s">
        <v>11330</v>
      </c>
      <c r="H3772" t="s">
        <v>11331</v>
      </c>
      <c r="I3772">
        <v>0.76957796711067705</v>
      </c>
      <c r="J3772">
        <v>1</v>
      </c>
      <c r="K3772">
        <v>3</v>
      </c>
      <c r="L3772">
        <v>0</v>
      </c>
      <c r="M3772">
        <v>3</v>
      </c>
      <c r="N3772">
        <v>273</v>
      </c>
    </row>
    <row r="3773" spans="1:14" x14ac:dyDescent="0.25">
      <c r="A3773" t="s">
        <v>11332</v>
      </c>
      <c r="B3773">
        <v>2</v>
      </c>
      <c r="C3773">
        <v>1</v>
      </c>
      <c r="D3773">
        <v>0.70699999999999996</v>
      </c>
      <c r="E3773">
        <v>1.0999999999999999E-2</v>
      </c>
      <c r="F3773" t="s">
        <v>20</v>
      </c>
      <c r="G3773" t="s">
        <v>11333</v>
      </c>
      <c r="H3773" t="s">
        <v>11334</v>
      </c>
      <c r="I3773">
        <v>0.77022248160486195</v>
      </c>
      <c r="J3773">
        <v>1</v>
      </c>
      <c r="K3773">
        <v>2</v>
      </c>
      <c r="L3773">
        <v>0</v>
      </c>
      <c r="M3773">
        <v>2</v>
      </c>
      <c r="N3773">
        <v>189</v>
      </c>
    </row>
    <row r="3774" spans="1:14" x14ac:dyDescent="0.25">
      <c r="A3774" t="s">
        <v>11335</v>
      </c>
      <c r="B3774">
        <v>12</v>
      </c>
      <c r="C3774">
        <v>1</v>
      </c>
      <c r="D3774">
        <v>3.9340000000000002</v>
      </c>
      <c r="E3774">
        <v>1.2E-2</v>
      </c>
      <c r="F3774" t="s">
        <v>27</v>
      </c>
      <c r="G3774" t="s">
        <v>11336</v>
      </c>
      <c r="H3774" t="s">
        <v>11337</v>
      </c>
      <c r="I3774">
        <v>0.77082553343017701</v>
      </c>
      <c r="J3774">
        <v>1</v>
      </c>
      <c r="K3774">
        <v>12</v>
      </c>
      <c r="L3774">
        <v>0</v>
      </c>
      <c r="M3774">
        <v>12</v>
      </c>
      <c r="N3774">
        <v>1027</v>
      </c>
    </row>
    <row r="3775" spans="1:14" x14ac:dyDescent="0.25">
      <c r="A3775" t="s">
        <v>11338</v>
      </c>
      <c r="B3775">
        <v>8</v>
      </c>
      <c r="C3775">
        <v>1</v>
      </c>
      <c r="D3775">
        <v>2.6230000000000002</v>
      </c>
      <c r="E3775">
        <v>1.0999999999999999E-2</v>
      </c>
      <c r="F3775" t="s">
        <v>27</v>
      </c>
      <c r="G3775" t="s">
        <v>11339</v>
      </c>
      <c r="H3775" t="s">
        <v>11340</v>
      </c>
      <c r="I3775">
        <v>0.77294990977955902</v>
      </c>
      <c r="J3775">
        <v>1</v>
      </c>
      <c r="K3775">
        <v>8</v>
      </c>
      <c r="L3775">
        <v>0</v>
      </c>
      <c r="M3775">
        <v>8</v>
      </c>
      <c r="N3775">
        <v>709</v>
      </c>
    </row>
    <row r="3776" spans="1:14" x14ac:dyDescent="0.25">
      <c r="A3776" t="s">
        <v>11341</v>
      </c>
      <c r="B3776">
        <v>1</v>
      </c>
      <c r="C3776">
        <v>1</v>
      </c>
      <c r="D3776">
        <v>0.32800000000000001</v>
      </c>
      <c r="E3776">
        <v>8.9999999999999993E-3</v>
      </c>
      <c r="F3776" t="s">
        <v>27</v>
      </c>
      <c r="G3776" t="s">
        <v>11342</v>
      </c>
      <c r="H3776" t="s">
        <v>11343</v>
      </c>
      <c r="I3776">
        <v>0.77726327164509601</v>
      </c>
      <c r="J3776">
        <v>1</v>
      </c>
      <c r="K3776">
        <v>1</v>
      </c>
      <c r="L3776">
        <v>0</v>
      </c>
      <c r="M3776">
        <v>1</v>
      </c>
      <c r="N3776">
        <v>107</v>
      </c>
    </row>
    <row r="3777" spans="1:14" x14ac:dyDescent="0.25">
      <c r="A3777" t="s">
        <v>11344</v>
      </c>
      <c r="B3777">
        <v>2</v>
      </c>
      <c r="C3777">
        <v>1</v>
      </c>
      <c r="D3777">
        <v>0.65600000000000003</v>
      </c>
      <c r="E3777">
        <v>0.01</v>
      </c>
      <c r="F3777" t="s">
        <v>27</v>
      </c>
      <c r="G3777" t="s">
        <v>11345</v>
      </c>
      <c r="H3777" t="s">
        <v>11346</v>
      </c>
      <c r="I3777">
        <v>0.78317076044098499</v>
      </c>
      <c r="J3777">
        <v>1</v>
      </c>
      <c r="K3777">
        <v>2</v>
      </c>
      <c r="L3777">
        <v>0</v>
      </c>
      <c r="M3777">
        <v>2</v>
      </c>
      <c r="N3777">
        <v>206</v>
      </c>
    </row>
    <row r="3778" spans="1:14" x14ac:dyDescent="0.25">
      <c r="A3778" t="s">
        <v>11347</v>
      </c>
      <c r="B3778">
        <v>2</v>
      </c>
      <c r="C3778">
        <v>1</v>
      </c>
      <c r="D3778">
        <v>0.65600000000000003</v>
      </c>
      <c r="E3778">
        <v>0.01</v>
      </c>
      <c r="F3778" t="s">
        <v>27</v>
      </c>
      <c r="G3778" t="s">
        <v>11348</v>
      </c>
      <c r="H3778" t="s">
        <v>11349</v>
      </c>
      <c r="I3778">
        <v>0.78543265724198497</v>
      </c>
      <c r="J3778">
        <v>1</v>
      </c>
      <c r="K3778">
        <v>2</v>
      </c>
      <c r="L3778">
        <v>0</v>
      </c>
      <c r="M3778">
        <v>2</v>
      </c>
      <c r="N3778">
        <v>207</v>
      </c>
    </row>
    <row r="3779" spans="1:14" x14ac:dyDescent="0.25">
      <c r="A3779" t="s">
        <v>11350</v>
      </c>
      <c r="B3779">
        <v>1</v>
      </c>
      <c r="C3779">
        <v>1</v>
      </c>
      <c r="D3779">
        <v>0.35299999999999998</v>
      </c>
      <c r="E3779">
        <v>0.01</v>
      </c>
      <c r="F3779" t="s">
        <v>20</v>
      </c>
      <c r="G3779" t="s">
        <v>11351</v>
      </c>
      <c r="H3779" t="s">
        <v>11352</v>
      </c>
      <c r="I3779">
        <v>0.79055222856618601</v>
      </c>
      <c r="J3779">
        <v>1</v>
      </c>
      <c r="K3779">
        <v>1</v>
      </c>
      <c r="L3779">
        <v>0</v>
      </c>
      <c r="M3779">
        <v>1</v>
      </c>
      <c r="N3779">
        <v>105</v>
      </c>
    </row>
    <row r="3780" spans="1:14" x14ac:dyDescent="0.25">
      <c r="A3780" t="s">
        <v>11353</v>
      </c>
      <c r="B3780">
        <v>2</v>
      </c>
      <c r="C3780">
        <v>1</v>
      </c>
      <c r="D3780">
        <v>0.70699999999999996</v>
      </c>
      <c r="E3780">
        <v>0.01</v>
      </c>
      <c r="F3780" t="s">
        <v>20</v>
      </c>
      <c r="G3780" t="s">
        <v>11354</v>
      </c>
      <c r="H3780" t="s">
        <v>11355</v>
      </c>
      <c r="I3780">
        <v>0.79208367497662302</v>
      </c>
      <c r="J3780">
        <v>1</v>
      </c>
      <c r="K3780">
        <v>2</v>
      </c>
      <c r="L3780">
        <v>0</v>
      </c>
      <c r="M3780">
        <v>2</v>
      </c>
      <c r="N3780">
        <v>198</v>
      </c>
    </row>
    <row r="3781" spans="1:14" x14ac:dyDescent="0.25">
      <c r="A3781" t="s">
        <v>11356</v>
      </c>
      <c r="B3781">
        <v>1</v>
      </c>
      <c r="C3781">
        <v>1</v>
      </c>
      <c r="D3781">
        <v>0.35299999999999998</v>
      </c>
      <c r="E3781">
        <v>8.9999999999999993E-3</v>
      </c>
      <c r="F3781" t="s">
        <v>20</v>
      </c>
      <c r="G3781" t="s">
        <v>11357</v>
      </c>
      <c r="H3781" t="s">
        <v>11358</v>
      </c>
      <c r="I3781">
        <v>0.79365605216757795</v>
      </c>
      <c r="J3781">
        <v>1</v>
      </c>
      <c r="K3781">
        <v>1</v>
      </c>
      <c r="L3781">
        <v>0</v>
      </c>
      <c r="M3781">
        <v>1</v>
      </c>
      <c r="N3781">
        <v>106</v>
      </c>
    </row>
    <row r="3782" spans="1:14" x14ac:dyDescent="0.25">
      <c r="A3782" t="s">
        <v>11359</v>
      </c>
      <c r="B3782">
        <v>1</v>
      </c>
      <c r="C3782">
        <v>1</v>
      </c>
      <c r="D3782">
        <v>0.35299999999999998</v>
      </c>
      <c r="E3782">
        <v>8.9999999999999993E-3</v>
      </c>
      <c r="F3782" t="s">
        <v>20</v>
      </c>
      <c r="G3782" t="s">
        <v>11360</v>
      </c>
      <c r="H3782" t="s">
        <v>11361</v>
      </c>
      <c r="I3782">
        <v>0.79365605216757795</v>
      </c>
      <c r="J3782">
        <v>1</v>
      </c>
      <c r="K3782">
        <v>1</v>
      </c>
      <c r="L3782">
        <v>0</v>
      </c>
      <c r="M3782">
        <v>1</v>
      </c>
      <c r="N3782">
        <v>106</v>
      </c>
    </row>
    <row r="3783" spans="1:14" x14ac:dyDescent="0.25">
      <c r="A3783" t="s">
        <v>11362</v>
      </c>
      <c r="B3783">
        <v>1</v>
      </c>
      <c r="C3783">
        <v>1</v>
      </c>
      <c r="D3783">
        <v>0.32800000000000001</v>
      </c>
      <c r="E3783">
        <v>8.9999999999999993E-3</v>
      </c>
      <c r="F3783" t="s">
        <v>27</v>
      </c>
      <c r="G3783" t="s">
        <v>11363</v>
      </c>
      <c r="H3783" t="s">
        <v>11364</v>
      </c>
      <c r="I3783">
        <v>0.79529702536620495</v>
      </c>
      <c r="J3783">
        <v>1</v>
      </c>
      <c r="K3783">
        <v>1</v>
      </c>
      <c r="L3783">
        <v>0</v>
      </c>
      <c r="M3783">
        <v>1</v>
      </c>
      <c r="N3783">
        <v>113</v>
      </c>
    </row>
    <row r="3784" spans="1:14" x14ac:dyDescent="0.25">
      <c r="A3784" t="s">
        <v>11365</v>
      </c>
      <c r="B3784">
        <v>34</v>
      </c>
      <c r="C3784">
        <v>1</v>
      </c>
      <c r="D3784">
        <v>11.148</v>
      </c>
      <c r="E3784">
        <v>1.2E-2</v>
      </c>
      <c r="F3784" t="s">
        <v>27</v>
      </c>
      <c r="G3784" t="s">
        <v>11366</v>
      </c>
      <c r="H3784" t="s">
        <v>11367</v>
      </c>
      <c r="I3784">
        <v>0.79529958728411099</v>
      </c>
      <c r="J3784">
        <v>1</v>
      </c>
      <c r="K3784">
        <v>34</v>
      </c>
      <c r="L3784">
        <v>0</v>
      </c>
      <c r="M3784">
        <v>34</v>
      </c>
      <c r="N3784">
        <v>2753</v>
      </c>
    </row>
    <row r="3785" spans="1:14" x14ac:dyDescent="0.25">
      <c r="A3785" t="s">
        <v>11368</v>
      </c>
      <c r="B3785">
        <v>1</v>
      </c>
      <c r="C3785">
        <v>1</v>
      </c>
      <c r="D3785">
        <v>0.35299999999999998</v>
      </c>
      <c r="E3785">
        <v>8.9999999999999993E-3</v>
      </c>
      <c r="F3785" t="s">
        <v>20</v>
      </c>
      <c r="G3785" t="s">
        <v>11369</v>
      </c>
      <c r="H3785" t="s">
        <v>11370</v>
      </c>
      <c r="I3785">
        <v>0.79671404008319202</v>
      </c>
      <c r="J3785">
        <v>1</v>
      </c>
      <c r="K3785">
        <v>1</v>
      </c>
      <c r="L3785">
        <v>0</v>
      </c>
      <c r="M3785">
        <v>1</v>
      </c>
      <c r="N3785">
        <v>107</v>
      </c>
    </row>
    <row r="3786" spans="1:14" x14ac:dyDescent="0.25">
      <c r="A3786" t="s">
        <v>11371</v>
      </c>
      <c r="B3786">
        <v>1</v>
      </c>
      <c r="C3786">
        <v>1</v>
      </c>
      <c r="D3786">
        <v>0.32800000000000001</v>
      </c>
      <c r="E3786">
        <v>8.9999999999999993E-3</v>
      </c>
      <c r="F3786" t="s">
        <v>27</v>
      </c>
      <c r="G3786" t="s">
        <v>11372</v>
      </c>
      <c r="H3786" t="s">
        <v>11373</v>
      </c>
      <c r="I3786">
        <v>0.80376046543153801</v>
      </c>
      <c r="J3786">
        <v>1</v>
      </c>
      <c r="K3786">
        <v>1</v>
      </c>
      <c r="L3786">
        <v>0</v>
      </c>
      <c r="M3786">
        <v>1</v>
      </c>
      <c r="N3786">
        <v>116</v>
      </c>
    </row>
    <row r="3787" spans="1:14" x14ac:dyDescent="0.25">
      <c r="A3787" t="s">
        <v>11374</v>
      </c>
      <c r="B3787">
        <v>5</v>
      </c>
      <c r="C3787">
        <v>1</v>
      </c>
      <c r="D3787">
        <v>1.639</v>
      </c>
      <c r="E3787">
        <v>0.01</v>
      </c>
      <c r="F3787" t="s">
        <v>27</v>
      </c>
      <c r="G3787" t="s">
        <v>11375</v>
      </c>
      <c r="H3787" t="s">
        <v>11376</v>
      </c>
      <c r="I3787">
        <v>0.80446273425673998</v>
      </c>
      <c r="J3787">
        <v>1</v>
      </c>
      <c r="K3787">
        <v>5</v>
      </c>
      <c r="L3787">
        <v>0</v>
      </c>
      <c r="M3787">
        <v>5</v>
      </c>
      <c r="N3787">
        <v>483</v>
      </c>
    </row>
    <row r="3788" spans="1:14" x14ac:dyDescent="0.25">
      <c r="A3788" t="s">
        <v>11377</v>
      </c>
      <c r="B3788">
        <v>13</v>
      </c>
      <c r="C3788">
        <v>1</v>
      </c>
      <c r="D3788">
        <v>4.2619999999999996</v>
      </c>
      <c r="E3788">
        <v>1.0999999999999999E-2</v>
      </c>
      <c r="F3788" t="s">
        <v>27</v>
      </c>
      <c r="G3788" t="s">
        <v>11378</v>
      </c>
      <c r="H3788" t="s">
        <v>11379</v>
      </c>
      <c r="I3788">
        <v>0.80755649191240197</v>
      </c>
      <c r="J3788">
        <v>1</v>
      </c>
      <c r="K3788">
        <v>13</v>
      </c>
      <c r="L3788">
        <v>0</v>
      </c>
      <c r="M3788">
        <v>13</v>
      </c>
      <c r="N3788">
        <v>1142</v>
      </c>
    </row>
    <row r="3789" spans="1:14" x14ac:dyDescent="0.25">
      <c r="A3789" t="s">
        <v>11380</v>
      </c>
      <c r="B3789">
        <v>1</v>
      </c>
      <c r="C3789">
        <v>1</v>
      </c>
      <c r="D3789">
        <v>0.35299999999999998</v>
      </c>
      <c r="E3789">
        <v>8.9999999999999993E-3</v>
      </c>
      <c r="F3789" t="s">
        <v>20</v>
      </c>
      <c r="G3789" t="s">
        <v>11381</v>
      </c>
      <c r="H3789" t="s">
        <v>11382</v>
      </c>
      <c r="I3789">
        <v>0.80850097764620599</v>
      </c>
      <c r="J3789">
        <v>1</v>
      </c>
      <c r="K3789">
        <v>1</v>
      </c>
      <c r="L3789">
        <v>0</v>
      </c>
      <c r="M3789">
        <v>1</v>
      </c>
      <c r="N3789">
        <v>111</v>
      </c>
    </row>
    <row r="3790" spans="1:14" x14ac:dyDescent="0.25">
      <c r="A3790" t="s">
        <v>11383</v>
      </c>
      <c r="B3790">
        <v>3</v>
      </c>
      <c r="C3790">
        <v>1</v>
      </c>
      <c r="D3790">
        <v>1.06</v>
      </c>
      <c r="E3790">
        <v>0.01</v>
      </c>
      <c r="F3790" t="s">
        <v>20</v>
      </c>
      <c r="G3790" t="s">
        <v>11384</v>
      </c>
      <c r="H3790" t="s">
        <v>11385</v>
      </c>
      <c r="I3790">
        <v>0.80925655591196799</v>
      </c>
      <c r="J3790">
        <v>1</v>
      </c>
      <c r="K3790">
        <v>3</v>
      </c>
      <c r="L3790">
        <v>0</v>
      </c>
      <c r="M3790">
        <v>3</v>
      </c>
      <c r="N3790">
        <v>293</v>
      </c>
    </row>
    <row r="3791" spans="1:14" x14ac:dyDescent="0.25">
      <c r="A3791" t="s">
        <v>11386</v>
      </c>
      <c r="B3791">
        <v>2</v>
      </c>
      <c r="C3791">
        <v>1</v>
      </c>
      <c r="D3791">
        <v>0.70699999999999996</v>
      </c>
      <c r="E3791">
        <v>0.01</v>
      </c>
      <c r="F3791" t="s">
        <v>20</v>
      </c>
      <c r="G3791" t="s">
        <v>11387</v>
      </c>
      <c r="H3791" t="s">
        <v>11388</v>
      </c>
      <c r="I3791">
        <v>0.80995823744867501</v>
      </c>
      <c r="J3791">
        <v>1</v>
      </c>
      <c r="K3791">
        <v>2</v>
      </c>
      <c r="L3791">
        <v>0</v>
      </c>
      <c r="M3791">
        <v>2</v>
      </c>
      <c r="N3791">
        <v>206</v>
      </c>
    </row>
    <row r="3792" spans="1:14" x14ac:dyDescent="0.25">
      <c r="A3792" t="s">
        <v>11389</v>
      </c>
      <c r="B3792">
        <v>3</v>
      </c>
      <c r="C3792">
        <v>1</v>
      </c>
      <c r="D3792">
        <v>0.98399999999999999</v>
      </c>
      <c r="E3792">
        <v>0.01</v>
      </c>
      <c r="F3792" t="s">
        <v>27</v>
      </c>
      <c r="G3792" t="s">
        <v>11390</v>
      </c>
      <c r="H3792" t="s">
        <v>11391</v>
      </c>
      <c r="I3792">
        <v>0.81140198119608897</v>
      </c>
      <c r="J3792">
        <v>1</v>
      </c>
      <c r="K3792">
        <v>3</v>
      </c>
      <c r="L3792">
        <v>0</v>
      </c>
      <c r="M3792">
        <v>3</v>
      </c>
      <c r="N3792">
        <v>312</v>
      </c>
    </row>
    <row r="3793" spans="1:14" x14ac:dyDescent="0.25">
      <c r="A3793" t="s">
        <v>11392</v>
      </c>
      <c r="B3793">
        <v>2</v>
      </c>
      <c r="C3793">
        <v>1</v>
      </c>
      <c r="D3793">
        <v>0.65600000000000003</v>
      </c>
      <c r="E3793">
        <v>8.9999999999999993E-3</v>
      </c>
      <c r="F3793" t="s">
        <v>27</v>
      </c>
      <c r="G3793" t="s">
        <v>11393</v>
      </c>
      <c r="H3793" t="s">
        <v>11394</v>
      </c>
      <c r="I3793">
        <v>0.81300227980433304</v>
      </c>
      <c r="J3793">
        <v>1</v>
      </c>
      <c r="K3793">
        <v>2</v>
      </c>
      <c r="L3793">
        <v>0</v>
      </c>
      <c r="M3793">
        <v>2</v>
      </c>
      <c r="N3793">
        <v>220</v>
      </c>
    </row>
    <row r="3794" spans="1:14" x14ac:dyDescent="0.25">
      <c r="A3794" t="s">
        <v>11395</v>
      </c>
      <c r="B3794">
        <v>8</v>
      </c>
      <c r="C3794">
        <v>1</v>
      </c>
      <c r="D3794">
        <v>2.6230000000000002</v>
      </c>
      <c r="E3794">
        <v>1.0999999999999999E-2</v>
      </c>
      <c r="F3794" t="s">
        <v>27</v>
      </c>
      <c r="G3794" t="s">
        <v>11396</v>
      </c>
      <c r="H3794" t="s">
        <v>11397</v>
      </c>
      <c r="I3794">
        <v>0.81346326824835902</v>
      </c>
      <c r="J3794">
        <v>1</v>
      </c>
      <c r="K3794">
        <v>8</v>
      </c>
      <c r="L3794">
        <v>0</v>
      </c>
      <c r="M3794">
        <v>8</v>
      </c>
      <c r="N3794">
        <v>742</v>
      </c>
    </row>
    <row r="3795" spans="1:14" x14ac:dyDescent="0.25">
      <c r="A3795" t="s">
        <v>11398</v>
      </c>
      <c r="B3795">
        <v>1</v>
      </c>
      <c r="C3795">
        <v>1</v>
      </c>
      <c r="D3795">
        <v>0.32800000000000001</v>
      </c>
      <c r="E3795">
        <v>8.0000000000000002E-3</v>
      </c>
      <c r="F3795" t="s">
        <v>27</v>
      </c>
      <c r="G3795" t="s">
        <v>11399</v>
      </c>
      <c r="H3795" t="s">
        <v>11400</v>
      </c>
      <c r="I3795">
        <v>0.81709814294273297</v>
      </c>
      <c r="J3795">
        <v>1</v>
      </c>
      <c r="K3795">
        <v>1</v>
      </c>
      <c r="L3795">
        <v>0</v>
      </c>
      <c r="M3795">
        <v>1</v>
      </c>
      <c r="N3795">
        <v>121</v>
      </c>
    </row>
    <row r="3796" spans="1:14" x14ac:dyDescent="0.25">
      <c r="A3796" t="s">
        <v>11401</v>
      </c>
      <c r="B3796">
        <v>12</v>
      </c>
      <c r="C3796">
        <v>1</v>
      </c>
      <c r="D3796">
        <v>4.24</v>
      </c>
      <c r="E3796">
        <v>1.2E-2</v>
      </c>
      <c r="F3796" t="s">
        <v>20</v>
      </c>
      <c r="G3796" t="s">
        <v>11402</v>
      </c>
      <c r="H3796" t="s">
        <v>11403</v>
      </c>
      <c r="I3796">
        <v>0.81965972941173804</v>
      </c>
      <c r="J3796">
        <v>1</v>
      </c>
      <c r="K3796">
        <v>12</v>
      </c>
      <c r="L3796">
        <v>0</v>
      </c>
      <c r="M3796">
        <v>12</v>
      </c>
      <c r="N3796">
        <v>1013</v>
      </c>
    </row>
    <row r="3797" spans="1:14" x14ac:dyDescent="0.25">
      <c r="A3797" t="s">
        <v>11404</v>
      </c>
      <c r="B3797">
        <v>2</v>
      </c>
      <c r="C3797">
        <v>1</v>
      </c>
      <c r="D3797">
        <v>0.65600000000000003</v>
      </c>
      <c r="E3797">
        <v>8.9999999999999993E-3</v>
      </c>
      <c r="F3797" t="s">
        <v>27</v>
      </c>
      <c r="G3797" t="s">
        <v>11405</v>
      </c>
      <c r="H3797" t="s">
        <v>11406</v>
      </c>
      <c r="I3797">
        <v>0.820827597221368</v>
      </c>
      <c r="J3797">
        <v>1</v>
      </c>
      <c r="K3797">
        <v>2</v>
      </c>
      <c r="L3797">
        <v>0</v>
      </c>
      <c r="M3797">
        <v>2</v>
      </c>
      <c r="N3797">
        <v>224</v>
      </c>
    </row>
    <row r="3798" spans="1:14" x14ac:dyDescent="0.25">
      <c r="A3798" t="s">
        <v>11407</v>
      </c>
      <c r="B3798">
        <v>24</v>
      </c>
      <c r="C3798">
        <v>1</v>
      </c>
      <c r="D3798">
        <v>8.4809999999999999</v>
      </c>
      <c r="E3798">
        <v>1.2999999999999999E-2</v>
      </c>
      <c r="F3798" t="s">
        <v>20</v>
      </c>
      <c r="G3798" t="s">
        <v>11408</v>
      </c>
      <c r="H3798" t="s">
        <v>11409</v>
      </c>
      <c r="I3798">
        <v>0.82391915390850501</v>
      </c>
      <c r="J3798">
        <v>1</v>
      </c>
      <c r="K3798">
        <v>24</v>
      </c>
      <c r="L3798">
        <v>0</v>
      </c>
      <c r="M3798">
        <v>24</v>
      </c>
      <c r="N3798">
        <v>1911</v>
      </c>
    </row>
    <row r="3799" spans="1:14" x14ac:dyDescent="0.25">
      <c r="A3799" t="s">
        <v>11410</v>
      </c>
      <c r="B3799">
        <v>24</v>
      </c>
      <c r="C3799">
        <v>1</v>
      </c>
      <c r="D3799">
        <v>8.4809999999999999</v>
      </c>
      <c r="E3799">
        <v>1.2999999999999999E-2</v>
      </c>
      <c r="F3799" t="s">
        <v>20</v>
      </c>
      <c r="G3799" t="s">
        <v>11411</v>
      </c>
      <c r="H3799" t="s">
        <v>11412</v>
      </c>
      <c r="I3799">
        <v>0.82391915390850501</v>
      </c>
      <c r="J3799">
        <v>1</v>
      </c>
      <c r="K3799">
        <v>24</v>
      </c>
      <c r="L3799">
        <v>0</v>
      </c>
      <c r="M3799">
        <v>24</v>
      </c>
      <c r="N3799">
        <v>1911</v>
      </c>
    </row>
    <row r="3800" spans="1:14" x14ac:dyDescent="0.25">
      <c r="A3800" t="s">
        <v>11413</v>
      </c>
      <c r="B3800">
        <v>2</v>
      </c>
      <c r="C3800">
        <v>1</v>
      </c>
      <c r="D3800">
        <v>0.70699999999999996</v>
      </c>
      <c r="E3800">
        <v>8.9999999999999993E-3</v>
      </c>
      <c r="F3800" t="s">
        <v>20</v>
      </c>
      <c r="G3800" t="s">
        <v>11414</v>
      </c>
      <c r="H3800" t="s">
        <v>11415</v>
      </c>
      <c r="I3800">
        <v>0.824464572380736</v>
      </c>
      <c r="J3800">
        <v>1</v>
      </c>
      <c r="K3800">
        <v>2</v>
      </c>
      <c r="L3800">
        <v>0</v>
      </c>
      <c r="M3800">
        <v>2</v>
      </c>
      <c r="N3800">
        <v>213</v>
      </c>
    </row>
    <row r="3801" spans="1:14" x14ac:dyDescent="0.25">
      <c r="A3801" t="s">
        <v>11416</v>
      </c>
      <c r="B3801">
        <v>2</v>
      </c>
      <c r="C3801">
        <v>1</v>
      </c>
      <c r="D3801">
        <v>0.65600000000000003</v>
      </c>
      <c r="E3801">
        <v>8.9999999999999993E-3</v>
      </c>
      <c r="F3801" t="s">
        <v>27</v>
      </c>
      <c r="G3801" t="s">
        <v>11417</v>
      </c>
      <c r="H3801" t="s">
        <v>11418</v>
      </c>
      <c r="I3801">
        <v>0.82462940734563595</v>
      </c>
      <c r="J3801">
        <v>1</v>
      </c>
      <c r="K3801">
        <v>2</v>
      </c>
      <c r="L3801">
        <v>0</v>
      </c>
      <c r="M3801">
        <v>2</v>
      </c>
      <c r="N3801">
        <v>226</v>
      </c>
    </row>
    <row r="3802" spans="1:14" x14ac:dyDescent="0.25">
      <c r="A3802" t="s">
        <v>11419</v>
      </c>
      <c r="B3802">
        <v>1</v>
      </c>
      <c r="C3802">
        <v>1</v>
      </c>
      <c r="D3802">
        <v>0.32800000000000001</v>
      </c>
      <c r="E3802">
        <v>8.0000000000000002E-3</v>
      </c>
      <c r="F3802" t="s">
        <v>27</v>
      </c>
      <c r="G3802" t="s">
        <v>11420</v>
      </c>
      <c r="H3802" t="s">
        <v>11421</v>
      </c>
      <c r="I3802">
        <v>0.82466295048461002</v>
      </c>
      <c r="J3802">
        <v>1</v>
      </c>
      <c r="K3802">
        <v>1</v>
      </c>
      <c r="L3802">
        <v>0</v>
      </c>
      <c r="M3802">
        <v>1</v>
      </c>
      <c r="N3802">
        <v>124</v>
      </c>
    </row>
    <row r="3803" spans="1:14" x14ac:dyDescent="0.25">
      <c r="A3803" t="s">
        <v>11422</v>
      </c>
      <c r="B3803">
        <v>1</v>
      </c>
      <c r="C3803">
        <v>1</v>
      </c>
      <c r="D3803">
        <v>0.35299999999999998</v>
      </c>
      <c r="E3803">
        <v>8.9999999999999993E-3</v>
      </c>
      <c r="F3803" t="s">
        <v>20</v>
      </c>
      <c r="G3803" t="s">
        <v>11423</v>
      </c>
      <c r="H3803" t="s">
        <v>11424</v>
      </c>
      <c r="I3803">
        <v>0.82491656578513695</v>
      </c>
      <c r="J3803">
        <v>1</v>
      </c>
      <c r="K3803">
        <v>1</v>
      </c>
      <c r="L3803">
        <v>0</v>
      </c>
      <c r="M3803">
        <v>1</v>
      </c>
      <c r="N3803">
        <v>117</v>
      </c>
    </row>
    <row r="3804" spans="1:14" x14ac:dyDescent="0.25">
      <c r="A3804" t="s">
        <v>11425</v>
      </c>
      <c r="B3804">
        <v>5</v>
      </c>
      <c r="C3804">
        <v>1</v>
      </c>
      <c r="D3804">
        <v>1.639</v>
      </c>
      <c r="E3804">
        <v>0.01</v>
      </c>
      <c r="F3804" t="s">
        <v>27</v>
      </c>
      <c r="G3804" t="s">
        <v>11426</v>
      </c>
      <c r="H3804" t="s">
        <v>11427</v>
      </c>
      <c r="I3804">
        <v>0.82502218211314904</v>
      </c>
      <c r="J3804">
        <v>1</v>
      </c>
      <c r="K3804">
        <v>5</v>
      </c>
      <c r="L3804">
        <v>0</v>
      </c>
      <c r="M3804">
        <v>5</v>
      </c>
      <c r="N3804">
        <v>498</v>
      </c>
    </row>
    <row r="3805" spans="1:14" x14ac:dyDescent="0.25">
      <c r="A3805" t="s">
        <v>11428</v>
      </c>
      <c r="B3805">
        <v>177</v>
      </c>
      <c r="C3805">
        <v>1</v>
      </c>
      <c r="D3805">
        <v>58.033000000000001</v>
      </c>
      <c r="E3805">
        <v>1.2999999999999999E-2</v>
      </c>
      <c r="F3805" t="s">
        <v>27</v>
      </c>
      <c r="G3805" t="s">
        <v>11429</v>
      </c>
      <c r="H3805" t="s">
        <v>11430</v>
      </c>
      <c r="I3805">
        <v>0.82654420905442705</v>
      </c>
      <c r="J3805">
        <v>1</v>
      </c>
      <c r="K3805">
        <v>177</v>
      </c>
      <c r="L3805">
        <v>0</v>
      </c>
      <c r="M3805">
        <v>177</v>
      </c>
      <c r="N3805">
        <v>13268</v>
      </c>
    </row>
    <row r="3806" spans="1:14" x14ac:dyDescent="0.25">
      <c r="A3806" t="s">
        <v>11431</v>
      </c>
      <c r="B3806">
        <v>1</v>
      </c>
      <c r="C3806">
        <v>1</v>
      </c>
      <c r="D3806">
        <v>0.32800000000000001</v>
      </c>
      <c r="E3806">
        <v>8.0000000000000002E-3</v>
      </c>
      <c r="F3806" t="s">
        <v>27</v>
      </c>
      <c r="G3806" t="s">
        <v>11432</v>
      </c>
      <c r="H3806" t="s">
        <v>11433</v>
      </c>
      <c r="I3806">
        <v>0.82711459858905201</v>
      </c>
      <c r="J3806">
        <v>1</v>
      </c>
      <c r="K3806">
        <v>1</v>
      </c>
      <c r="L3806">
        <v>0</v>
      </c>
      <c r="M3806">
        <v>1</v>
      </c>
      <c r="N3806">
        <v>125</v>
      </c>
    </row>
    <row r="3807" spans="1:14" x14ac:dyDescent="0.25">
      <c r="A3807" t="s">
        <v>11434</v>
      </c>
      <c r="B3807">
        <v>1</v>
      </c>
      <c r="C3807">
        <v>1</v>
      </c>
      <c r="D3807">
        <v>0.35299999999999998</v>
      </c>
      <c r="E3807">
        <v>8.0000000000000002E-3</v>
      </c>
      <c r="F3807" t="s">
        <v>20</v>
      </c>
      <c r="G3807" t="s">
        <v>11435</v>
      </c>
      <c r="H3807" t="s">
        <v>11436</v>
      </c>
      <c r="I3807">
        <v>0.82751277285261404</v>
      </c>
      <c r="J3807">
        <v>1</v>
      </c>
      <c r="K3807">
        <v>1</v>
      </c>
      <c r="L3807">
        <v>0</v>
      </c>
      <c r="M3807">
        <v>1</v>
      </c>
      <c r="N3807">
        <v>118</v>
      </c>
    </row>
    <row r="3808" spans="1:14" x14ac:dyDescent="0.25">
      <c r="A3808" t="s">
        <v>11437</v>
      </c>
      <c r="B3808">
        <v>1</v>
      </c>
      <c r="C3808">
        <v>1</v>
      </c>
      <c r="D3808">
        <v>0.32800000000000001</v>
      </c>
      <c r="E3808">
        <v>8.0000000000000002E-3</v>
      </c>
      <c r="F3808" t="s">
        <v>27</v>
      </c>
      <c r="G3808" t="s">
        <v>11438</v>
      </c>
      <c r="H3808" t="s">
        <v>11439</v>
      </c>
      <c r="I3808">
        <v>0.82953207738193402</v>
      </c>
      <c r="J3808">
        <v>1</v>
      </c>
      <c r="K3808">
        <v>1</v>
      </c>
      <c r="L3808">
        <v>0</v>
      </c>
      <c r="M3808">
        <v>1</v>
      </c>
      <c r="N3808">
        <v>126</v>
      </c>
    </row>
    <row r="3809" spans="1:14" x14ac:dyDescent="0.25">
      <c r="A3809" t="s">
        <v>11440</v>
      </c>
      <c r="B3809">
        <v>1</v>
      </c>
      <c r="C3809">
        <v>1</v>
      </c>
      <c r="D3809">
        <v>0.35299999999999998</v>
      </c>
      <c r="E3809">
        <v>8.0000000000000002E-3</v>
      </c>
      <c r="F3809" t="s">
        <v>20</v>
      </c>
      <c r="G3809" t="s">
        <v>11441</v>
      </c>
      <c r="H3809" t="s">
        <v>11442</v>
      </c>
      <c r="I3809">
        <v>0.83007061634887802</v>
      </c>
      <c r="J3809">
        <v>1</v>
      </c>
      <c r="K3809">
        <v>1</v>
      </c>
      <c r="L3809">
        <v>0</v>
      </c>
      <c r="M3809">
        <v>1</v>
      </c>
      <c r="N3809">
        <v>119</v>
      </c>
    </row>
    <row r="3810" spans="1:14" x14ac:dyDescent="0.25">
      <c r="A3810" t="s">
        <v>11443</v>
      </c>
      <c r="B3810">
        <v>1</v>
      </c>
      <c r="C3810">
        <v>1</v>
      </c>
      <c r="D3810">
        <v>0.32800000000000001</v>
      </c>
      <c r="E3810">
        <v>8.0000000000000002E-3</v>
      </c>
      <c r="F3810" t="s">
        <v>27</v>
      </c>
      <c r="G3810" t="s">
        <v>11444</v>
      </c>
      <c r="H3810" t="s">
        <v>11445</v>
      </c>
      <c r="I3810">
        <v>0.83191586154581998</v>
      </c>
      <c r="J3810">
        <v>1</v>
      </c>
      <c r="K3810">
        <v>1</v>
      </c>
      <c r="L3810">
        <v>0</v>
      </c>
      <c r="M3810">
        <v>1</v>
      </c>
      <c r="N3810">
        <v>127</v>
      </c>
    </row>
    <row r="3811" spans="1:14" x14ac:dyDescent="0.25">
      <c r="A3811" t="s">
        <v>11446</v>
      </c>
      <c r="B3811">
        <v>8</v>
      </c>
      <c r="C3811">
        <v>1</v>
      </c>
      <c r="D3811">
        <v>2.6230000000000002</v>
      </c>
      <c r="E3811">
        <v>1.0999999999999999E-2</v>
      </c>
      <c r="F3811" t="s">
        <v>27</v>
      </c>
      <c r="G3811" t="s">
        <v>11447</v>
      </c>
      <c r="H3811" t="s">
        <v>11448</v>
      </c>
      <c r="I3811">
        <v>0.83312276538220698</v>
      </c>
      <c r="J3811">
        <v>1</v>
      </c>
      <c r="K3811">
        <v>8</v>
      </c>
      <c r="L3811">
        <v>0</v>
      </c>
      <c r="M3811">
        <v>8</v>
      </c>
      <c r="N3811">
        <v>760</v>
      </c>
    </row>
    <row r="3812" spans="1:14" x14ac:dyDescent="0.25">
      <c r="A3812" t="s">
        <v>11449</v>
      </c>
      <c r="B3812">
        <v>43</v>
      </c>
      <c r="C3812">
        <v>1</v>
      </c>
      <c r="D3812">
        <v>15.194000000000001</v>
      </c>
      <c r="E3812">
        <v>1.2999999999999999E-2</v>
      </c>
      <c r="F3812" t="s">
        <v>20</v>
      </c>
      <c r="G3812" t="s">
        <v>11450</v>
      </c>
      <c r="H3812" t="s">
        <v>11451</v>
      </c>
      <c r="I3812">
        <v>0.83824180846719298</v>
      </c>
      <c r="J3812">
        <v>1</v>
      </c>
      <c r="K3812">
        <v>43</v>
      </c>
      <c r="L3812">
        <v>0</v>
      </c>
      <c r="M3812">
        <v>43</v>
      </c>
      <c r="N3812">
        <v>3306</v>
      </c>
    </row>
    <row r="3813" spans="1:14" x14ac:dyDescent="0.25">
      <c r="A3813" t="s">
        <v>11452</v>
      </c>
      <c r="B3813">
        <v>2</v>
      </c>
      <c r="C3813">
        <v>1</v>
      </c>
      <c r="D3813">
        <v>0.70699999999999996</v>
      </c>
      <c r="E3813">
        <v>8.9999999999999993E-3</v>
      </c>
      <c r="F3813" t="s">
        <v>20</v>
      </c>
      <c r="G3813" t="s">
        <v>11453</v>
      </c>
      <c r="H3813" t="s">
        <v>11454</v>
      </c>
      <c r="I3813">
        <v>0.83982231049517597</v>
      </c>
      <c r="J3813">
        <v>1</v>
      </c>
      <c r="K3813">
        <v>2</v>
      </c>
      <c r="L3813">
        <v>0</v>
      </c>
      <c r="M3813">
        <v>2</v>
      </c>
      <c r="N3813">
        <v>221</v>
      </c>
    </row>
    <row r="3814" spans="1:14" x14ac:dyDescent="0.25">
      <c r="A3814" t="s">
        <v>11455</v>
      </c>
      <c r="B3814">
        <v>85</v>
      </c>
      <c r="C3814">
        <v>1</v>
      </c>
      <c r="D3814">
        <v>27.869</v>
      </c>
      <c r="E3814">
        <v>1.2999999999999999E-2</v>
      </c>
      <c r="F3814" t="s">
        <v>27</v>
      </c>
      <c r="G3814" t="s">
        <v>11456</v>
      </c>
      <c r="H3814" t="s">
        <v>11457</v>
      </c>
      <c r="I3814">
        <v>0.84180524918056798</v>
      </c>
      <c r="J3814">
        <v>1</v>
      </c>
      <c r="K3814">
        <v>85</v>
      </c>
      <c r="L3814">
        <v>0</v>
      </c>
      <c r="M3814">
        <v>85</v>
      </c>
      <c r="N3814">
        <v>6652</v>
      </c>
    </row>
    <row r="3815" spans="1:14" x14ac:dyDescent="0.25">
      <c r="A3815" t="s">
        <v>11458</v>
      </c>
      <c r="B3815">
        <v>1</v>
      </c>
      <c r="C3815">
        <v>1</v>
      </c>
      <c r="D3815">
        <v>0.32800000000000001</v>
      </c>
      <c r="E3815">
        <v>8.0000000000000002E-3</v>
      </c>
      <c r="F3815" t="s">
        <v>27</v>
      </c>
      <c r="G3815" t="s">
        <v>11459</v>
      </c>
      <c r="H3815" t="s">
        <v>11460</v>
      </c>
      <c r="I3815">
        <v>0.84334552176496602</v>
      </c>
      <c r="J3815">
        <v>1</v>
      </c>
      <c r="K3815">
        <v>1</v>
      </c>
      <c r="L3815">
        <v>0</v>
      </c>
      <c r="M3815">
        <v>1</v>
      </c>
      <c r="N3815">
        <v>132</v>
      </c>
    </row>
    <row r="3816" spans="1:14" x14ac:dyDescent="0.25">
      <c r="A3816" t="s">
        <v>11461</v>
      </c>
      <c r="B3816">
        <v>13</v>
      </c>
      <c r="C3816">
        <v>1</v>
      </c>
      <c r="D3816">
        <v>4.2619999999999996</v>
      </c>
      <c r="E3816">
        <v>1.0999999999999999E-2</v>
      </c>
      <c r="F3816" t="s">
        <v>27</v>
      </c>
      <c r="G3816" t="s">
        <v>11462</v>
      </c>
      <c r="H3816" t="s">
        <v>11463</v>
      </c>
      <c r="I3816">
        <v>0.84387386415270704</v>
      </c>
      <c r="J3816">
        <v>1</v>
      </c>
      <c r="K3816">
        <v>13</v>
      </c>
      <c r="L3816">
        <v>0</v>
      </c>
      <c r="M3816">
        <v>13</v>
      </c>
      <c r="N3816">
        <v>1183</v>
      </c>
    </row>
    <row r="3817" spans="1:14" x14ac:dyDescent="0.25">
      <c r="A3817" t="s">
        <v>11464</v>
      </c>
      <c r="B3817">
        <v>13</v>
      </c>
      <c r="C3817">
        <v>1</v>
      </c>
      <c r="D3817">
        <v>4.2619999999999996</v>
      </c>
      <c r="E3817">
        <v>1.0999999999999999E-2</v>
      </c>
      <c r="F3817" t="s">
        <v>27</v>
      </c>
      <c r="G3817" t="s">
        <v>11465</v>
      </c>
      <c r="H3817" t="s">
        <v>11466</v>
      </c>
      <c r="I3817">
        <v>0.84387386415270704</v>
      </c>
      <c r="J3817">
        <v>1</v>
      </c>
      <c r="K3817">
        <v>13</v>
      </c>
      <c r="L3817">
        <v>0</v>
      </c>
      <c r="M3817">
        <v>13</v>
      </c>
      <c r="N3817">
        <v>1183</v>
      </c>
    </row>
    <row r="3818" spans="1:14" x14ac:dyDescent="0.25">
      <c r="A3818" t="s">
        <v>11467</v>
      </c>
      <c r="B3818">
        <v>3</v>
      </c>
      <c r="C3818">
        <v>1</v>
      </c>
      <c r="D3818">
        <v>1.06</v>
      </c>
      <c r="E3818">
        <v>8.9999999999999993E-3</v>
      </c>
      <c r="F3818" t="s">
        <v>20</v>
      </c>
      <c r="G3818" t="s">
        <v>11468</v>
      </c>
      <c r="H3818" t="s">
        <v>11469</v>
      </c>
      <c r="I3818">
        <v>0.84762407636880499</v>
      </c>
      <c r="J3818">
        <v>1</v>
      </c>
      <c r="K3818">
        <v>3</v>
      </c>
      <c r="L3818">
        <v>0</v>
      </c>
      <c r="M3818">
        <v>3</v>
      </c>
      <c r="N3818">
        <v>316</v>
      </c>
    </row>
    <row r="3819" spans="1:14" x14ac:dyDescent="0.25">
      <c r="A3819" t="s">
        <v>11470</v>
      </c>
      <c r="B3819">
        <v>1</v>
      </c>
      <c r="C3819">
        <v>1</v>
      </c>
      <c r="D3819">
        <v>0.32800000000000001</v>
      </c>
      <c r="E3819">
        <v>7.0000000000000001E-3</v>
      </c>
      <c r="F3819" t="s">
        <v>27</v>
      </c>
      <c r="G3819" t="s">
        <v>11471</v>
      </c>
      <c r="H3819" t="s">
        <v>11472</v>
      </c>
      <c r="I3819">
        <v>0.84769741671582699</v>
      </c>
      <c r="J3819">
        <v>1</v>
      </c>
      <c r="K3819">
        <v>1</v>
      </c>
      <c r="L3819">
        <v>0</v>
      </c>
      <c r="M3819">
        <v>1</v>
      </c>
      <c r="N3819">
        <v>134</v>
      </c>
    </row>
    <row r="3820" spans="1:14" x14ac:dyDescent="0.25">
      <c r="A3820" t="s">
        <v>11473</v>
      </c>
      <c r="B3820">
        <v>1</v>
      </c>
      <c r="C3820">
        <v>1</v>
      </c>
      <c r="D3820">
        <v>0.32800000000000001</v>
      </c>
      <c r="E3820">
        <v>7.0000000000000001E-3</v>
      </c>
      <c r="F3820" t="s">
        <v>27</v>
      </c>
      <c r="G3820" t="s">
        <v>11474</v>
      </c>
      <c r="H3820" t="s">
        <v>11475</v>
      </c>
      <c r="I3820">
        <v>0.84982796241603697</v>
      </c>
      <c r="J3820">
        <v>1</v>
      </c>
      <c r="K3820">
        <v>1</v>
      </c>
      <c r="L3820">
        <v>0</v>
      </c>
      <c r="M3820">
        <v>1</v>
      </c>
      <c r="N3820">
        <v>135</v>
      </c>
    </row>
    <row r="3821" spans="1:14" x14ac:dyDescent="0.25">
      <c r="A3821" t="s">
        <v>11476</v>
      </c>
      <c r="B3821">
        <v>2</v>
      </c>
      <c r="C3821">
        <v>1</v>
      </c>
      <c r="D3821">
        <v>0.65600000000000003</v>
      </c>
      <c r="E3821">
        <v>8.0000000000000002E-3</v>
      </c>
      <c r="F3821" t="s">
        <v>27</v>
      </c>
      <c r="G3821" t="s">
        <v>11477</v>
      </c>
      <c r="H3821" t="s">
        <v>11478</v>
      </c>
      <c r="I3821">
        <v>0.85090829747948404</v>
      </c>
      <c r="J3821">
        <v>1</v>
      </c>
      <c r="K3821">
        <v>2</v>
      </c>
      <c r="L3821">
        <v>0</v>
      </c>
      <c r="M3821">
        <v>2</v>
      </c>
      <c r="N3821">
        <v>241</v>
      </c>
    </row>
    <row r="3822" spans="1:14" x14ac:dyDescent="0.25">
      <c r="A3822" t="s">
        <v>11479</v>
      </c>
      <c r="B3822">
        <v>1</v>
      </c>
      <c r="C3822">
        <v>1</v>
      </c>
      <c r="D3822">
        <v>0.35299999999999998</v>
      </c>
      <c r="E3822">
        <v>8.0000000000000002E-3</v>
      </c>
      <c r="F3822" t="s">
        <v>20</v>
      </c>
      <c r="G3822" t="s">
        <v>11480</v>
      </c>
      <c r="H3822" t="s">
        <v>11481</v>
      </c>
      <c r="I3822">
        <v>0.85145537689071404</v>
      </c>
      <c r="J3822">
        <v>1</v>
      </c>
      <c r="K3822">
        <v>1</v>
      </c>
      <c r="L3822">
        <v>0</v>
      </c>
      <c r="M3822">
        <v>1</v>
      </c>
      <c r="N3822">
        <v>128</v>
      </c>
    </row>
    <row r="3823" spans="1:14" x14ac:dyDescent="0.25">
      <c r="A3823" t="s">
        <v>11482</v>
      </c>
      <c r="B3823">
        <v>3</v>
      </c>
      <c r="C3823">
        <v>1</v>
      </c>
      <c r="D3823">
        <v>1.06</v>
      </c>
      <c r="E3823">
        <v>8.9999999999999993E-3</v>
      </c>
      <c r="F3823" t="s">
        <v>20</v>
      </c>
      <c r="G3823" t="s">
        <v>11483</v>
      </c>
      <c r="H3823" t="s">
        <v>11484</v>
      </c>
      <c r="I3823">
        <v>0.85210160706026095</v>
      </c>
      <c r="J3823">
        <v>1</v>
      </c>
      <c r="K3823">
        <v>3</v>
      </c>
      <c r="L3823">
        <v>0</v>
      </c>
      <c r="M3823">
        <v>3</v>
      </c>
      <c r="N3823">
        <v>319</v>
      </c>
    </row>
    <row r="3824" spans="1:14" x14ac:dyDescent="0.25">
      <c r="A3824" t="s">
        <v>11485</v>
      </c>
      <c r="B3824">
        <v>1</v>
      </c>
      <c r="C3824">
        <v>1</v>
      </c>
      <c r="D3824">
        <v>0.35299999999999998</v>
      </c>
      <c r="E3824">
        <v>8.0000000000000002E-3</v>
      </c>
      <c r="F3824" t="s">
        <v>20</v>
      </c>
      <c r="G3824" t="s">
        <v>11486</v>
      </c>
      <c r="H3824" t="s">
        <v>11487</v>
      </c>
      <c r="I3824">
        <v>0.85796994666215798</v>
      </c>
      <c r="J3824">
        <v>1</v>
      </c>
      <c r="K3824">
        <v>1</v>
      </c>
      <c r="L3824">
        <v>0</v>
      </c>
      <c r="M3824">
        <v>1</v>
      </c>
      <c r="N3824">
        <v>131</v>
      </c>
    </row>
    <row r="3825" spans="1:14" x14ac:dyDescent="0.25">
      <c r="A3825" t="s">
        <v>11488</v>
      </c>
      <c r="B3825">
        <v>1</v>
      </c>
      <c r="C3825">
        <v>1</v>
      </c>
      <c r="D3825">
        <v>0.32800000000000001</v>
      </c>
      <c r="E3825">
        <v>7.0000000000000001E-3</v>
      </c>
      <c r="F3825" t="s">
        <v>27</v>
      </c>
      <c r="G3825" t="s">
        <v>11489</v>
      </c>
      <c r="H3825" t="s">
        <v>11490</v>
      </c>
      <c r="I3825">
        <v>0.85805716923026898</v>
      </c>
      <c r="J3825">
        <v>1</v>
      </c>
      <c r="K3825">
        <v>1</v>
      </c>
      <c r="L3825">
        <v>0</v>
      </c>
      <c r="M3825">
        <v>1</v>
      </c>
      <c r="N3825">
        <v>139</v>
      </c>
    </row>
    <row r="3826" spans="1:14" x14ac:dyDescent="0.25">
      <c r="A3826" t="s">
        <v>11491</v>
      </c>
      <c r="B3826">
        <v>1</v>
      </c>
      <c r="C3826">
        <v>1</v>
      </c>
      <c r="D3826">
        <v>0.32800000000000001</v>
      </c>
      <c r="E3826">
        <v>7.0000000000000001E-3</v>
      </c>
      <c r="F3826" t="s">
        <v>27</v>
      </c>
      <c r="G3826" t="s">
        <v>11492</v>
      </c>
      <c r="H3826" t="s">
        <v>11493</v>
      </c>
      <c r="I3826">
        <v>0.86200162885353004</v>
      </c>
      <c r="J3826">
        <v>1</v>
      </c>
      <c r="K3826">
        <v>1</v>
      </c>
      <c r="L3826">
        <v>0</v>
      </c>
      <c r="M3826">
        <v>1</v>
      </c>
      <c r="N3826">
        <v>141</v>
      </c>
    </row>
    <row r="3827" spans="1:14" x14ac:dyDescent="0.25">
      <c r="A3827" t="s">
        <v>11494</v>
      </c>
      <c r="B3827">
        <v>11</v>
      </c>
      <c r="C3827">
        <v>1</v>
      </c>
      <c r="D3827">
        <v>3.6070000000000002</v>
      </c>
      <c r="E3827">
        <v>1.0999999999999999E-2</v>
      </c>
      <c r="F3827" t="s">
        <v>27</v>
      </c>
      <c r="G3827" t="s">
        <v>11495</v>
      </c>
      <c r="H3827" t="s">
        <v>11496</v>
      </c>
      <c r="I3827">
        <v>0.86398229481511502</v>
      </c>
      <c r="J3827">
        <v>1</v>
      </c>
      <c r="K3827">
        <v>11</v>
      </c>
      <c r="L3827">
        <v>0</v>
      </c>
      <c r="M3827">
        <v>11</v>
      </c>
      <c r="N3827">
        <v>1044</v>
      </c>
    </row>
    <row r="3828" spans="1:14" x14ac:dyDescent="0.25">
      <c r="A3828" t="s">
        <v>11497</v>
      </c>
      <c r="B3828">
        <v>3</v>
      </c>
      <c r="C3828">
        <v>1</v>
      </c>
      <c r="D3828">
        <v>1.06</v>
      </c>
      <c r="E3828">
        <v>8.9999999999999993E-3</v>
      </c>
      <c r="F3828" t="s">
        <v>20</v>
      </c>
      <c r="G3828" t="s">
        <v>11498</v>
      </c>
      <c r="H3828" t="s">
        <v>11499</v>
      </c>
      <c r="I3828">
        <v>0.86621049034876696</v>
      </c>
      <c r="J3828">
        <v>1</v>
      </c>
      <c r="K3828">
        <v>3</v>
      </c>
      <c r="L3828">
        <v>0</v>
      </c>
      <c r="M3828">
        <v>3</v>
      </c>
      <c r="N3828">
        <v>329</v>
      </c>
    </row>
    <row r="3829" spans="1:14" x14ac:dyDescent="0.25">
      <c r="A3829" t="s">
        <v>11500</v>
      </c>
      <c r="B3829">
        <v>3</v>
      </c>
      <c r="C3829">
        <v>1</v>
      </c>
      <c r="D3829">
        <v>0.98399999999999999</v>
      </c>
      <c r="E3829">
        <v>8.9999999999999993E-3</v>
      </c>
      <c r="F3829" t="s">
        <v>27</v>
      </c>
      <c r="G3829" t="s">
        <v>11501</v>
      </c>
      <c r="H3829" t="s">
        <v>11502</v>
      </c>
      <c r="I3829">
        <v>0.86877861376076904</v>
      </c>
      <c r="J3829">
        <v>1</v>
      </c>
      <c r="K3829">
        <v>3</v>
      </c>
      <c r="L3829">
        <v>0</v>
      </c>
      <c r="M3829">
        <v>3</v>
      </c>
      <c r="N3829">
        <v>351</v>
      </c>
    </row>
    <row r="3830" spans="1:14" x14ac:dyDescent="0.25">
      <c r="A3830" t="s">
        <v>11503</v>
      </c>
      <c r="B3830">
        <v>4</v>
      </c>
      <c r="C3830">
        <v>1</v>
      </c>
      <c r="D3830">
        <v>1.3109999999999999</v>
      </c>
      <c r="E3830">
        <v>8.9999999999999993E-3</v>
      </c>
      <c r="F3830" t="s">
        <v>27</v>
      </c>
      <c r="G3830" t="s">
        <v>11504</v>
      </c>
      <c r="H3830" t="s">
        <v>11505</v>
      </c>
      <c r="I3830">
        <v>0.86915064195895797</v>
      </c>
      <c r="J3830">
        <v>1</v>
      </c>
      <c r="K3830">
        <v>4</v>
      </c>
      <c r="L3830">
        <v>0</v>
      </c>
      <c r="M3830">
        <v>4</v>
      </c>
      <c r="N3830">
        <v>445</v>
      </c>
    </row>
    <row r="3831" spans="1:14" x14ac:dyDescent="0.25">
      <c r="A3831" t="s">
        <v>11506</v>
      </c>
      <c r="B3831">
        <v>131</v>
      </c>
      <c r="C3831">
        <v>1</v>
      </c>
      <c r="D3831">
        <v>42.951000000000001</v>
      </c>
      <c r="E3831">
        <v>1.2999999999999999E-2</v>
      </c>
      <c r="F3831" t="s">
        <v>27</v>
      </c>
      <c r="G3831" t="s">
        <v>11507</v>
      </c>
      <c r="H3831" t="s">
        <v>11508</v>
      </c>
      <c r="I3831">
        <v>0.872672824048214</v>
      </c>
      <c r="J3831">
        <v>1</v>
      </c>
      <c r="K3831">
        <v>131</v>
      </c>
      <c r="L3831">
        <v>0</v>
      </c>
      <c r="M3831">
        <v>131</v>
      </c>
      <c r="N3831">
        <v>10094</v>
      </c>
    </row>
    <row r="3832" spans="1:14" x14ac:dyDescent="0.25">
      <c r="A3832" t="s">
        <v>11509</v>
      </c>
      <c r="B3832">
        <v>2</v>
      </c>
      <c r="C3832">
        <v>1</v>
      </c>
      <c r="D3832">
        <v>0.70699999999999996</v>
      </c>
      <c r="E3832">
        <v>8.0000000000000002E-3</v>
      </c>
      <c r="F3832" t="s">
        <v>20</v>
      </c>
      <c r="G3832" t="s">
        <v>11510</v>
      </c>
      <c r="H3832" t="s">
        <v>11511</v>
      </c>
      <c r="I3832">
        <v>0.87303866800716101</v>
      </c>
      <c r="J3832">
        <v>1</v>
      </c>
      <c r="K3832">
        <v>2</v>
      </c>
      <c r="L3832">
        <v>0</v>
      </c>
      <c r="M3832">
        <v>2</v>
      </c>
      <c r="N3832">
        <v>241</v>
      </c>
    </row>
    <row r="3833" spans="1:14" x14ac:dyDescent="0.25">
      <c r="A3833" t="s">
        <v>11512</v>
      </c>
      <c r="B3833">
        <v>1</v>
      </c>
      <c r="C3833">
        <v>1</v>
      </c>
      <c r="D3833">
        <v>0.35299999999999998</v>
      </c>
      <c r="E3833">
        <v>7.0000000000000001E-3</v>
      </c>
      <c r="F3833" t="s">
        <v>20</v>
      </c>
      <c r="G3833" t="s">
        <v>11513</v>
      </c>
      <c r="H3833" t="s">
        <v>11514</v>
      </c>
      <c r="I3833">
        <v>0.87398352533054502</v>
      </c>
      <c r="J3833">
        <v>1</v>
      </c>
      <c r="K3833">
        <v>1</v>
      </c>
      <c r="L3833">
        <v>0</v>
      </c>
      <c r="M3833">
        <v>1</v>
      </c>
      <c r="N3833">
        <v>139</v>
      </c>
    </row>
    <row r="3834" spans="1:14" x14ac:dyDescent="0.25">
      <c r="A3834" t="s">
        <v>11515</v>
      </c>
      <c r="B3834">
        <v>2</v>
      </c>
      <c r="C3834">
        <v>1</v>
      </c>
      <c r="D3834">
        <v>0.70699999999999996</v>
      </c>
      <c r="E3834">
        <v>8.0000000000000002E-3</v>
      </c>
      <c r="F3834" t="s">
        <v>20</v>
      </c>
      <c r="G3834" t="s">
        <v>11516</v>
      </c>
      <c r="H3834" t="s">
        <v>11517</v>
      </c>
      <c r="I3834">
        <v>0.87452095742645097</v>
      </c>
      <c r="J3834">
        <v>1</v>
      </c>
      <c r="K3834">
        <v>2</v>
      </c>
      <c r="L3834">
        <v>0</v>
      </c>
      <c r="M3834">
        <v>2</v>
      </c>
      <c r="N3834">
        <v>242</v>
      </c>
    </row>
    <row r="3835" spans="1:14" x14ac:dyDescent="0.25">
      <c r="A3835" t="s">
        <v>11518</v>
      </c>
      <c r="B3835">
        <v>1</v>
      </c>
      <c r="C3835">
        <v>1</v>
      </c>
      <c r="D3835">
        <v>0.35299999999999998</v>
      </c>
      <c r="E3835">
        <v>7.0000000000000001E-3</v>
      </c>
      <c r="F3835" t="s">
        <v>20</v>
      </c>
      <c r="G3835" t="s">
        <v>11519</v>
      </c>
      <c r="H3835" t="s">
        <v>11520</v>
      </c>
      <c r="I3835">
        <v>0.87585430444880796</v>
      </c>
      <c r="J3835">
        <v>1</v>
      </c>
      <c r="K3835">
        <v>1</v>
      </c>
      <c r="L3835">
        <v>0</v>
      </c>
      <c r="M3835">
        <v>1</v>
      </c>
      <c r="N3835">
        <v>140</v>
      </c>
    </row>
    <row r="3836" spans="1:14" x14ac:dyDescent="0.25">
      <c r="A3836" t="s">
        <v>11521</v>
      </c>
      <c r="B3836">
        <v>3</v>
      </c>
      <c r="C3836">
        <v>1</v>
      </c>
      <c r="D3836">
        <v>0.98399999999999999</v>
      </c>
      <c r="E3836">
        <v>8.0000000000000002E-3</v>
      </c>
      <c r="F3836" t="s">
        <v>27</v>
      </c>
      <c r="G3836" t="s">
        <v>11522</v>
      </c>
      <c r="H3836" t="s">
        <v>11523</v>
      </c>
      <c r="I3836">
        <v>0.87845023509011699</v>
      </c>
      <c r="J3836">
        <v>1</v>
      </c>
      <c r="K3836">
        <v>3</v>
      </c>
      <c r="L3836">
        <v>0</v>
      </c>
      <c r="M3836">
        <v>3</v>
      </c>
      <c r="N3836">
        <v>359</v>
      </c>
    </row>
    <row r="3837" spans="1:14" x14ac:dyDescent="0.25">
      <c r="A3837" t="s">
        <v>11524</v>
      </c>
      <c r="B3837">
        <v>1</v>
      </c>
      <c r="C3837">
        <v>1</v>
      </c>
      <c r="D3837">
        <v>0.35299999999999998</v>
      </c>
      <c r="E3837">
        <v>7.0000000000000001E-3</v>
      </c>
      <c r="F3837" t="s">
        <v>20</v>
      </c>
      <c r="G3837" t="s">
        <v>11525</v>
      </c>
      <c r="H3837" t="s">
        <v>11526</v>
      </c>
      <c r="I3837">
        <v>0.87951324272032605</v>
      </c>
      <c r="J3837">
        <v>1</v>
      </c>
      <c r="K3837">
        <v>1</v>
      </c>
      <c r="L3837">
        <v>0</v>
      </c>
      <c r="M3837">
        <v>1</v>
      </c>
      <c r="N3837">
        <v>142</v>
      </c>
    </row>
    <row r="3838" spans="1:14" x14ac:dyDescent="0.25">
      <c r="A3838" t="s">
        <v>11527</v>
      </c>
      <c r="B3838">
        <v>4</v>
      </c>
      <c r="C3838">
        <v>1</v>
      </c>
      <c r="D3838">
        <v>1.3109999999999999</v>
      </c>
      <c r="E3838">
        <v>8.9999999999999993E-3</v>
      </c>
      <c r="F3838" t="s">
        <v>27</v>
      </c>
      <c r="G3838" t="s">
        <v>11528</v>
      </c>
      <c r="H3838" t="s">
        <v>11529</v>
      </c>
      <c r="I3838">
        <v>0.87996113580685098</v>
      </c>
      <c r="J3838">
        <v>1</v>
      </c>
      <c r="K3838">
        <v>4</v>
      </c>
      <c r="L3838">
        <v>0</v>
      </c>
      <c r="M3838">
        <v>4</v>
      </c>
      <c r="N3838">
        <v>455</v>
      </c>
    </row>
    <row r="3839" spans="1:14" x14ac:dyDescent="0.25">
      <c r="A3839" t="s">
        <v>11530</v>
      </c>
      <c r="B3839">
        <v>1</v>
      </c>
      <c r="C3839">
        <v>1</v>
      </c>
      <c r="D3839">
        <v>0.35299999999999998</v>
      </c>
      <c r="E3839">
        <v>7.0000000000000001E-3</v>
      </c>
      <c r="F3839" t="s">
        <v>20</v>
      </c>
      <c r="G3839" t="s">
        <v>11531</v>
      </c>
      <c r="H3839" t="s">
        <v>11532</v>
      </c>
      <c r="I3839">
        <v>0.88130221188665003</v>
      </c>
      <c r="J3839">
        <v>1</v>
      </c>
      <c r="K3839">
        <v>1</v>
      </c>
      <c r="L3839">
        <v>0</v>
      </c>
      <c r="M3839">
        <v>1</v>
      </c>
      <c r="N3839">
        <v>143</v>
      </c>
    </row>
    <row r="3840" spans="1:14" x14ac:dyDescent="0.25">
      <c r="A3840" t="s">
        <v>11533</v>
      </c>
      <c r="B3840">
        <v>3</v>
      </c>
      <c r="C3840">
        <v>1</v>
      </c>
      <c r="D3840">
        <v>1.1719999999999999</v>
      </c>
      <c r="E3840">
        <v>8.0000000000000002E-3</v>
      </c>
      <c r="F3840" t="s">
        <v>49</v>
      </c>
      <c r="G3840" t="s">
        <v>11534</v>
      </c>
      <c r="H3840" t="s">
        <v>11535</v>
      </c>
      <c r="I3840">
        <v>0.88163883725792203</v>
      </c>
      <c r="J3840">
        <v>1</v>
      </c>
      <c r="K3840">
        <v>3</v>
      </c>
      <c r="L3840">
        <v>0</v>
      </c>
      <c r="M3840">
        <v>3</v>
      </c>
      <c r="N3840">
        <v>386</v>
      </c>
    </row>
    <row r="3841" spans="1:14" x14ac:dyDescent="0.25">
      <c r="A3841" t="s">
        <v>11536</v>
      </c>
      <c r="B3841">
        <v>1</v>
      </c>
      <c r="C3841">
        <v>1</v>
      </c>
      <c r="D3841">
        <v>0.32800000000000001</v>
      </c>
      <c r="E3841">
        <v>7.0000000000000001E-3</v>
      </c>
      <c r="F3841" t="s">
        <v>27</v>
      </c>
      <c r="G3841" t="s">
        <v>11537</v>
      </c>
      <c r="H3841" t="s">
        <v>11538</v>
      </c>
      <c r="I3841">
        <v>0.88182204336215297</v>
      </c>
      <c r="J3841">
        <v>1</v>
      </c>
      <c r="K3841">
        <v>1</v>
      </c>
      <c r="L3841">
        <v>0</v>
      </c>
      <c r="M3841">
        <v>1</v>
      </c>
      <c r="N3841">
        <v>152</v>
      </c>
    </row>
    <row r="3842" spans="1:14" x14ac:dyDescent="0.25">
      <c r="A3842" t="s">
        <v>11539</v>
      </c>
      <c r="B3842">
        <v>3</v>
      </c>
      <c r="C3842">
        <v>1</v>
      </c>
      <c r="D3842">
        <v>1.1719999999999999</v>
      </c>
      <c r="E3842">
        <v>8.0000000000000002E-3</v>
      </c>
      <c r="F3842" t="s">
        <v>49</v>
      </c>
      <c r="G3842" t="s">
        <v>11540</v>
      </c>
      <c r="H3842" t="s">
        <v>11541</v>
      </c>
      <c r="I3842">
        <v>0.88270570258106196</v>
      </c>
      <c r="J3842">
        <v>1</v>
      </c>
      <c r="K3842">
        <v>3</v>
      </c>
      <c r="L3842">
        <v>0</v>
      </c>
      <c r="M3842">
        <v>3</v>
      </c>
      <c r="N3842">
        <v>387</v>
      </c>
    </row>
    <row r="3843" spans="1:14" x14ac:dyDescent="0.25">
      <c r="A3843" t="s">
        <v>11542</v>
      </c>
      <c r="B3843">
        <v>1</v>
      </c>
      <c r="C3843">
        <v>1</v>
      </c>
      <c r="D3843">
        <v>0.39100000000000001</v>
      </c>
      <c r="E3843">
        <v>6.0000000000000001E-3</v>
      </c>
      <c r="F3843" t="s">
        <v>49</v>
      </c>
      <c r="G3843" t="s">
        <v>11543</v>
      </c>
      <c r="H3843" t="s">
        <v>11544</v>
      </c>
      <c r="I3843">
        <v>0.88297078599838996</v>
      </c>
      <c r="J3843">
        <v>1</v>
      </c>
      <c r="K3843">
        <v>1</v>
      </c>
      <c r="L3843">
        <v>0</v>
      </c>
      <c r="M3843">
        <v>1</v>
      </c>
      <c r="N3843">
        <v>163</v>
      </c>
    </row>
    <row r="3844" spans="1:14" x14ac:dyDescent="0.25">
      <c r="A3844" t="s">
        <v>11545</v>
      </c>
      <c r="B3844">
        <v>2</v>
      </c>
      <c r="C3844">
        <v>1</v>
      </c>
      <c r="D3844">
        <v>0.78100000000000003</v>
      </c>
      <c r="E3844">
        <v>7.0000000000000001E-3</v>
      </c>
      <c r="F3844" t="s">
        <v>49</v>
      </c>
      <c r="G3844" t="s">
        <v>11546</v>
      </c>
      <c r="H3844" t="s">
        <v>11547</v>
      </c>
      <c r="I3844">
        <v>0.88341273256805997</v>
      </c>
      <c r="J3844">
        <v>1</v>
      </c>
      <c r="K3844">
        <v>2</v>
      </c>
      <c r="L3844">
        <v>0</v>
      </c>
      <c r="M3844">
        <v>2</v>
      </c>
      <c r="N3844">
        <v>281</v>
      </c>
    </row>
    <row r="3845" spans="1:14" x14ac:dyDescent="0.25">
      <c r="A3845" t="s">
        <v>11548</v>
      </c>
      <c r="B3845">
        <v>17</v>
      </c>
      <c r="C3845">
        <v>1</v>
      </c>
      <c r="D3845">
        <v>6.0069999999999997</v>
      </c>
      <c r="E3845">
        <v>1.2E-2</v>
      </c>
      <c r="F3845" t="s">
        <v>20</v>
      </c>
      <c r="G3845" t="s">
        <v>11549</v>
      </c>
      <c r="H3845" t="s">
        <v>11550</v>
      </c>
      <c r="I3845">
        <v>0.88360677177963298</v>
      </c>
      <c r="J3845">
        <v>1</v>
      </c>
      <c r="K3845">
        <v>17</v>
      </c>
      <c r="L3845">
        <v>0</v>
      </c>
      <c r="M3845">
        <v>17</v>
      </c>
      <c r="N3845">
        <v>1475</v>
      </c>
    </row>
    <row r="3846" spans="1:14" x14ac:dyDescent="0.25">
      <c r="A3846" t="s">
        <v>11551</v>
      </c>
      <c r="B3846">
        <v>1</v>
      </c>
      <c r="C3846">
        <v>1</v>
      </c>
      <c r="D3846">
        <v>0.39100000000000001</v>
      </c>
      <c r="E3846">
        <v>6.0000000000000001E-3</v>
      </c>
      <c r="F3846" t="s">
        <v>49</v>
      </c>
      <c r="G3846" t="s">
        <v>11552</v>
      </c>
      <c r="H3846" t="s">
        <v>11553</v>
      </c>
      <c r="I3846">
        <v>0.88450740592886201</v>
      </c>
      <c r="J3846">
        <v>1</v>
      </c>
      <c r="K3846">
        <v>1</v>
      </c>
      <c r="L3846">
        <v>0</v>
      </c>
      <c r="M3846">
        <v>1</v>
      </c>
      <c r="N3846">
        <v>164</v>
      </c>
    </row>
    <row r="3847" spans="1:14" x14ac:dyDescent="0.25">
      <c r="A3847" t="s">
        <v>11554</v>
      </c>
      <c r="B3847">
        <v>2</v>
      </c>
      <c r="C3847">
        <v>1</v>
      </c>
      <c r="D3847">
        <v>0.78100000000000003</v>
      </c>
      <c r="E3847">
        <v>7.0000000000000001E-3</v>
      </c>
      <c r="F3847" t="s">
        <v>49</v>
      </c>
      <c r="G3847" t="s">
        <v>11555</v>
      </c>
      <c r="H3847" t="s">
        <v>11556</v>
      </c>
      <c r="I3847">
        <v>0.88462466548228202</v>
      </c>
      <c r="J3847">
        <v>1</v>
      </c>
      <c r="K3847">
        <v>2</v>
      </c>
      <c r="L3847">
        <v>0</v>
      </c>
      <c r="M3847">
        <v>2</v>
      </c>
      <c r="N3847">
        <v>282</v>
      </c>
    </row>
    <row r="3848" spans="1:14" x14ac:dyDescent="0.25">
      <c r="A3848" t="s">
        <v>11557</v>
      </c>
      <c r="B3848">
        <v>11</v>
      </c>
      <c r="C3848">
        <v>1</v>
      </c>
      <c r="D3848">
        <v>4.2969999999999997</v>
      </c>
      <c r="E3848">
        <v>0.01</v>
      </c>
      <c r="F3848" t="s">
        <v>49</v>
      </c>
      <c r="G3848" t="s">
        <v>11558</v>
      </c>
      <c r="H3848" t="s">
        <v>11559</v>
      </c>
      <c r="I3848">
        <v>0.88463404971883497</v>
      </c>
      <c r="J3848">
        <v>1</v>
      </c>
      <c r="K3848">
        <v>11</v>
      </c>
      <c r="L3848">
        <v>0</v>
      </c>
      <c r="M3848">
        <v>11</v>
      </c>
      <c r="N3848">
        <v>1143</v>
      </c>
    </row>
    <row r="3849" spans="1:14" x14ac:dyDescent="0.25">
      <c r="A3849" t="s">
        <v>11560</v>
      </c>
      <c r="B3849">
        <v>8</v>
      </c>
      <c r="C3849">
        <v>1</v>
      </c>
      <c r="D3849">
        <v>3.125</v>
      </c>
      <c r="E3849">
        <v>8.9999999999999993E-3</v>
      </c>
      <c r="F3849" t="s">
        <v>49</v>
      </c>
      <c r="G3849" t="s">
        <v>11561</v>
      </c>
      <c r="H3849" t="s">
        <v>11562</v>
      </c>
      <c r="I3849">
        <v>0.88465125075673501</v>
      </c>
      <c r="J3849">
        <v>1</v>
      </c>
      <c r="K3849">
        <v>8</v>
      </c>
      <c r="L3849">
        <v>0</v>
      </c>
      <c r="M3849">
        <v>8</v>
      </c>
      <c r="N3849">
        <v>871</v>
      </c>
    </row>
    <row r="3850" spans="1:14" x14ac:dyDescent="0.25">
      <c r="A3850" t="s">
        <v>11563</v>
      </c>
      <c r="B3850">
        <v>1</v>
      </c>
      <c r="C3850">
        <v>1</v>
      </c>
      <c r="D3850">
        <v>0.39100000000000001</v>
      </c>
      <c r="E3850">
        <v>6.0000000000000001E-3</v>
      </c>
      <c r="F3850" t="s">
        <v>49</v>
      </c>
      <c r="G3850" t="s">
        <v>11564</v>
      </c>
      <c r="H3850" t="s">
        <v>11565</v>
      </c>
      <c r="I3850">
        <v>0.88602392747595904</v>
      </c>
      <c r="J3850">
        <v>1</v>
      </c>
      <c r="K3850">
        <v>1</v>
      </c>
      <c r="L3850">
        <v>0</v>
      </c>
      <c r="M3850">
        <v>1</v>
      </c>
      <c r="N3850">
        <v>165</v>
      </c>
    </row>
    <row r="3851" spans="1:14" x14ac:dyDescent="0.25">
      <c r="A3851" t="s">
        <v>11566</v>
      </c>
      <c r="B3851">
        <v>1</v>
      </c>
      <c r="C3851">
        <v>1</v>
      </c>
      <c r="D3851">
        <v>0.39100000000000001</v>
      </c>
      <c r="E3851">
        <v>6.0000000000000001E-3</v>
      </c>
      <c r="F3851" t="s">
        <v>49</v>
      </c>
      <c r="G3851" t="s">
        <v>11567</v>
      </c>
      <c r="H3851" t="s">
        <v>11568</v>
      </c>
      <c r="I3851">
        <v>0.88602392747595904</v>
      </c>
      <c r="J3851">
        <v>1</v>
      </c>
      <c r="K3851">
        <v>1</v>
      </c>
      <c r="L3851">
        <v>0</v>
      </c>
      <c r="M3851">
        <v>1</v>
      </c>
      <c r="N3851">
        <v>165</v>
      </c>
    </row>
    <row r="3852" spans="1:14" x14ac:dyDescent="0.25">
      <c r="A3852" t="s">
        <v>11569</v>
      </c>
      <c r="B3852">
        <v>3</v>
      </c>
      <c r="C3852">
        <v>1</v>
      </c>
      <c r="D3852">
        <v>1.1719999999999999</v>
      </c>
      <c r="E3852">
        <v>8.0000000000000002E-3</v>
      </c>
      <c r="F3852" t="s">
        <v>49</v>
      </c>
      <c r="G3852" t="s">
        <v>11570</v>
      </c>
      <c r="H3852" t="s">
        <v>11571</v>
      </c>
      <c r="I3852">
        <v>0.88688834314960796</v>
      </c>
      <c r="J3852">
        <v>1</v>
      </c>
      <c r="K3852">
        <v>3</v>
      </c>
      <c r="L3852">
        <v>0</v>
      </c>
      <c r="M3852">
        <v>3</v>
      </c>
      <c r="N3852">
        <v>391</v>
      </c>
    </row>
    <row r="3853" spans="1:14" x14ac:dyDescent="0.25">
      <c r="A3853" t="s">
        <v>11572</v>
      </c>
      <c r="B3853">
        <v>2</v>
      </c>
      <c r="C3853">
        <v>1</v>
      </c>
      <c r="D3853">
        <v>0.78100000000000003</v>
      </c>
      <c r="E3853">
        <v>7.0000000000000001E-3</v>
      </c>
      <c r="F3853" t="s">
        <v>49</v>
      </c>
      <c r="G3853" t="s">
        <v>11573</v>
      </c>
      <c r="H3853" t="s">
        <v>11574</v>
      </c>
      <c r="I3853">
        <v>0.88701373955488205</v>
      </c>
      <c r="J3853">
        <v>1</v>
      </c>
      <c r="K3853">
        <v>2</v>
      </c>
      <c r="L3853">
        <v>0</v>
      </c>
      <c r="M3853">
        <v>2</v>
      </c>
      <c r="N3853">
        <v>284</v>
      </c>
    </row>
    <row r="3854" spans="1:14" x14ac:dyDescent="0.25">
      <c r="A3854" t="s">
        <v>11575</v>
      </c>
      <c r="B3854">
        <v>2</v>
      </c>
      <c r="C3854">
        <v>1</v>
      </c>
      <c r="D3854">
        <v>0.78100000000000003</v>
      </c>
      <c r="E3854">
        <v>7.0000000000000001E-3</v>
      </c>
      <c r="F3854" t="s">
        <v>49</v>
      </c>
      <c r="G3854" t="s">
        <v>11576</v>
      </c>
      <c r="H3854" t="s">
        <v>11577</v>
      </c>
      <c r="I3854">
        <v>0.88701373955488205</v>
      </c>
      <c r="J3854">
        <v>1</v>
      </c>
      <c r="K3854">
        <v>2</v>
      </c>
      <c r="L3854">
        <v>0</v>
      </c>
      <c r="M3854">
        <v>2</v>
      </c>
      <c r="N3854">
        <v>284</v>
      </c>
    </row>
    <row r="3855" spans="1:14" x14ac:dyDescent="0.25">
      <c r="A3855" t="s">
        <v>11578</v>
      </c>
      <c r="B3855">
        <v>1</v>
      </c>
      <c r="C3855">
        <v>1</v>
      </c>
      <c r="D3855">
        <v>0.39100000000000001</v>
      </c>
      <c r="E3855">
        <v>6.0000000000000001E-3</v>
      </c>
      <c r="F3855" t="s">
        <v>49</v>
      </c>
      <c r="G3855" t="s">
        <v>11579</v>
      </c>
      <c r="H3855" t="s">
        <v>11580</v>
      </c>
      <c r="I3855">
        <v>0.88752061250115299</v>
      </c>
      <c r="J3855">
        <v>1</v>
      </c>
      <c r="K3855">
        <v>1</v>
      </c>
      <c r="L3855">
        <v>0</v>
      </c>
      <c r="M3855">
        <v>1</v>
      </c>
      <c r="N3855">
        <v>166</v>
      </c>
    </row>
    <row r="3856" spans="1:14" x14ac:dyDescent="0.25">
      <c r="A3856" t="s">
        <v>11581</v>
      </c>
      <c r="B3856">
        <v>5</v>
      </c>
      <c r="C3856">
        <v>1</v>
      </c>
      <c r="D3856">
        <v>1.9530000000000001</v>
      </c>
      <c r="E3856">
        <v>8.0000000000000002E-3</v>
      </c>
      <c r="F3856" t="s">
        <v>49</v>
      </c>
      <c r="G3856" t="s">
        <v>11582</v>
      </c>
      <c r="H3856" t="s">
        <v>11583</v>
      </c>
      <c r="I3856">
        <v>0.88772144411110898</v>
      </c>
      <c r="J3856">
        <v>1</v>
      </c>
      <c r="K3856">
        <v>5</v>
      </c>
      <c r="L3856">
        <v>0</v>
      </c>
      <c r="M3856">
        <v>5</v>
      </c>
      <c r="N3856">
        <v>592</v>
      </c>
    </row>
    <row r="3857" spans="1:14" x14ac:dyDescent="0.25">
      <c r="A3857" t="s">
        <v>11584</v>
      </c>
      <c r="B3857">
        <v>1</v>
      </c>
      <c r="C3857">
        <v>1</v>
      </c>
      <c r="D3857">
        <v>0.39100000000000001</v>
      </c>
      <c r="E3857">
        <v>6.0000000000000001E-3</v>
      </c>
      <c r="F3857" t="s">
        <v>49</v>
      </c>
      <c r="G3857" t="s">
        <v>11585</v>
      </c>
      <c r="H3857" t="s">
        <v>11586</v>
      </c>
      <c r="I3857">
        <v>0.88899771946738404</v>
      </c>
      <c r="J3857">
        <v>1</v>
      </c>
      <c r="K3857">
        <v>1</v>
      </c>
      <c r="L3857">
        <v>0</v>
      </c>
      <c r="M3857">
        <v>1</v>
      </c>
      <c r="N3857">
        <v>167</v>
      </c>
    </row>
    <row r="3858" spans="1:14" x14ac:dyDescent="0.25">
      <c r="A3858" t="s">
        <v>11587</v>
      </c>
      <c r="B3858">
        <v>1</v>
      </c>
      <c r="C3858">
        <v>1</v>
      </c>
      <c r="D3858">
        <v>0.39100000000000001</v>
      </c>
      <c r="E3858">
        <v>6.0000000000000001E-3</v>
      </c>
      <c r="F3858" t="s">
        <v>49</v>
      </c>
      <c r="G3858" t="s">
        <v>11588</v>
      </c>
      <c r="H3858" t="s">
        <v>11589</v>
      </c>
      <c r="I3858">
        <v>0.88899771946738404</v>
      </c>
      <c r="J3858">
        <v>1</v>
      </c>
      <c r="K3858">
        <v>1</v>
      </c>
      <c r="L3858">
        <v>0</v>
      </c>
      <c r="M3858">
        <v>1</v>
      </c>
      <c r="N3858">
        <v>167</v>
      </c>
    </row>
    <row r="3859" spans="1:14" x14ac:dyDescent="0.25">
      <c r="A3859" t="s">
        <v>11590</v>
      </c>
      <c r="B3859">
        <v>4</v>
      </c>
      <c r="C3859">
        <v>1</v>
      </c>
      <c r="D3859">
        <v>1.5620000000000001</v>
      </c>
      <c r="E3859">
        <v>8.0000000000000002E-3</v>
      </c>
      <c r="F3859" t="s">
        <v>49</v>
      </c>
      <c r="G3859" t="s">
        <v>11591</v>
      </c>
      <c r="H3859" t="s">
        <v>11592</v>
      </c>
      <c r="I3859">
        <v>0.88901634176616895</v>
      </c>
      <c r="J3859">
        <v>1</v>
      </c>
      <c r="K3859">
        <v>4</v>
      </c>
      <c r="L3859">
        <v>0</v>
      </c>
      <c r="M3859">
        <v>4</v>
      </c>
      <c r="N3859">
        <v>495</v>
      </c>
    </row>
    <row r="3860" spans="1:14" x14ac:dyDescent="0.25">
      <c r="A3860" t="s">
        <v>11593</v>
      </c>
      <c r="B3860">
        <v>5</v>
      </c>
      <c r="C3860">
        <v>1</v>
      </c>
      <c r="D3860">
        <v>1.9530000000000001</v>
      </c>
      <c r="E3860">
        <v>8.0000000000000002E-3</v>
      </c>
      <c r="F3860" t="s">
        <v>49</v>
      </c>
      <c r="G3860" t="s">
        <v>11594</v>
      </c>
      <c r="H3860" t="s">
        <v>11595</v>
      </c>
      <c r="I3860">
        <v>0.889413059042786</v>
      </c>
      <c r="J3860">
        <v>1</v>
      </c>
      <c r="K3860">
        <v>5</v>
      </c>
      <c r="L3860">
        <v>0</v>
      </c>
      <c r="M3860">
        <v>5</v>
      </c>
      <c r="N3860">
        <v>594</v>
      </c>
    </row>
    <row r="3861" spans="1:14" x14ac:dyDescent="0.25">
      <c r="A3861" t="s">
        <v>11596</v>
      </c>
      <c r="B3861">
        <v>8</v>
      </c>
      <c r="C3861">
        <v>1</v>
      </c>
      <c r="D3861">
        <v>3.125</v>
      </c>
      <c r="E3861">
        <v>8.9999999999999993E-3</v>
      </c>
      <c r="F3861" t="s">
        <v>49</v>
      </c>
      <c r="G3861" t="s">
        <v>11597</v>
      </c>
      <c r="H3861" t="s">
        <v>11598</v>
      </c>
      <c r="I3861">
        <v>0.89038379842967497</v>
      </c>
      <c r="J3861">
        <v>1</v>
      </c>
      <c r="K3861">
        <v>8</v>
      </c>
      <c r="L3861">
        <v>0</v>
      </c>
      <c r="M3861">
        <v>8</v>
      </c>
      <c r="N3861">
        <v>879</v>
      </c>
    </row>
    <row r="3862" spans="1:14" x14ac:dyDescent="0.25">
      <c r="A3862" t="s">
        <v>11599</v>
      </c>
      <c r="B3862">
        <v>1</v>
      </c>
      <c r="C3862">
        <v>1</v>
      </c>
      <c r="D3862">
        <v>0.39100000000000001</v>
      </c>
      <c r="E3862">
        <v>6.0000000000000001E-3</v>
      </c>
      <c r="F3862" t="s">
        <v>49</v>
      </c>
      <c r="G3862" t="s">
        <v>11600</v>
      </c>
      <c r="H3862" t="s">
        <v>11601</v>
      </c>
      <c r="I3862">
        <v>0.89045550348299696</v>
      </c>
      <c r="J3862">
        <v>1</v>
      </c>
      <c r="K3862">
        <v>1</v>
      </c>
      <c r="L3862">
        <v>0</v>
      </c>
      <c r="M3862">
        <v>1</v>
      </c>
      <c r="N3862">
        <v>168</v>
      </c>
    </row>
    <row r="3863" spans="1:14" x14ac:dyDescent="0.25">
      <c r="A3863" t="s">
        <v>11602</v>
      </c>
      <c r="B3863">
        <v>1</v>
      </c>
      <c r="C3863">
        <v>1</v>
      </c>
      <c r="D3863">
        <v>0.39100000000000001</v>
      </c>
      <c r="E3863">
        <v>6.0000000000000001E-3</v>
      </c>
      <c r="F3863" t="s">
        <v>49</v>
      </c>
      <c r="G3863" t="s">
        <v>11603</v>
      </c>
      <c r="H3863" t="s">
        <v>11604</v>
      </c>
      <c r="I3863">
        <v>0.89045550348299696</v>
      </c>
      <c r="J3863">
        <v>1</v>
      </c>
      <c r="K3863">
        <v>1</v>
      </c>
      <c r="L3863">
        <v>0</v>
      </c>
      <c r="M3863">
        <v>1</v>
      </c>
      <c r="N3863">
        <v>168</v>
      </c>
    </row>
    <row r="3864" spans="1:14" x14ac:dyDescent="0.25">
      <c r="A3864" t="s">
        <v>11605</v>
      </c>
      <c r="B3864">
        <v>2</v>
      </c>
      <c r="C3864">
        <v>1</v>
      </c>
      <c r="D3864">
        <v>0.65600000000000003</v>
      </c>
      <c r="E3864">
        <v>7.0000000000000001E-3</v>
      </c>
      <c r="F3864" t="s">
        <v>27</v>
      </c>
      <c r="G3864" t="s">
        <v>11606</v>
      </c>
      <c r="H3864" t="s">
        <v>11607</v>
      </c>
      <c r="I3864">
        <v>0.890589297415184</v>
      </c>
      <c r="J3864">
        <v>1</v>
      </c>
      <c r="K3864">
        <v>2</v>
      </c>
      <c r="L3864">
        <v>0</v>
      </c>
      <c r="M3864">
        <v>2</v>
      </c>
      <c r="N3864">
        <v>269</v>
      </c>
    </row>
    <row r="3865" spans="1:14" x14ac:dyDescent="0.25">
      <c r="A3865" t="s">
        <v>11608</v>
      </c>
      <c r="B3865">
        <v>11</v>
      </c>
      <c r="C3865">
        <v>1</v>
      </c>
      <c r="D3865">
        <v>4.2969999999999997</v>
      </c>
      <c r="E3865">
        <v>0.01</v>
      </c>
      <c r="F3865" t="s">
        <v>49</v>
      </c>
      <c r="G3865" t="s">
        <v>11609</v>
      </c>
      <c r="H3865" t="s">
        <v>11610</v>
      </c>
      <c r="I3865">
        <v>0.89097820852418996</v>
      </c>
      <c r="J3865">
        <v>1</v>
      </c>
      <c r="K3865">
        <v>11</v>
      </c>
      <c r="L3865">
        <v>0</v>
      </c>
      <c r="M3865">
        <v>11</v>
      </c>
      <c r="N3865">
        <v>1153</v>
      </c>
    </row>
    <row r="3866" spans="1:14" x14ac:dyDescent="0.25">
      <c r="A3866" t="s">
        <v>11611</v>
      </c>
      <c r="B3866">
        <v>23</v>
      </c>
      <c r="C3866">
        <v>1</v>
      </c>
      <c r="D3866">
        <v>7.5410000000000004</v>
      </c>
      <c r="E3866">
        <v>1.0999999999999999E-2</v>
      </c>
      <c r="F3866" t="s">
        <v>27</v>
      </c>
      <c r="G3866" t="s">
        <v>11612</v>
      </c>
      <c r="H3866" t="s">
        <v>11613</v>
      </c>
      <c r="I3866">
        <v>0.89143304202854501</v>
      </c>
      <c r="J3866">
        <v>1</v>
      </c>
      <c r="K3866">
        <v>23</v>
      </c>
      <c r="L3866">
        <v>0</v>
      </c>
      <c r="M3866">
        <v>23</v>
      </c>
      <c r="N3866">
        <v>2062</v>
      </c>
    </row>
    <row r="3867" spans="1:14" x14ac:dyDescent="0.25">
      <c r="A3867" t="s">
        <v>11614</v>
      </c>
      <c r="B3867">
        <v>4</v>
      </c>
      <c r="C3867">
        <v>1</v>
      </c>
      <c r="D3867">
        <v>1.3109999999999999</v>
      </c>
      <c r="E3867">
        <v>8.9999999999999993E-3</v>
      </c>
      <c r="F3867" t="s">
        <v>27</v>
      </c>
      <c r="G3867" t="s">
        <v>11615</v>
      </c>
      <c r="H3867" t="s">
        <v>11616</v>
      </c>
      <c r="I3867">
        <v>0.89190716189527397</v>
      </c>
      <c r="J3867">
        <v>1</v>
      </c>
      <c r="K3867">
        <v>4</v>
      </c>
      <c r="L3867">
        <v>0</v>
      </c>
      <c r="M3867">
        <v>4</v>
      </c>
      <c r="N3867">
        <v>467</v>
      </c>
    </row>
    <row r="3868" spans="1:14" x14ac:dyDescent="0.25">
      <c r="A3868" t="s">
        <v>11617</v>
      </c>
      <c r="B3868">
        <v>3</v>
      </c>
      <c r="C3868">
        <v>1</v>
      </c>
      <c r="D3868">
        <v>1.06</v>
      </c>
      <c r="E3868">
        <v>8.9999999999999993E-3</v>
      </c>
      <c r="F3868" t="s">
        <v>20</v>
      </c>
      <c r="G3868" t="s">
        <v>11618</v>
      </c>
      <c r="H3868" t="s">
        <v>11619</v>
      </c>
      <c r="I3868">
        <v>0.89204475871642697</v>
      </c>
      <c r="J3868">
        <v>1</v>
      </c>
      <c r="K3868">
        <v>3</v>
      </c>
      <c r="L3868">
        <v>0</v>
      </c>
      <c r="M3868">
        <v>3</v>
      </c>
      <c r="N3868">
        <v>350</v>
      </c>
    </row>
    <row r="3869" spans="1:14" x14ac:dyDescent="0.25">
      <c r="A3869" t="s">
        <v>11620</v>
      </c>
      <c r="B3869">
        <v>3</v>
      </c>
      <c r="C3869">
        <v>1</v>
      </c>
      <c r="D3869">
        <v>1.1719999999999999</v>
      </c>
      <c r="E3869">
        <v>8.0000000000000002E-3</v>
      </c>
      <c r="F3869" t="s">
        <v>49</v>
      </c>
      <c r="G3869" t="s">
        <v>11621</v>
      </c>
      <c r="H3869" t="s">
        <v>11622</v>
      </c>
      <c r="I3869">
        <v>0.89388958684020603</v>
      </c>
      <c r="J3869">
        <v>1</v>
      </c>
      <c r="K3869">
        <v>3</v>
      </c>
      <c r="L3869">
        <v>0</v>
      </c>
      <c r="M3869">
        <v>3</v>
      </c>
      <c r="N3869">
        <v>398</v>
      </c>
    </row>
    <row r="3870" spans="1:14" x14ac:dyDescent="0.25">
      <c r="A3870" t="s">
        <v>11623</v>
      </c>
      <c r="B3870">
        <v>1</v>
      </c>
      <c r="C3870">
        <v>1</v>
      </c>
      <c r="D3870">
        <v>0.39100000000000001</v>
      </c>
      <c r="E3870">
        <v>6.0000000000000001E-3</v>
      </c>
      <c r="F3870" t="s">
        <v>49</v>
      </c>
      <c r="G3870" t="s">
        <v>11624</v>
      </c>
      <c r="H3870" t="s">
        <v>11625</v>
      </c>
      <c r="I3870">
        <v>0.89471541949751399</v>
      </c>
      <c r="J3870">
        <v>1</v>
      </c>
      <c r="K3870">
        <v>1</v>
      </c>
      <c r="L3870">
        <v>0</v>
      </c>
      <c r="M3870">
        <v>1</v>
      </c>
      <c r="N3870">
        <v>171</v>
      </c>
    </row>
    <row r="3871" spans="1:14" x14ac:dyDescent="0.25">
      <c r="A3871" t="s">
        <v>11626</v>
      </c>
      <c r="B3871">
        <v>3</v>
      </c>
      <c r="C3871">
        <v>1</v>
      </c>
      <c r="D3871">
        <v>1.1719999999999999</v>
      </c>
      <c r="E3871">
        <v>8.0000000000000002E-3</v>
      </c>
      <c r="F3871" t="s">
        <v>49</v>
      </c>
      <c r="G3871" t="s">
        <v>11627</v>
      </c>
      <c r="H3871" t="s">
        <v>11628</v>
      </c>
      <c r="I3871">
        <v>0.89485752953728603</v>
      </c>
      <c r="J3871">
        <v>1</v>
      </c>
      <c r="K3871">
        <v>3</v>
      </c>
      <c r="L3871">
        <v>0</v>
      </c>
      <c r="M3871">
        <v>3</v>
      </c>
      <c r="N3871">
        <v>399</v>
      </c>
    </row>
    <row r="3872" spans="1:14" x14ac:dyDescent="0.25">
      <c r="A3872" t="s">
        <v>11629</v>
      </c>
      <c r="B3872">
        <v>1</v>
      </c>
      <c r="C3872">
        <v>1</v>
      </c>
      <c r="D3872">
        <v>0.39100000000000001</v>
      </c>
      <c r="E3872">
        <v>6.0000000000000001E-3</v>
      </c>
      <c r="F3872" t="s">
        <v>49</v>
      </c>
      <c r="G3872" t="s">
        <v>11630</v>
      </c>
      <c r="H3872" t="s">
        <v>11631</v>
      </c>
      <c r="I3872">
        <v>0.89609839720846096</v>
      </c>
      <c r="J3872">
        <v>1</v>
      </c>
      <c r="K3872">
        <v>1</v>
      </c>
      <c r="L3872">
        <v>0</v>
      </c>
      <c r="M3872">
        <v>1</v>
      </c>
      <c r="N3872">
        <v>172</v>
      </c>
    </row>
    <row r="3873" spans="1:14" x14ac:dyDescent="0.25">
      <c r="A3873" t="s">
        <v>11632</v>
      </c>
      <c r="B3873">
        <v>6</v>
      </c>
      <c r="C3873">
        <v>1</v>
      </c>
      <c r="D3873">
        <v>2.3439999999999999</v>
      </c>
      <c r="E3873">
        <v>8.9999999999999993E-3</v>
      </c>
      <c r="F3873" t="s">
        <v>49</v>
      </c>
      <c r="G3873" t="s">
        <v>11633</v>
      </c>
      <c r="H3873" t="s">
        <v>11634</v>
      </c>
      <c r="I3873">
        <v>0.89615471484298204</v>
      </c>
      <c r="J3873">
        <v>1</v>
      </c>
      <c r="K3873">
        <v>6</v>
      </c>
      <c r="L3873">
        <v>0</v>
      </c>
      <c r="M3873">
        <v>6</v>
      </c>
      <c r="N3873">
        <v>699</v>
      </c>
    </row>
    <row r="3874" spans="1:14" x14ac:dyDescent="0.25">
      <c r="A3874" t="s">
        <v>11635</v>
      </c>
      <c r="B3874">
        <v>10</v>
      </c>
      <c r="C3874">
        <v>1</v>
      </c>
      <c r="D3874">
        <v>3.2789999999999999</v>
      </c>
      <c r="E3874">
        <v>0.01</v>
      </c>
      <c r="F3874" t="s">
        <v>27</v>
      </c>
      <c r="G3874" t="s">
        <v>11636</v>
      </c>
      <c r="H3874" t="s">
        <v>11637</v>
      </c>
      <c r="I3874">
        <v>0.89710240399683205</v>
      </c>
      <c r="J3874">
        <v>1</v>
      </c>
      <c r="K3874">
        <v>10</v>
      </c>
      <c r="L3874">
        <v>0</v>
      </c>
      <c r="M3874">
        <v>10</v>
      </c>
      <c r="N3874">
        <v>1006</v>
      </c>
    </row>
    <row r="3875" spans="1:14" x14ac:dyDescent="0.25">
      <c r="A3875" t="s">
        <v>11638</v>
      </c>
      <c r="B3875">
        <v>1</v>
      </c>
      <c r="C3875">
        <v>1</v>
      </c>
      <c r="D3875">
        <v>0.39100000000000001</v>
      </c>
      <c r="E3875">
        <v>6.0000000000000001E-3</v>
      </c>
      <c r="F3875" t="s">
        <v>49</v>
      </c>
      <c r="G3875" t="s">
        <v>11639</v>
      </c>
      <c r="H3875" t="s">
        <v>11640</v>
      </c>
      <c r="I3875">
        <v>0.89746327869012299</v>
      </c>
      <c r="J3875">
        <v>1</v>
      </c>
      <c r="K3875">
        <v>1</v>
      </c>
      <c r="L3875">
        <v>0</v>
      </c>
      <c r="M3875">
        <v>1</v>
      </c>
      <c r="N3875">
        <v>173</v>
      </c>
    </row>
    <row r="3876" spans="1:14" x14ac:dyDescent="0.25">
      <c r="A3876" t="s">
        <v>11641</v>
      </c>
      <c r="B3876">
        <v>3</v>
      </c>
      <c r="C3876">
        <v>1</v>
      </c>
      <c r="D3876">
        <v>1.06</v>
      </c>
      <c r="E3876">
        <v>8.0000000000000002E-3</v>
      </c>
      <c r="F3876" t="s">
        <v>20</v>
      </c>
      <c r="G3876" t="s">
        <v>11642</v>
      </c>
      <c r="H3876" t="s">
        <v>11643</v>
      </c>
      <c r="I3876">
        <v>0.89749905422355603</v>
      </c>
      <c r="J3876">
        <v>1</v>
      </c>
      <c r="K3876">
        <v>3</v>
      </c>
      <c r="L3876">
        <v>0</v>
      </c>
      <c r="M3876">
        <v>3</v>
      </c>
      <c r="N3876">
        <v>355</v>
      </c>
    </row>
    <row r="3877" spans="1:14" x14ac:dyDescent="0.25">
      <c r="A3877" t="s">
        <v>11644</v>
      </c>
      <c r="B3877">
        <v>2</v>
      </c>
      <c r="C3877">
        <v>1</v>
      </c>
      <c r="D3877">
        <v>0.78100000000000003</v>
      </c>
      <c r="E3877">
        <v>7.0000000000000001E-3</v>
      </c>
      <c r="F3877" t="s">
        <v>49</v>
      </c>
      <c r="G3877" t="s">
        <v>11645</v>
      </c>
      <c r="H3877" t="s">
        <v>11646</v>
      </c>
      <c r="I3877">
        <v>0.89828781974664196</v>
      </c>
      <c r="J3877">
        <v>1</v>
      </c>
      <c r="K3877">
        <v>2</v>
      </c>
      <c r="L3877">
        <v>0</v>
      </c>
      <c r="M3877">
        <v>2</v>
      </c>
      <c r="N3877">
        <v>294</v>
      </c>
    </row>
    <row r="3878" spans="1:14" x14ac:dyDescent="0.25">
      <c r="A3878" t="s">
        <v>11647</v>
      </c>
      <c r="B3878">
        <v>1</v>
      </c>
      <c r="C3878">
        <v>1</v>
      </c>
      <c r="D3878">
        <v>0.39100000000000001</v>
      </c>
      <c r="E3878">
        <v>6.0000000000000001E-3</v>
      </c>
      <c r="F3878" t="s">
        <v>49</v>
      </c>
      <c r="G3878" t="s">
        <v>11648</v>
      </c>
      <c r="H3878" t="s">
        <v>11649</v>
      </c>
      <c r="I3878">
        <v>0.89881029981473604</v>
      </c>
      <c r="J3878">
        <v>1</v>
      </c>
      <c r="K3878">
        <v>1</v>
      </c>
      <c r="L3878">
        <v>0</v>
      </c>
      <c r="M3878">
        <v>1</v>
      </c>
      <c r="N3878">
        <v>174</v>
      </c>
    </row>
    <row r="3879" spans="1:14" x14ac:dyDescent="0.25">
      <c r="A3879" t="s">
        <v>11650</v>
      </c>
      <c r="B3879">
        <v>1</v>
      </c>
      <c r="C3879">
        <v>1</v>
      </c>
      <c r="D3879">
        <v>0.39100000000000001</v>
      </c>
      <c r="E3879">
        <v>6.0000000000000001E-3</v>
      </c>
      <c r="F3879" t="s">
        <v>49</v>
      </c>
      <c r="G3879" t="s">
        <v>11651</v>
      </c>
      <c r="H3879" t="s">
        <v>11652</v>
      </c>
      <c r="I3879">
        <v>0.89881029981473604</v>
      </c>
      <c r="J3879">
        <v>1</v>
      </c>
      <c r="K3879">
        <v>1</v>
      </c>
      <c r="L3879">
        <v>0</v>
      </c>
      <c r="M3879">
        <v>1</v>
      </c>
      <c r="N3879">
        <v>174</v>
      </c>
    </row>
    <row r="3880" spans="1:14" x14ac:dyDescent="0.25">
      <c r="A3880" t="s">
        <v>11653</v>
      </c>
      <c r="B3880">
        <v>2</v>
      </c>
      <c r="C3880">
        <v>1</v>
      </c>
      <c r="D3880">
        <v>0.78100000000000003</v>
      </c>
      <c r="E3880">
        <v>7.0000000000000001E-3</v>
      </c>
      <c r="F3880" t="s">
        <v>49</v>
      </c>
      <c r="G3880" t="s">
        <v>11654</v>
      </c>
      <c r="H3880" t="s">
        <v>11655</v>
      </c>
      <c r="I3880">
        <v>0.89935589916832004</v>
      </c>
      <c r="J3880">
        <v>1</v>
      </c>
      <c r="K3880">
        <v>2</v>
      </c>
      <c r="L3880">
        <v>0</v>
      </c>
      <c r="M3880">
        <v>2</v>
      </c>
      <c r="N3880">
        <v>295</v>
      </c>
    </row>
    <row r="3881" spans="1:14" x14ac:dyDescent="0.25">
      <c r="A3881" t="s">
        <v>11656</v>
      </c>
      <c r="B3881">
        <v>3</v>
      </c>
      <c r="C3881">
        <v>1</v>
      </c>
      <c r="D3881">
        <v>1.1719999999999999</v>
      </c>
      <c r="E3881">
        <v>7.0000000000000001E-3</v>
      </c>
      <c r="F3881" t="s">
        <v>49</v>
      </c>
      <c r="G3881" t="s">
        <v>11657</v>
      </c>
      <c r="H3881" t="s">
        <v>11658</v>
      </c>
      <c r="I3881">
        <v>0.89957974734772095</v>
      </c>
      <c r="J3881">
        <v>1</v>
      </c>
      <c r="K3881">
        <v>3</v>
      </c>
      <c r="L3881">
        <v>0</v>
      </c>
      <c r="M3881">
        <v>3</v>
      </c>
      <c r="N3881">
        <v>404</v>
      </c>
    </row>
    <row r="3882" spans="1:14" x14ac:dyDescent="0.25">
      <c r="A3882" t="s">
        <v>11659</v>
      </c>
      <c r="B3882">
        <v>2</v>
      </c>
      <c r="C3882">
        <v>1</v>
      </c>
      <c r="D3882">
        <v>0.78100000000000003</v>
      </c>
      <c r="E3882">
        <v>7.0000000000000001E-3</v>
      </c>
      <c r="F3882" t="s">
        <v>49</v>
      </c>
      <c r="G3882" t="s">
        <v>11660</v>
      </c>
      <c r="H3882" t="s">
        <v>11661</v>
      </c>
      <c r="I3882">
        <v>0.90041355445481697</v>
      </c>
      <c r="J3882">
        <v>1</v>
      </c>
      <c r="K3882">
        <v>2</v>
      </c>
      <c r="L3882">
        <v>0</v>
      </c>
      <c r="M3882">
        <v>2</v>
      </c>
      <c r="N3882">
        <v>296</v>
      </c>
    </row>
    <row r="3883" spans="1:14" x14ac:dyDescent="0.25">
      <c r="A3883" t="s">
        <v>11662</v>
      </c>
      <c r="B3883">
        <v>3</v>
      </c>
      <c r="C3883">
        <v>1</v>
      </c>
      <c r="D3883">
        <v>1.1719999999999999</v>
      </c>
      <c r="E3883">
        <v>7.0000000000000001E-3</v>
      </c>
      <c r="F3883" t="s">
        <v>49</v>
      </c>
      <c r="G3883" t="s">
        <v>11663</v>
      </c>
      <c r="H3883" t="s">
        <v>11664</v>
      </c>
      <c r="I3883">
        <v>0.90050105256316604</v>
      </c>
      <c r="J3883">
        <v>1</v>
      </c>
      <c r="K3883">
        <v>3</v>
      </c>
      <c r="L3883">
        <v>0</v>
      </c>
      <c r="M3883">
        <v>3</v>
      </c>
      <c r="N3883">
        <v>405</v>
      </c>
    </row>
    <row r="3884" spans="1:14" x14ac:dyDescent="0.25">
      <c r="A3884" t="s">
        <v>11665</v>
      </c>
      <c r="B3884">
        <v>5</v>
      </c>
      <c r="C3884">
        <v>1</v>
      </c>
      <c r="D3884">
        <v>1.9530000000000001</v>
      </c>
      <c r="E3884">
        <v>8.0000000000000002E-3</v>
      </c>
      <c r="F3884" t="s">
        <v>49</v>
      </c>
      <c r="G3884" t="s">
        <v>11666</v>
      </c>
      <c r="H3884" t="s">
        <v>11667</v>
      </c>
      <c r="I3884">
        <v>0.90141818831800402</v>
      </c>
      <c r="J3884">
        <v>1</v>
      </c>
      <c r="K3884">
        <v>5</v>
      </c>
      <c r="L3884">
        <v>0</v>
      </c>
      <c r="M3884">
        <v>5</v>
      </c>
      <c r="N3884">
        <v>609</v>
      </c>
    </row>
    <row r="3885" spans="1:14" x14ac:dyDescent="0.25">
      <c r="A3885" t="s">
        <v>11668</v>
      </c>
      <c r="B3885">
        <v>18</v>
      </c>
      <c r="C3885">
        <v>1</v>
      </c>
      <c r="D3885">
        <v>7.0309999999999997</v>
      </c>
      <c r="E3885">
        <v>0.01</v>
      </c>
      <c r="F3885" t="s">
        <v>49</v>
      </c>
      <c r="G3885" t="s">
        <v>11669</v>
      </c>
      <c r="H3885" t="s">
        <v>11670</v>
      </c>
      <c r="I3885">
        <v>0.901808120692696</v>
      </c>
      <c r="J3885">
        <v>1</v>
      </c>
      <c r="K3885">
        <v>18</v>
      </c>
      <c r="L3885">
        <v>0</v>
      </c>
      <c r="M3885">
        <v>18</v>
      </c>
      <c r="N3885">
        <v>1790</v>
      </c>
    </row>
    <row r="3886" spans="1:14" x14ac:dyDescent="0.25">
      <c r="A3886" t="s">
        <v>11671</v>
      </c>
      <c r="B3886">
        <v>134</v>
      </c>
      <c r="C3886">
        <v>1</v>
      </c>
      <c r="D3886">
        <v>52.344000000000001</v>
      </c>
      <c r="E3886">
        <v>1.2E-2</v>
      </c>
      <c r="F3886" t="s">
        <v>49</v>
      </c>
      <c r="G3886" t="s">
        <v>11672</v>
      </c>
      <c r="H3886" t="s">
        <v>11673</v>
      </c>
      <c r="I3886">
        <v>0.90243286049227001</v>
      </c>
      <c r="J3886">
        <v>1</v>
      </c>
      <c r="K3886">
        <v>134</v>
      </c>
      <c r="L3886">
        <v>0</v>
      </c>
      <c r="M3886">
        <v>134</v>
      </c>
      <c r="N3886">
        <v>11038</v>
      </c>
    </row>
    <row r="3887" spans="1:14" x14ac:dyDescent="0.25">
      <c r="A3887" t="s">
        <v>11674</v>
      </c>
      <c r="B3887">
        <v>10</v>
      </c>
      <c r="C3887">
        <v>1</v>
      </c>
      <c r="D3887">
        <v>3.9060000000000001</v>
      </c>
      <c r="E3887">
        <v>8.9999999999999993E-3</v>
      </c>
      <c r="F3887" t="s">
        <v>49</v>
      </c>
      <c r="G3887" t="s">
        <v>11675</v>
      </c>
      <c r="H3887" t="s">
        <v>11676</v>
      </c>
      <c r="I3887">
        <v>0.90274449184041194</v>
      </c>
      <c r="J3887">
        <v>1</v>
      </c>
      <c r="K3887">
        <v>10</v>
      </c>
      <c r="L3887">
        <v>0</v>
      </c>
      <c r="M3887">
        <v>10</v>
      </c>
      <c r="N3887">
        <v>1082</v>
      </c>
    </row>
    <row r="3888" spans="1:14" x14ac:dyDescent="0.25">
      <c r="A3888" t="s">
        <v>11677</v>
      </c>
      <c r="B3888">
        <v>4</v>
      </c>
      <c r="C3888">
        <v>1</v>
      </c>
      <c r="D3888">
        <v>1.5620000000000001</v>
      </c>
      <c r="E3888">
        <v>8.0000000000000002E-3</v>
      </c>
      <c r="F3888" t="s">
        <v>49</v>
      </c>
      <c r="G3888" t="s">
        <v>11678</v>
      </c>
      <c r="H3888" t="s">
        <v>11679</v>
      </c>
      <c r="I3888">
        <v>0.90282067851292203</v>
      </c>
      <c r="J3888">
        <v>1</v>
      </c>
      <c r="K3888">
        <v>4</v>
      </c>
      <c r="L3888">
        <v>0</v>
      </c>
      <c r="M3888">
        <v>4</v>
      </c>
      <c r="N3888">
        <v>511</v>
      </c>
    </row>
    <row r="3889" spans="1:14" x14ac:dyDescent="0.25">
      <c r="A3889" t="s">
        <v>11680</v>
      </c>
      <c r="B3889">
        <v>1</v>
      </c>
      <c r="C3889">
        <v>1</v>
      </c>
      <c r="D3889">
        <v>0.35299999999999998</v>
      </c>
      <c r="E3889">
        <v>6.0000000000000001E-3</v>
      </c>
      <c r="F3889" t="s">
        <v>20</v>
      </c>
      <c r="G3889" t="s">
        <v>11681</v>
      </c>
      <c r="H3889" t="s">
        <v>11682</v>
      </c>
      <c r="I3889">
        <v>0.90373844155265404</v>
      </c>
      <c r="J3889">
        <v>1</v>
      </c>
      <c r="K3889">
        <v>1</v>
      </c>
      <c r="L3889">
        <v>0</v>
      </c>
      <c r="M3889">
        <v>1</v>
      </c>
      <c r="N3889">
        <v>157</v>
      </c>
    </row>
    <row r="3890" spans="1:14" x14ac:dyDescent="0.25">
      <c r="A3890" t="s">
        <v>11683</v>
      </c>
      <c r="B3890">
        <v>6</v>
      </c>
      <c r="C3890">
        <v>1</v>
      </c>
      <c r="D3890">
        <v>1.9670000000000001</v>
      </c>
      <c r="E3890">
        <v>8.9999999999999993E-3</v>
      </c>
      <c r="F3890" t="s">
        <v>27</v>
      </c>
      <c r="G3890" t="s">
        <v>11684</v>
      </c>
      <c r="H3890" t="s">
        <v>11685</v>
      </c>
      <c r="I3890">
        <v>0.90428604638265497</v>
      </c>
      <c r="J3890">
        <v>1</v>
      </c>
      <c r="K3890">
        <v>6</v>
      </c>
      <c r="L3890">
        <v>0</v>
      </c>
      <c r="M3890">
        <v>6</v>
      </c>
      <c r="N3890">
        <v>666</v>
      </c>
    </row>
    <row r="3891" spans="1:14" x14ac:dyDescent="0.25">
      <c r="A3891" t="s">
        <v>11686</v>
      </c>
      <c r="B3891">
        <v>50</v>
      </c>
      <c r="C3891">
        <v>1</v>
      </c>
      <c r="D3891">
        <v>19.530999999999999</v>
      </c>
      <c r="E3891">
        <v>1.0999999999999999E-2</v>
      </c>
      <c r="F3891" t="s">
        <v>49</v>
      </c>
      <c r="G3891" t="s">
        <v>11687</v>
      </c>
      <c r="H3891" t="s">
        <v>11688</v>
      </c>
      <c r="I3891">
        <v>0.90482148354422498</v>
      </c>
      <c r="J3891">
        <v>1</v>
      </c>
      <c r="K3891">
        <v>50</v>
      </c>
      <c r="L3891">
        <v>0</v>
      </c>
      <c r="M3891">
        <v>50</v>
      </c>
      <c r="N3891">
        <v>4466</v>
      </c>
    </row>
    <row r="3892" spans="1:14" x14ac:dyDescent="0.25">
      <c r="A3892" t="s">
        <v>11689</v>
      </c>
      <c r="B3892">
        <v>6</v>
      </c>
      <c r="C3892">
        <v>1</v>
      </c>
      <c r="D3892">
        <v>1.9670000000000001</v>
      </c>
      <c r="E3892">
        <v>8.9999999999999993E-3</v>
      </c>
      <c r="F3892" t="s">
        <v>27</v>
      </c>
      <c r="G3892" t="s">
        <v>11690</v>
      </c>
      <c r="H3892" t="s">
        <v>11691</v>
      </c>
      <c r="I3892">
        <v>0.90502315903327801</v>
      </c>
      <c r="J3892">
        <v>1</v>
      </c>
      <c r="K3892">
        <v>6</v>
      </c>
      <c r="L3892">
        <v>0</v>
      </c>
      <c r="M3892">
        <v>6</v>
      </c>
      <c r="N3892">
        <v>667</v>
      </c>
    </row>
    <row r="3893" spans="1:14" x14ac:dyDescent="0.25">
      <c r="A3893" t="s">
        <v>11692</v>
      </c>
      <c r="B3893">
        <v>14</v>
      </c>
      <c r="C3893">
        <v>1</v>
      </c>
      <c r="D3893">
        <v>5.4690000000000003</v>
      </c>
      <c r="E3893">
        <v>0.01</v>
      </c>
      <c r="F3893" t="s">
        <v>49</v>
      </c>
      <c r="G3893" t="s">
        <v>11693</v>
      </c>
      <c r="H3893" t="s">
        <v>11694</v>
      </c>
      <c r="I3893">
        <v>0.90513560420243999</v>
      </c>
      <c r="J3893">
        <v>1</v>
      </c>
      <c r="K3893">
        <v>14</v>
      </c>
      <c r="L3893">
        <v>0</v>
      </c>
      <c r="M3893">
        <v>14</v>
      </c>
      <c r="N3893">
        <v>1446</v>
      </c>
    </row>
    <row r="3894" spans="1:14" x14ac:dyDescent="0.25">
      <c r="A3894" t="s">
        <v>11695</v>
      </c>
      <c r="B3894">
        <v>5</v>
      </c>
      <c r="C3894">
        <v>1</v>
      </c>
      <c r="D3894">
        <v>1.9530000000000001</v>
      </c>
      <c r="E3894">
        <v>8.0000000000000002E-3</v>
      </c>
      <c r="F3894" t="s">
        <v>49</v>
      </c>
      <c r="G3894" t="s">
        <v>11696</v>
      </c>
      <c r="H3894" t="s">
        <v>11697</v>
      </c>
      <c r="I3894">
        <v>0.90516169699153304</v>
      </c>
      <c r="J3894">
        <v>1</v>
      </c>
      <c r="K3894">
        <v>5</v>
      </c>
      <c r="L3894">
        <v>0</v>
      </c>
      <c r="M3894">
        <v>5</v>
      </c>
      <c r="N3894">
        <v>614</v>
      </c>
    </row>
    <row r="3895" spans="1:14" x14ac:dyDescent="0.25">
      <c r="A3895" t="s">
        <v>11698</v>
      </c>
      <c r="B3895">
        <v>1</v>
      </c>
      <c r="C3895">
        <v>1</v>
      </c>
      <c r="D3895">
        <v>0.39100000000000001</v>
      </c>
      <c r="E3895">
        <v>6.0000000000000001E-3</v>
      </c>
      <c r="F3895" t="s">
        <v>49</v>
      </c>
      <c r="G3895" t="s">
        <v>11699</v>
      </c>
      <c r="H3895" t="s">
        <v>11700</v>
      </c>
      <c r="I3895">
        <v>0.90528554343976197</v>
      </c>
      <c r="J3895">
        <v>1</v>
      </c>
      <c r="K3895">
        <v>1</v>
      </c>
      <c r="L3895">
        <v>0</v>
      </c>
      <c r="M3895">
        <v>1</v>
      </c>
      <c r="N3895">
        <v>179</v>
      </c>
    </row>
    <row r="3896" spans="1:14" x14ac:dyDescent="0.25">
      <c r="A3896" t="s">
        <v>11701</v>
      </c>
      <c r="B3896">
        <v>1</v>
      </c>
      <c r="C3896">
        <v>1</v>
      </c>
      <c r="D3896">
        <v>0.39100000000000001</v>
      </c>
      <c r="E3896">
        <v>6.0000000000000001E-3</v>
      </c>
      <c r="F3896" t="s">
        <v>49</v>
      </c>
      <c r="G3896" t="s">
        <v>11702</v>
      </c>
      <c r="H3896" t="s">
        <v>11703</v>
      </c>
      <c r="I3896">
        <v>0.90528554343976197</v>
      </c>
      <c r="J3896">
        <v>1</v>
      </c>
      <c r="K3896">
        <v>1</v>
      </c>
      <c r="L3896">
        <v>0</v>
      </c>
      <c r="M3896">
        <v>1</v>
      </c>
      <c r="N3896">
        <v>179</v>
      </c>
    </row>
    <row r="3897" spans="1:14" x14ac:dyDescent="0.25">
      <c r="A3897" t="s">
        <v>11704</v>
      </c>
      <c r="B3897">
        <v>1</v>
      </c>
      <c r="C3897">
        <v>1</v>
      </c>
      <c r="D3897">
        <v>0.39100000000000001</v>
      </c>
      <c r="E3897">
        <v>6.0000000000000001E-3</v>
      </c>
      <c r="F3897" t="s">
        <v>49</v>
      </c>
      <c r="G3897" t="s">
        <v>11705</v>
      </c>
      <c r="H3897" t="s">
        <v>11706</v>
      </c>
      <c r="I3897">
        <v>0.90528554343976197</v>
      </c>
      <c r="J3897">
        <v>1</v>
      </c>
      <c r="K3897">
        <v>1</v>
      </c>
      <c r="L3897">
        <v>0</v>
      </c>
      <c r="M3897">
        <v>1</v>
      </c>
      <c r="N3897">
        <v>179</v>
      </c>
    </row>
    <row r="3898" spans="1:14" x14ac:dyDescent="0.25">
      <c r="A3898" t="s">
        <v>11707</v>
      </c>
      <c r="B3898">
        <v>1</v>
      </c>
      <c r="C3898">
        <v>1</v>
      </c>
      <c r="D3898">
        <v>0.39100000000000001</v>
      </c>
      <c r="E3898">
        <v>6.0000000000000001E-3</v>
      </c>
      <c r="F3898" t="s">
        <v>49</v>
      </c>
      <c r="G3898" t="s">
        <v>11708</v>
      </c>
      <c r="H3898" t="s">
        <v>11709</v>
      </c>
      <c r="I3898">
        <v>0.90528554343976197</v>
      </c>
      <c r="J3898">
        <v>1</v>
      </c>
      <c r="K3898">
        <v>1</v>
      </c>
      <c r="L3898">
        <v>0</v>
      </c>
      <c r="M3898">
        <v>1</v>
      </c>
      <c r="N3898">
        <v>179</v>
      </c>
    </row>
    <row r="3899" spans="1:14" x14ac:dyDescent="0.25">
      <c r="A3899" t="s">
        <v>11710</v>
      </c>
      <c r="B3899">
        <v>2</v>
      </c>
      <c r="C3899">
        <v>1</v>
      </c>
      <c r="D3899">
        <v>0.78100000000000003</v>
      </c>
      <c r="E3899">
        <v>7.0000000000000001E-3</v>
      </c>
      <c r="F3899" t="s">
        <v>49</v>
      </c>
      <c r="G3899" t="s">
        <v>11711</v>
      </c>
      <c r="H3899" t="s">
        <v>11712</v>
      </c>
      <c r="I3899">
        <v>0.90554856437759501</v>
      </c>
      <c r="J3899">
        <v>1</v>
      </c>
      <c r="K3899">
        <v>2</v>
      </c>
      <c r="L3899">
        <v>0</v>
      </c>
      <c r="M3899">
        <v>2</v>
      </c>
      <c r="N3899">
        <v>301</v>
      </c>
    </row>
    <row r="3900" spans="1:14" x14ac:dyDescent="0.25">
      <c r="A3900" t="s">
        <v>11713</v>
      </c>
      <c r="B3900">
        <v>1</v>
      </c>
      <c r="C3900">
        <v>1</v>
      </c>
      <c r="D3900">
        <v>0.39100000000000001</v>
      </c>
      <c r="E3900">
        <v>6.0000000000000001E-3</v>
      </c>
      <c r="F3900" t="s">
        <v>49</v>
      </c>
      <c r="G3900" t="s">
        <v>11714</v>
      </c>
      <c r="H3900" t="s">
        <v>11715</v>
      </c>
      <c r="I3900">
        <v>0.90653018698369803</v>
      </c>
      <c r="J3900">
        <v>1</v>
      </c>
      <c r="K3900">
        <v>1</v>
      </c>
      <c r="L3900">
        <v>0</v>
      </c>
      <c r="M3900">
        <v>1</v>
      </c>
      <c r="N3900">
        <v>180</v>
      </c>
    </row>
    <row r="3901" spans="1:14" x14ac:dyDescent="0.25">
      <c r="A3901" t="s">
        <v>11716</v>
      </c>
      <c r="B3901">
        <v>1</v>
      </c>
      <c r="C3901">
        <v>1</v>
      </c>
      <c r="D3901">
        <v>0.39100000000000001</v>
      </c>
      <c r="E3901">
        <v>6.0000000000000001E-3</v>
      </c>
      <c r="F3901" t="s">
        <v>49</v>
      </c>
      <c r="G3901" t="s">
        <v>11717</v>
      </c>
      <c r="H3901" t="s">
        <v>11718</v>
      </c>
      <c r="I3901">
        <v>0.90653018698369803</v>
      </c>
      <c r="J3901">
        <v>1</v>
      </c>
      <c r="K3901">
        <v>1</v>
      </c>
      <c r="L3901">
        <v>0</v>
      </c>
      <c r="M3901">
        <v>1</v>
      </c>
      <c r="N3901">
        <v>180</v>
      </c>
    </row>
    <row r="3902" spans="1:14" x14ac:dyDescent="0.25">
      <c r="A3902" t="s">
        <v>11719</v>
      </c>
      <c r="B3902">
        <v>71</v>
      </c>
      <c r="C3902">
        <v>1</v>
      </c>
      <c r="D3902">
        <v>27.734000000000002</v>
      </c>
      <c r="E3902">
        <v>1.2E-2</v>
      </c>
      <c r="F3902" t="s">
        <v>49</v>
      </c>
      <c r="G3902" t="s">
        <v>11720</v>
      </c>
      <c r="H3902" t="s">
        <v>11721</v>
      </c>
      <c r="I3902">
        <v>0.90664193591319697</v>
      </c>
      <c r="J3902">
        <v>1</v>
      </c>
      <c r="K3902">
        <v>71</v>
      </c>
      <c r="L3902">
        <v>0</v>
      </c>
      <c r="M3902">
        <v>71</v>
      </c>
      <c r="N3902">
        <v>6158</v>
      </c>
    </row>
    <row r="3903" spans="1:14" x14ac:dyDescent="0.25">
      <c r="A3903" t="s">
        <v>11722</v>
      </c>
      <c r="B3903">
        <v>1</v>
      </c>
      <c r="C3903">
        <v>1</v>
      </c>
      <c r="D3903">
        <v>0.39100000000000001</v>
      </c>
      <c r="E3903">
        <v>6.0000000000000001E-3</v>
      </c>
      <c r="F3903" t="s">
        <v>49</v>
      </c>
      <c r="G3903" t="s">
        <v>11723</v>
      </c>
      <c r="H3903" t="s">
        <v>11724</v>
      </c>
      <c r="I3903">
        <v>0.90775853770916903</v>
      </c>
      <c r="J3903">
        <v>1</v>
      </c>
      <c r="K3903">
        <v>1</v>
      </c>
      <c r="L3903">
        <v>0</v>
      </c>
      <c r="M3903">
        <v>1</v>
      </c>
      <c r="N3903">
        <v>181</v>
      </c>
    </row>
    <row r="3904" spans="1:14" x14ac:dyDescent="0.25">
      <c r="A3904" t="s">
        <v>11725</v>
      </c>
      <c r="B3904">
        <v>1</v>
      </c>
      <c r="C3904">
        <v>1</v>
      </c>
      <c r="D3904">
        <v>0.39100000000000001</v>
      </c>
      <c r="E3904">
        <v>6.0000000000000001E-3</v>
      </c>
      <c r="F3904" t="s">
        <v>49</v>
      </c>
      <c r="G3904" t="s">
        <v>11726</v>
      </c>
      <c r="H3904" t="s">
        <v>11727</v>
      </c>
      <c r="I3904">
        <v>0.90775853770916903</v>
      </c>
      <c r="J3904">
        <v>1</v>
      </c>
      <c r="K3904">
        <v>1</v>
      </c>
      <c r="L3904">
        <v>0</v>
      </c>
      <c r="M3904">
        <v>1</v>
      </c>
      <c r="N3904">
        <v>181</v>
      </c>
    </row>
    <row r="3905" spans="1:14" x14ac:dyDescent="0.25">
      <c r="A3905" t="s">
        <v>11728</v>
      </c>
      <c r="B3905">
        <v>1</v>
      </c>
      <c r="C3905">
        <v>1</v>
      </c>
      <c r="D3905">
        <v>0.39100000000000001</v>
      </c>
      <c r="E3905">
        <v>6.0000000000000001E-3</v>
      </c>
      <c r="F3905" t="s">
        <v>49</v>
      </c>
      <c r="G3905" t="s">
        <v>11729</v>
      </c>
      <c r="H3905" t="s">
        <v>11730</v>
      </c>
      <c r="I3905">
        <v>0.90775853770916903</v>
      </c>
      <c r="J3905">
        <v>1</v>
      </c>
      <c r="K3905">
        <v>1</v>
      </c>
      <c r="L3905">
        <v>0</v>
      </c>
      <c r="M3905">
        <v>1</v>
      </c>
      <c r="N3905">
        <v>181</v>
      </c>
    </row>
    <row r="3906" spans="1:14" x14ac:dyDescent="0.25">
      <c r="A3906" t="s">
        <v>11731</v>
      </c>
      <c r="B3906">
        <v>8</v>
      </c>
      <c r="C3906">
        <v>1</v>
      </c>
      <c r="D3906">
        <v>3.125</v>
      </c>
      <c r="E3906">
        <v>8.9999999999999993E-3</v>
      </c>
      <c r="F3906" t="s">
        <v>49</v>
      </c>
      <c r="G3906" t="s">
        <v>11732</v>
      </c>
      <c r="H3906" t="s">
        <v>11733</v>
      </c>
      <c r="I3906">
        <v>0.90801374721474604</v>
      </c>
      <c r="J3906">
        <v>1</v>
      </c>
      <c r="K3906">
        <v>8</v>
      </c>
      <c r="L3906">
        <v>0</v>
      </c>
      <c r="M3906">
        <v>8</v>
      </c>
      <c r="N3906">
        <v>906</v>
      </c>
    </row>
    <row r="3907" spans="1:14" x14ac:dyDescent="0.25">
      <c r="A3907" t="s">
        <v>11734</v>
      </c>
      <c r="B3907">
        <v>6</v>
      </c>
      <c r="C3907">
        <v>1</v>
      </c>
      <c r="D3907">
        <v>2.3439999999999999</v>
      </c>
      <c r="E3907">
        <v>8.0000000000000002E-3</v>
      </c>
      <c r="F3907" t="s">
        <v>49</v>
      </c>
      <c r="G3907" t="s">
        <v>11735</v>
      </c>
      <c r="H3907" t="s">
        <v>11736</v>
      </c>
      <c r="I3907">
        <v>0.90818615933324398</v>
      </c>
      <c r="J3907">
        <v>1</v>
      </c>
      <c r="K3907">
        <v>6</v>
      </c>
      <c r="L3907">
        <v>0</v>
      </c>
      <c r="M3907">
        <v>6</v>
      </c>
      <c r="N3907">
        <v>716</v>
      </c>
    </row>
    <row r="3908" spans="1:14" x14ac:dyDescent="0.25">
      <c r="A3908" t="s">
        <v>11737</v>
      </c>
      <c r="B3908">
        <v>10</v>
      </c>
      <c r="C3908">
        <v>1</v>
      </c>
      <c r="D3908">
        <v>3.9060000000000001</v>
      </c>
      <c r="E3908">
        <v>8.9999999999999993E-3</v>
      </c>
      <c r="F3908" t="s">
        <v>49</v>
      </c>
      <c r="G3908" t="s">
        <v>11738</v>
      </c>
      <c r="H3908" t="s">
        <v>11739</v>
      </c>
      <c r="I3908">
        <v>0.90845020554814804</v>
      </c>
      <c r="J3908">
        <v>1</v>
      </c>
      <c r="K3908">
        <v>10</v>
      </c>
      <c r="L3908">
        <v>0</v>
      </c>
      <c r="M3908">
        <v>10</v>
      </c>
      <c r="N3908">
        <v>1092</v>
      </c>
    </row>
    <row r="3909" spans="1:14" x14ac:dyDescent="0.25">
      <c r="A3909" t="s">
        <v>11740</v>
      </c>
      <c r="B3909">
        <v>3</v>
      </c>
      <c r="C3909">
        <v>1</v>
      </c>
      <c r="D3909">
        <v>1.1719999999999999</v>
      </c>
      <c r="E3909">
        <v>7.0000000000000001E-3</v>
      </c>
      <c r="F3909" t="s">
        <v>49</v>
      </c>
      <c r="G3909" t="s">
        <v>11741</v>
      </c>
      <c r="H3909" t="s">
        <v>11742</v>
      </c>
      <c r="I3909">
        <v>0.90845717074716303</v>
      </c>
      <c r="J3909">
        <v>1</v>
      </c>
      <c r="K3909">
        <v>3</v>
      </c>
      <c r="L3909">
        <v>0</v>
      </c>
      <c r="M3909">
        <v>3</v>
      </c>
      <c r="N3909">
        <v>414</v>
      </c>
    </row>
    <row r="3910" spans="1:14" x14ac:dyDescent="0.25">
      <c r="A3910" t="s">
        <v>11743</v>
      </c>
      <c r="B3910">
        <v>1</v>
      </c>
      <c r="C3910">
        <v>1</v>
      </c>
      <c r="D3910">
        <v>0.39100000000000001</v>
      </c>
      <c r="E3910">
        <v>5.0000000000000001E-3</v>
      </c>
      <c r="F3910" t="s">
        <v>49</v>
      </c>
      <c r="G3910" t="s">
        <v>11744</v>
      </c>
      <c r="H3910" t="s">
        <v>11745</v>
      </c>
      <c r="I3910">
        <v>0.90897080806937502</v>
      </c>
      <c r="J3910">
        <v>1</v>
      </c>
      <c r="K3910">
        <v>1</v>
      </c>
      <c r="L3910">
        <v>0</v>
      </c>
      <c r="M3910">
        <v>1</v>
      </c>
      <c r="N3910">
        <v>182</v>
      </c>
    </row>
    <row r="3911" spans="1:14" x14ac:dyDescent="0.25">
      <c r="A3911" t="s">
        <v>11746</v>
      </c>
      <c r="B3911">
        <v>1</v>
      </c>
      <c r="C3911">
        <v>1</v>
      </c>
      <c r="D3911">
        <v>0.39100000000000001</v>
      </c>
      <c r="E3911">
        <v>5.0000000000000001E-3</v>
      </c>
      <c r="F3911" t="s">
        <v>49</v>
      </c>
      <c r="G3911" t="s">
        <v>11747</v>
      </c>
      <c r="H3911" t="s">
        <v>11748</v>
      </c>
      <c r="I3911">
        <v>0.90897080806937502</v>
      </c>
      <c r="J3911">
        <v>1</v>
      </c>
      <c r="K3911">
        <v>1</v>
      </c>
      <c r="L3911">
        <v>0</v>
      </c>
      <c r="M3911">
        <v>1</v>
      </c>
      <c r="N3911">
        <v>182</v>
      </c>
    </row>
    <row r="3912" spans="1:14" x14ac:dyDescent="0.25">
      <c r="A3912" t="s">
        <v>11749</v>
      </c>
      <c r="B3912">
        <v>1</v>
      </c>
      <c r="C3912">
        <v>1</v>
      </c>
      <c r="D3912">
        <v>0.39100000000000001</v>
      </c>
      <c r="E3912">
        <v>5.0000000000000001E-3</v>
      </c>
      <c r="F3912" t="s">
        <v>49</v>
      </c>
      <c r="G3912" t="s">
        <v>11750</v>
      </c>
      <c r="H3912" t="s">
        <v>11751</v>
      </c>
      <c r="I3912">
        <v>0.90897080806937502</v>
      </c>
      <c r="J3912">
        <v>1</v>
      </c>
      <c r="K3912">
        <v>1</v>
      </c>
      <c r="L3912">
        <v>0</v>
      </c>
      <c r="M3912">
        <v>1</v>
      </c>
      <c r="N3912">
        <v>182</v>
      </c>
    </row>
    <row r="3913" spans="1:14" x14ac:dyDescent="0.25">
      <c r="A3913" t="s">
        <v>11752</v>
      </c>
      <c r="B3913">
        <v>3</v>
      </c>
      <c r="C3913">
        <v>1</v>
      </c>
      <c r="D3913">
        <v>1.1719999999999999</v>
      </c>
      <c r="E3913">
        <v>7.0000000000000001E-3</v>
      </c>
      <c r="F3913" t="s">
        <v>49</v>
      </c>
      <c r="G3913" t="s">
        <v>11753</v>
      </c>
      <c r="H3913" t="s">
        <v>11754</v>
      </c>
      <c r="I3913">
        <v>0.90930481164142096</v>
      </c>
      <c r="J3913">
        <v>1</v>
      </c>
      <c r="K3913">
        <v>3</v>
      </c>
      <c r="L3913">
        <v>0</v>
      </c>
      <c r="M3913">
        <v>3</v>
      </c>
      <c r="N3913">
        <v>415</v>
      </c>
    </row>
    <row r="3914" spans="1:14" x14ac:dyDescent="0.25">
      <c r="A3914" t="s">
        <v>11755</v>
      </c>
      <c r="B3914">
        <v>3</v>
      </c>
      <c r="C3914">
        <v>1</v>
      </c>
      <c r="D3914">
        <v>0.98399999999999999</v>
      </c>
      <c r="E3914">
        <v>8.0000000000000002E-3</v>
      </c>
      <c r="F3914" t="s">
        <v>27</v>
      </c>
      <c r="G3914" t="s">
        <v>11756</v>
      </c>
      <c r="H3914" t="s">
        <v>11757</v>
      </c>
      <c r="I3914">
        <v>0.90932073579015404</v>
      </c>
      <c r="J3914">
        <v>1</v>
      </c>
      <c r="K3914">
        <v>3</v>
      </c>
      <c r="L3914">
        <v>0</v>
      </c>
      <c r="M3914">
        <v>3</v>
      </c>
      <c r="N3914">
        <v>389</v>
      </c>
    </row>
    <row r="3915" spans="1:14" x14ac:dyDescent="0.25">
      <c r="A3915" t="s">
        <v>11758</v>
      </c>
      <c r="B3915">
        <v>1</v>
      </c>
      <c r="C3915">
        <v>1</v>
      </c>
      <c r="D3915">
        <v>0.39100000000000001</v>
      </c>
      <c r="E3915">
        <v>5.0000000000000001E-3</v>
      </c>
      <c r="F3915" t="s">
        <v>49</v>
      </c>
      <c r="G3915" t="s">
        <v>11759</v>
      </c>
      <c r="H3915" t="s">
        <v>11760</v>
      </c>
      <c r="I3915">
        <v>0.91016720775795901</v>
      </c>
      <c r="J3915">
        <v>1</v>
      </c>
      <c r="K3915">
        <v>1</v>
      </c>
      <c r="L3915">
        <v>0</v>
      </c>
      <c r="M3915">
        <v>1</v>
      </c>
      <c r="N3915">
        <v>183</v>
      </c>
    </row>
    <row r="3916" spans="1:14" x14ac:dyDescent="0.25">
      <c r="A3916" t="s">
        <v>11761</v>
      </c>
      <c r="B3916">
        <v>2</v>
      </c>
      <c r="C3916">
        <v>1</v>
      </c>
      <c r="D3916">
        <v>0.78100000000000003</v>
      </c>
      <c r="E3916">
        <v>7.0000000000000001E-3</v>
      </c>
      <c r="F3916" t="s">
        <v>49</v>
      </c>
      <c r="G3916" t="s">
        <v>11762</v>
      </c>
      <c r="H3916" t="s">
        <v>11763</v>
      </c>
      <c r="I3916">
        <v>0.91043608864746095</v>
      </c>
      <c r="J3916">
        <v>1</v>
      </c>
      <c r="K3916">
        <v>2</v>
      </c>
      <c r="L3916">
        <v>0</v>
      </c>
      <c r="M3916">
        <v>2</v>
      </c>
      <c r="N3916">
        <v>306</v>
      </c>
    </row>
    <row r="3917" spans="1:14" x14ac:dyDescent="0.25">
      <c r="A3917" t="s">
        <v>11764</v>
      </c>
      <c r="B3917">
        <v>1</v>
      </c>
      <c r="C3917">
        <v>1</v>
      </c>
      <c r="D3917">
        <v>0.39100000000000001</v>
      </c>
      <c r="E3917">
        <v>5.0000000000000001E-3</v>
      </c>
      <c r="F3917" t="s">
        <v>49</v>
      </c>
      <c r="G3917" t="s">
        <v>11765</v>
      </c>
      <c r="H3917" t="s">
        <v>11766</v>
      </c>
      <c r="I3917">
        <v>0.91134794374470995</v>
      </c>
      <c r="J3917">
        <v>1</v>
      </c>
      <c r="K3917">
        <v>1</v>
      </c>
      <c r="L3917">
        <v>0</v>
      </c>
      <c r="M3917">
        <v>1</v>
      </c>
      <c r="N3917">
        <v>184</v>
      </c>
    </row>
    <row r="3918" spans="1:14" x14ac:dyDescent="0.25">
      <c r="A3918" t="s">
        <v>11767</v>
      </c>
      <c r="B3918">
        <v>1</v>
      </c>
      <c r="C3918">
        <v>1</v>
      </c>
      <c r="D3918">
        <v>0.39100000000000001</v>
      </c>
      <c r="E3918">
        <v>5.0000000000000001E-3</v>
      </c>
      <c r="F3918" t="s">
        <v>49</v>
      </c>
      <c r="G3918" t="s">
        <v>11768</v>
      </c>
      <c r="H3918" t="s">
        <v>11769</v>
      </c>
      <c r="I3918">
        <v>0.91134794374470995</v>
      </c>
      <c r="J3918">
        <v>1</v>
      </c>
      <c r="K3918">
        <v>1</v>
      </c>
      <c r="L3918">
        <v>0</v>
      </c>
      <c r="M3918">
        <v>1</v>
      </c>
      <c r="N3918">
        <v>184</v>
      </c>
    </row>
    <row r="3919" spans="1:14" x14ac:dyDescent="0.25">
      <c r="A3919" t="s">
        <v>11770</v>
      </c>
      <c r="B3919">
        <v>2</v>
      </c>
      <c r="C3919">
        <v>1</v>
      </c>
      <c r="D3919">
        <v>0.78100000000000003</v>
      </c>
      <c r="E3919">
        <v>7.0000000000000001E-3</v>
      </c>
      <c r="F3919" t="s">
        <v>49</v>
      </c>
      <c r="G3919" t="s">
        <v>11771</v>
      </c>
      <c r="H3919" t="s">
        <v>11772</v>
      </c>
      <c r="I3919">
        <v>0.91138483233088097</v>
      </c>
      <c r="J3919">
        <v>1</v>
      </c>
      <c r="K3919">
        <v>2</v>
      </c>
      <c r="L3919">
        <v>0</v>
      </c>
      <c r="M3919">
        <v>2</v>
      </c>
      <c r="N3919">
        <v>307</v>
      </c>
    </row>
    <row r="3920" spans="1:14" x14ac:dyDescent="0.25">
      <c r="A3920" t="s">
        <v>11773</v>
      </c>
      <c r="B3920">
        <v>2</v>
      </c>
      <c r="C3920">
        <v>1</v>
      </c>
      <c r="D3920">
        <v>0.78100000000000003</v>
      </c>
      <c r="E3920">
        <v>7.0000000000000001E-3</v>
      </c>
      <c r="F3920" t="s">
        <v>49</v>
      </c>
      <c r="G3920" t="s">
        <v>11774</v>
      </c>
      <c r="H3920" t="s">
        <v>11775</v>
      </c>
      <c r="I3920">
        <v>0.91138483233088097</v>
      </c>
      <c r="J3920">
        <v>1</v>
      </c>
      <c r="K3920">
        <v>2</v>
      </c>
      <c r="L3920">
        <v>0</v>
      </c>
      <c r="M3920">
        <v>2</v>
      </c>
      <c r="N3920">
        <v>307</v>
      </c>
    </row>
    <row r="3921" spans="1:14" x14ac:dyDescent="0.25">
      <c r="A3921" t="s">
        <v>11776</v>
      </c>
      <c r="B3921">
        <v>2</v>
      </c>
      <c r="C3921">
        <v>1</v>
      </c>
      <c r="D3921">
        <v>0.78100000000000003</v>
      </c>
      <c r="E3921">
        <v>7.0000000000000001E-3</v>
      </c>
      <c r="F3921" t="s">
        <v>49</v>
      </c>
      <c r="G3921" t="s">
        <v>11777</v>
      </c>
      <c r="H3921" t="s">
        <v>11778</v>
      </c>
      <c r="I3921">
        <v>0.91138483233088097</v>
      </c>
      <c r="J3921">
        <v>1</v>
      </c>
      <c r="K3921">
        <v>2</v>
      </c>
      <c r="L3921">
        <v>0</v>
      </c>
      <c r="M3921">
        <v>2</v>
      </c>
      <c r="N3921">
        <v>307</v>
      </c>
    </row>
    <row r="3922" spans="1:14" x14ac:dyDescent="0.25">
      <c r="A3922" t="s">
        <v>11779</v>
      </c>
      <c r="B3922">
        <v>5</v>
      </c>
      <c r="C3922">
        <v>1</v>
      </c>
      <c r="D3922">
        <v>1.9530000000000001</v>
      </c>
      <c r="E3922">
        <v>8.0000000000000002E-3</v>
      </c>
      <c r="F3922" t="s">
        <v>49</v>
      </c>
      <c r="G3922" t="s">
        <v>11780</v>
      </c>
      <c r="H3922" t="s">
        <v>11781</v>
      </c>
      <c r="I3922">
        <v>0.91158994174964902</v>
      </c>
      <c r="J3922">
        <v>1</v>
      </c>
      <c r="K3922">
        <v>5</v>
      </c>
      <c r="L3922">
        <v>0</v>
      </c>
      <c r="M3922">
        <v>5</v>
      </c>
      <c r="N3922">
        <v>623</v>
      </c>
    </row>
    <row r="3923" spans="1:14" x14ac:dyDescent="0.25">
      <c r="A3923" t="s">
        <v>11782</v>
      </c>
      <c r="B3923">
        <v>2</v>
      </c>
      <c r="C3923">
        <v>1</v>
      </c>
      <c r="D3923">
        <v>0.78100000000000003</v>
      </c>
      <c r="E3923">
        <v>6.0000000000000001E-3</v>
      </c>
      <c r="F3923" t="s">
        <v>49</v>
      </c>
      <c r="G3923" t="s">
        <v>11783</v>
      </c>
      <c r="H3923" t="s">
        <v>11784</v>
      </c>
      <c r="I3923">
        <v>0.91232418392895998</v>
      </c>
      <c r="J3923">
        <v>1</v>
      </c>
      <c r="K3923">
        <v>2</v>
      </c>
      <c r="L3923">
        <v>0</v>
      </c>
      <c r="M3923">
        <v>2</v>
      </c>
      <c r="N3923">
        <v>308</v>
      </c>
    </row>
    <row r="3924" spans="1:14" x14ac:dyDescent="0.25">
      <c r="A3924" t="s">
        <v>11785</v>
      </c>
      <c r="B3924">
        <v>1</v>
      </c>
      <c r="C3924">
        <v>1</v>
      </c>
      <c r="D3924">
        <v>0.39100000000000001</v>
      </c>
      <c r="E3924">
        <v>5.0000000000000001E-3</v>
      </c>
      <c r="F3924" t="s">
        <v>49</v>
      </c>
      <c r="G3924" t="s">
        <v>11786</v>
      </c>
      <c r="H3924" t="s">
        <v>11787</v>
      </c>
      <c r="I3924">
        <v>0.91251322031080995</v>
      </c>
      <c r="J3924">
        <v>1</v>
      </c>
      <c r="K3924">
        <v>1</v>
      </c>
      <c r="L3924">
        <v>0</v>
      </c>
      <c r="M3924">
        <v>1</v>
      </c>
      <c r="N3924">
        <v>185</v>
      </c>
    </row>
    <row r="3925" spans="1:14" x14ac:dyDescent="0.25">
      <c r="A3925" t="s">
        <v>11788</v>
      </c>
      <c r="B3925">
        <v>11</v>
      </c>
      <c r="C3925">
        <v>1</v>
      </c>
      <c r="D3925">
        <v>4.2969999999999997</v>
      </c>
      <c r="E3925">
        <v>8.9999999999999993E-3</v>
      </c>
      <c r="F3925" t="s">
        <v>49</v>
      </c>
      <c r="G3925" t="s">
        <v>11789</v>
      </c>
      <c r="H3925" t="s">
        <v>11790</v>
      </c>
      <c r="I3925">
        <v>0.912546108875954</v>
      </c>
      <c r="J3925">
        <v>1</v>
      </c>
      <c r="K3925">
        <v>11</v>
      </c>
      <c r="L3925">
        <v>0</v>
      </c>
      <c r="M3925">
        <v>11</v>
      </c>
      <c r="N3925">
        <v>1191</v>
      </c>
    </row>
    <row r="3926" spans="1:14" x14ac:dyDescent="0.25">
      <c r="A3926" t="s">
        <v>11791</v>
      </c>
      <c r="B3926">
        <v>4</v>
      </c>
      <c r="C3926">
        <v>1</v>
      </c>
      <c r="D3926">
        <v>1.413</v>
      </c>
      <c r="E3926">
        <v>8.9999999999999993E-3</v>
      </c>
      <c r="F3926" t="s">
        <v>20</v>
      </c>
      <c r="G3926" t="s">
        <v>11792</v>
      </c>
      <c r="H3926" t="s">
        <v>11793</v>
      </c>
      <c r="I3926">
        <v>0.91283846034151295</v>
      </c>
      <c r="J3926">
        <v>1</v>
      </c>
      <c r="K3926">
        <v>4</v>
      </c>
      <c r="L3926">
        <v>0</v>
      </c>
      <c r="M3926">
        <v>4</v>
      </c>
      <c r="N3926">
        <v>463</v>
      </c>
    </row>
    <row r="3927" spans="1:14" x14ac:dyDescent="0.25">
      <c r="A3927" t="s">
        <v>11794</v>
      </c>
      <c r="B3927">
        <v>4</v>
      </c>
      <c r="C3927">
        <v>1</v>
      </c>
      <c r="D3927">
        <v>1.5620000000000001</v>
      </c>
      <c r="E3927">
        <v>8.0000000000000002E-3</v>
      </c>
      <c r="F3927" t="s">
        <v>49</v>
      </c>
      <c r="G3927" t="s">
        <v>11795</v>
      </c>
      <c r="H3927" t="s">
        <v>11796</v>
      </c>
      <c r="I3927">
        <v>0.91290167766928498</v>
      </c>
      <c r="J3927">
        <v>1</v>
      </c>
      <c r="K3927">
        <v>4</v>
      </c>
      <c r="L3927">
        <v>0</v>
      </c>
      <c r="M3927">
        <v>4</v>
      </c>
      <c r="N3927">
        <v>524</v>
      </c>
    </row>
    <row r="3928" spans="1:14" x14ac:dyDescent="0.25">
      <c r="A3928" t="s">
        <v>11797</v>
      </c>
      <c r="B3928">
        <v>4</v>
      </c>
      <c r="C3928">
        <v>1</v>
      </c>
      <c r="D3928">
        <v>1.5620000000000001</v>
      </c>
      <c r="E3928">
        <v>8.0000000000000002E-3</v>
      </c>
      <c r="F3928" t="s">
        <v>49</v>
      </c>
      <c r="G3928" t="s">
        <v>11798</v>
      </c>
      <c r="H3928" t="s">
        <v>11799</v>
      </c>
      <c r="I3928">
        <v>0.91290167766928498</v>
      </c>
      <c r="J3928">
        <v>1</v>
      </c>
      <c r="K3928">
        <v>4</v>
      </c>
      <c r="L3928">
        <v>0</v>
      </c>
      <c r="M3928">
        <v>4</v>
      </c>
      <c r="N3928">
        <v>524</v>
      </c>
    </row>
    <row r="3929" spans="1:14" x14ac:dyDescent="0.25">
      <c r="A3929" t="s">
        <v>11800</v>
      </c>
      <c r="B3929">
        <v>22</v>
      </c>
      <c r="C3929">
        <v>1</v>
      </c>
      <c r="D3929">
        <v>8.5939999999999994</v>
      </c>
      <c r="E3929">
        <v>0.01</v>
      </c>
      <c r="F3929" t="s">
        <v>49</v>
      </c>
      <c r="G3929" t="s">
        <v>11801</v>
      </c>
      <c r="H3929" t="s">
        <v>11802</v>
      </c>
      <c r="I3929">
        <v>0.91293243141417002</v>
      </c>
      <c r="J3929">
        <v>1</v>
      </c>
      <c r="K3929">
        <v>22</v>
      </c>
      <c r="L3929">
        <v>0</v>
      </c>
      <c r="M3929">
        <v>22</v>
      </c>
      <c r="N3929">
        <v>2161</v>
      </c>
    </row>
    <row r="3930" spans="1:14" x14ac:dyDescent="0.25">
      <c r="A3930" t="s">
        <v>11803</v>
      </c>
      <c r="B3930">
        <v>7</v>
      </c>
      <c r="C3930">
        <v>1</v>
      </c>
      <c r="D3930">
        <v>2.4729999999999999</v>
      </c>
      <c r="E3930">
        <v>0.01</v>
      </c>
      <c r="F3930" t="s">
        <v>20</v>
      </c>
      <c r="G3930" t="s">
        <v>11804</v>
      </c>
      <c r="H3930" t="s">
        <v>11805</v>
      </c>
      <c r="I3930">
        <v>0.91329995361073102</v>
      </c>
      <c r="J3930">
        <v>1</v>
      </c>
      <c r="K3930">
        <v>7</v>
      </c>
      <c r="L3930">
        <v>0</v>
      </c>
      <c r="M3930">
        <v>7</v>
      </c>
      <c r="N3930">
        <v>725</v>
      </c>
    </row>
    <row r="3931" spans="1:14" x14ac:dyDescent="0.25">
      <c r="A3931" t="s">
        <v>11806</v>
      </c>
      <c r="B3931">
        <v>1</v>
      </c>
      <c r="C3931">
        <v>1</v>
      </c>
      <c r="D3931">
        <v>0.39100000000000001</v>
      </c>
      <c r="E3931">
        <v>5.0000000000000001E-3</v>
      </c>
      <c r="F3931" t="s">
        <v>49</v>
      </c>
      <c r="G3931" t="s">
        <v>11807</v>
      </c>
      <c r="H3931" t="s">
        <v>11808</v>
      </c>
      <c r="I3931">
        <v>0.91366323908361802</v>
      </c>
      <c r="J3931">
        <v>1</v>
      </c>
      <c r="K3931">
        <v>1</v>
      </c>
      <c r="L3931">
        <v>0</v>
      </c>
      <c r="M3931">
        <v>1</v>
      </c>
      <c r="N3931">
        <v>186</v>
      </c>
    </row>
    <row r="3932" spans="1:14" x14ac:dyDescent="0.25">
      <c r="A3932" t="s">
        <v>11809</v>
      </c>
      <c r="B3932">
        <v>80</v>
      </c>
      <c r="C3932">
        <v>1</v>
      </c>
      <c r="D3932">
        <v>26.23</v>
      </c>
      <c r="E3932">
        <v>1.2E-2</v>
      </c>
      <c r="F3932" t="s">
        <v>27</v>
      </c>
      <c r="G3932" t="s">
        <v>11810</v>
      </c>
      <c r="H3932" t="s">
        <v>11811</v>
      </c>
      <c r="I3932">
        <v>0.91366769359229905</v>
      </c>
      <c r="J3932">
        <v>1</v>
      </c>
      <c r="K3932">
        <v>80</v>
      </c>
      <c r="L3932">
        <v>0</v>
      </c>
      <c r="M3932">
        <v>80</v>
      </c>
      <c r="N3932">
        <v>6490</v>
      </c>
    </row>
    <row r="3933" spans="1:14" x14ac:dyDescent="0.25">
      <c r="A3933" t="s">
        <v>11812</v>
      </c>
      <c r="B3933">
        <v>13</v>
      </c>
      <c r="C3933">
        <v>1</v>
      </c>
      <c r="D3933">
        <v>5.0780000000000003</v>
      </c>
      <c r="E3933">
        <v>8.9999999999999993E-3</v>
      </c>
      <c r="F3933" t="s">
        <v>49</v>
      </c>
      <c r="G3933" t="s">
        <v>11813</v>
      </c>
      <c r="H3933" t="s">
        <v>11814</v>
      </c>
      <c r="I3933">
        <v>0.91412530605827702</v>
      </c>
      <c r="J3933">
        <v>1</v>
      </c>
      <c r="K3933">
        <v>13</v>
      </c>
      <c r="L3933">
        <v>0</v>
      </c>
      <c r="M3933">
        <v>13</v>
      </c>
      <c r="N3933">
        <v>1375</v>
      </c>
    </row>
    <row r="3934" spans="1:14" x14ac:dyDescent="0.25">
      <c r="A3934" t="s">
        <v>11815</v>
      </c>
      <c r="B3934">
        <v>1</v>
      </c>
      <c r="C3934">
        <v>1</v>
      </c>
      <c r="D3934">
        <v>0.35299999999999998</v>
      </c>
      <c r="E3934">
        <v>6.0000000000000001E-3</v>
      </c>
      <c r="F3934" t="s">
        <v>20</v>
      </c>
      <c r="G3934" t="s">
        <v>11816</v>
      </c>
      <c r="H3934" t="s">
        <v>11817</v>
      </c>
      <c r="I3934">
        <v>0.91460577684239897</v>
      </c>
      <c r="J3934">
        <v>1</v>
      </c>
      <c r="K3934">
        <v>1</v>
      </c>
      <c r="L3934">
        <v>0</v>
      </c>
      <c r="M3934">
        <v>1</v>
      </c>
      <c r="N3934">
        <v>165</v>
      </c>
    </row>
    <row r="3935" spans="1:14" x14ac:dyDescent="0.25">
      <c r="A3935" t="s">
        <v>11818</v>
      </c>
      <c r="B3935">
        <v>1</v>
      </c>
      <c r="C3935">
        <v>1</v>
      </c>
      <c r="D3935">
        <v>0.39100000000000001</v>
      </c>
      <c r="E3935">
        <v>5.0000000000000001E-3</v>
      </c>
      <c r="F3935" t="s">
        <v>49</v>
      </c>
      <c r="G3935" t="s">
        <v>11819</v>
      </c>
      <c r="H3935" t="s">
        <v>11820</v>
      </c>
      <c r="I3935">
        <v>0.914798199071016</v>
      </c>
      <c r="J3935">
        <v>1</v>
      </c>
      <c r="K3935">
        <v>1</v>
      </c>
      <c r="L3935">
        <v>0</v>
      </c>
      <c r="M3935">
        <v>1</v>
      </c>
      <c r="N3935">
        <v>187</v>
      </c>
    </row>
    <row r="3936" spans="1:14" x14ac:dyDescent="0.25">
      <c r="A3936" t="s">
        <v>11821</v>
      </c>
      <c r="B3936">
        <v>3</v>
      </c>
      <c r="C3936">
        <v>1</v>
      </c>
      <c r="D3936">
        <v>1.1719999999999999</v>
      </c>
      <c r="E3936">
        <v>7.0000000000000001E-3</v>
      </c>
      <c r="F3936" t="s">
        <v>49</v>
      </c>
      <c r="G3936" t="s">
        <v>11822</v>
      </c>
      <c r="H3936" t="s">
        <v>11823</v>
      </c>
      <c r="I3936">
        <v>0.91504244253903</v>
      </c>
      <c r="J3936">
        <v>1</v>
      </c>
      <c r="K3936">
        <v>3</v>
      </c>
      <c r="L3936">
        <v>0</v>
      </c>
      <c r="M3936">
        <v>3</v>
      </c>
      <c r="N3936">
        <v>422</v>
      </c>
    </row>
    <row r="3937" spans="1:14" x14ac:dyDescent="0.25">
      <c r="A3937" t="s">
        <v>11824</v>
      </c>
      <c r="B3937">
        <v>2</v>
      </c>
      <c r="C3937">
        <v>1</v>
      </c>
      <c r="D3937">
        <v>0.78100000000000003</v>
      </c>
      <c r="E3937">
        <v>6.0000000000000001E-3</v>
      </c>
      <c r="F3937" t="s">
        <v>49</v>
      </c>
      <c r="G3937" t="s">
        <v>11825</v>
      </c>
      <c r="H3937" t="s">
        <v>11826</v>
      </c>
      <c r="I3937">
        <v>0.91508670818494897</v>
      </c>
      <c r="J3937">
        <v>1</v>
      </c>
      <c r="K3937">
        <v>2</v>
      </c>
      <c r="L3937">
        <v>0</v>
      </c>
      <c r="M3937">
        <v>2</v>
      </c>
      <c r="N3937">
        <v>311</v>
      </c>
    </row>
    <row r="3938" spans="1:14" x14ac:dyDescent="0.25">
      <c r="A3938" t="s">
        <v>11827</v>
      </c>
      <c r="B3938">
        <v>17</v>
      </c>
      <c r="C3938">
        <v>1</v>
      </c>
      <c r="D3938">
        <v>6.641</v>
      </c>
      <c r="E3938">
        <v>0.01</v>
      </c>
      <c r="F3938" t="s">
        <v>49</v>
      </c>
      <c r="G3938" t="s">
        <v>11828</v>
      </c>
      <c r="H3938" t="s">
        <v>11829</v>
      </c>
      <c r="I3938">
        <v>0.91591695099423798</v>
      </c>
      <c r="J3938">
        <v>1</v>
      </c>
      <c r="K3938">
        <v>17</v>
      </c>
      <c r="L3938">
        <v>0</v>
      </c>
      <c r="M3938">
        <v>17</v>
      </c>
      <c r="N3938">
        <v>1734</v>
      </c>
    </row>
    <row r="3939" spans="1:14" x14ac:dyDescent="0.25">
      <c r="A3939" t="s">
        <v>11830</v>
      </c>
      <c r="B3939">
        <v>1</v>
      </c>
      <c r="C3939">
        <v>1</v>
      </c>
      <c r="D3939">
        <v>0.39100000000000001</v>
      </c>
      <c r="E3939">
        <v>5.0000000000000001E-3</v>
      </c>
      <c r="F3939" t="s">
        <v>49</v>
      </c>
      <c r="G3939" t="s">
        <v>11831</v>
      </c>
      <c r="H3939" t="s">
        <v>11832</v>
      </c>
      <c r="I3939">
        <v>0.915918296695307</v>
      </c>
      <c r="J3939">
        <v>1</v>
      </c>
      <c r="K3939">
        <v>1</v>
      </c>
      <c r="L3939">
        <v>0</v>
      </c>
      <c r="M3939">
        <v>1</v>
      </c>
      <c r="N3939">
        <v>188</v>
      </c>
    </row>
    <row r="3940" spans="1:14" x14ac:dyDescent="0.25">
      <c r="A3940" t="s">
        <v>11833</v>
      </c>
      <c r="B3940">
        <v>1</v>
      </c>
      <c r="C3940">
        <v>1</v>
      </c>
      <c r="D3940">
        <v>0.39100000000000001</v>
      </c>
      <c r="E3940">
        <v>5.0000000000000001E-3</v>
      </c>
      <c r="F3940" t="s">
        <v>49</v>
      </c>
      <c r="G3940" t="s">
        <v>11834</v>
      </c>
      <c r="H3940" t="s">
        <v>11835</v>
      </c>
      <c r="I3940">
        <v>0.91702372582667502</v>
      </c>
      <c r="J3940">
        <v>1</v>
      </c>
      <c r="K3940">
        <v>1</v>
      </c>
      <c r="L3940">
        <v>0</v>
      </c>
      <c r="M3940">
        <v>1</v>
      </c>
      <c r="N3940">
        <v>189</v>
      </c>
    </row>
    <row r="3941" spans="1:14" x14ac:dyDescent="0.25">
      <c r="A3941" t="s">
        <v>11836</v>
      </c>
      <c r="B3941">
        <v>1</v>
      </c>
      <c r="C3941">
        <v>1</v>
      </c>
      <c r="D3941">
        <v>0.39100000000000001</v>
      </c>
      <c r="E3941">
        <v>5.0000000000000001E-3</v>
      </c>
      <c r="F3941" t="s">
        <v>49</v>
      </c>
      <c r="G3941" t="s">
        <v>11837</v>
      </c>
      <c r="H3941" t="s">
        <v>11838</v>
      </c>
      <c r="I3941">
        <v>0.91702372582667502</v>
      </c>
      <c r="J3941">
        <v>1</v>
      </c>
      <c r="K3941">
        <v>1</v>
      </c>
      <c r="L3941">
        <v>0</v>
      </c>
      <c r="M3941">
        <v>1</v>
      </c>
      <c r="N3941">
        <v>189</v>
      </c>
    </row>
    <row r="3942" spans="1:14" x14ac:dyDescent="0.25">
      <c r="A3942" t="s">
        <v>11839</v>
      </c>
      <c r="B3942">
        <v>1</v>
      </c>
      <c r="C3942">
        <v>1</v>
      </c>
      <c r="D3942">
        <v>0.39100000000000001</v>
      </c>
      <c r="E3942">
        <v>5.0000000000000001E-3</v>
      </c>
      <c r="F3942" t="s">
        <v>49</v>
      </c>
      <c r="G3942" t="s">
        <v>11840</v>
      </c>
      <c r="H3942" t="s">
        <v>11841</v>
      </c>
      <c r="I3942">
        <v>0.91702372582667502</v>
      </c>
      <c r="J3942">
        <v>1</v>
      </c>
      <c r="K3942">
        <v>1</v>
      </c>
      <c r="L3942">
        <v>0</v>
      </c>
      <c r="M3942">
        <v>1</v>
      </c>
      <c r="N3942">
        <v>189</v>
      </c>
    </row>
    <row r="3943" spans="1:14" x14ac:dyDescent="0.25">
      <c r="A3943" t="s">
        <v>11842</v>
      </c>
      <c r="B3943">
        <v>1</v>
      </c>
      <c r="C3943">
        <v>1</v>
      </c>
      <c r="D3943">
        <v>0.39100000000000001</v>
      </c>
      <c r="E3943">
        <v>5.0000000000000001E-3</v>
      </c>
      <c r="F3943" t="s">
        <v>49</v>
      </c>
      <c r="G3943" t="s">
        <v>11843</v>
      </c>
      <c r="H3943" t="s">
        <v>11844</v>
      </c>
      <c r="I3943">
        <v>0.91702372582667502</v>
      </c>
      <c r="J3943">
        <v>1</v>
      </c>
      <c r="K3943">
        <v>1</v>
      </c>
      <c r="L3943">
        <v>0</v>
      </c>
      <c r="M3943">
        <v>1</v>
      </c>
      <c r="N3943">
        <v>189</v>
      </c>
    </row>
    <row r="3944" spans="1:14" x14ac:dyDescent="0.25">
      <c r="A3944" t="s">
        <v>11845</v>
      </c>
      <c r="B3944">
        <v>1</v>
      </c>
      <c r="C3944">
        <v>1</v>
      </c>
      <c r="D3944">
        <v>0.35299999999999998</v>
      </c>
      <c r="E3944">
        <v>6.0000000000000001E-3</v>
      </c>
      <c r="F3944" t="s">
        <v>20</v>
      </c>
      <c r="G3944" t="s">
        <v>11846</v>
      </c>
      <c r="H3944" t="s">
        <v>11847</v>
      </c>
      <c r="I3944">
        <v>0.917125875908818</v>
      </c>
      <c r="J3944">
        <v>1</v>
      </c>
      <c r="K3944">
        <v>1</v>
      </c>
      <c r="L3944">
        <v>0</v>
      </c>
      <c r="M3944">
        <v>1</v>
      </c>
      <c r="N3944">
        <v>167</v>
      </c>
    </row>
    <row r="3945" spans="1:14" x14ac:dyDescent="0.25">
      <c r="A3945" t="s">
        <v>11848</v>
      </c>
      <c r="B3945">
        <v>1</v>
      </c>
      <c r="C3945">
        <v>1</v>
      </c>
      <c r="D3945">
        <v>0.39100000000000001</v>
      </c>
      <c r="E3945">
        <v>5.0000000000000001E-3</v>
      </c>
      <c r="F3945" t="s">
        <v>49</v>
      </c>
      <c r="G3945" t="s">
        <v>11849</v>
      </c>
      <c r="H3945" t="s">
        <v>11850</v>
      </c>
      <c r="I3945">
        <v>0.91811467781621703</v>
      </c>
      <c r="J3945">
        <v>1</v>
      </c>
      <c r="K3945">
        <v>1</v>
      </c>
      <c r="L3945">
        <v>0</v>
      </c>
      <c r="M3945">
        <v>1</v>
      </c>
      <c r="N3945">
        <v>190</v>
      </c>
    </row>
    <row r="3946" spans="1:14" x14ac:dyDescent="0.25">
      <c r="A3946" t="s">
        <v>11851</v>
      </c>
      <c r="B3946">
        <v>1</v>
      </c>
      <c r="C3946">
        <v>1</v>
      </c>
      <c r="D3946">
        <v>0.35299999999999998</v>
      </c>
      <c r="E3946">
        <v>6.0000000000000001E-3</v>
      </c>
      <c r="F3946" t="s">
        <v>20</v>
      </c>
      <c r="G3946" t="s">
        <v>11852</v>
      </c>
      <c r="H3946" t="s">
        <v>11853</v>
      </c>
      <c r="I3946">
        <v>0.91835799448606004</v>
      </c>
      <c r="J3946">
        <v>1</v>
      </c>
      <c r="K3946">
        <v>1</v>
      </c>
      <c r="L3946">
        <v>0</v>
      </c>
      <c r="M3946">
        <v>1</v>
      </c>
      <c r="N3946">
        <v>168</v>
      </c>
    </row>
    <row r="3947" spans="1:14" x14ac:dyDescent="0.25">
      <c r="A3947" t="s">
        <v>11854</v>
      </c>
      <c r="B3947">
        <v>1</v>
      </c>
      <c r="C3947">
        <v>1</v>
      </c>
      <c r="D3947">
        <v>0.39100000000000001</v>
      </c>
      <c r="E3947">
        <v>5.0000000000000001E-3</v>
      </c>
      <c r="F3947" t="s">
        <v>49</v>
      </c>
      <c r="G3947" t="s">
        <v>11855</v>
      </c>
      <c r="H3947" t="s">
        <v>11856</v>
      </c>
      <c r="I3947">
        <v>0.91919134152854598</v>
      </c>
      <c r="J3947">
        <v>1</v>
      </c>
      <c r="K3947">
        <v>1</v>
      </c>
      <c r="L3947">
        <v>0</v>
      </c>
      <c r="M3947">
        <v>1</v>
      </c>
      <c r="N3947">
        <v>191</v>
      </c>
    </row>
    <row r="3948" spans="1:14" x14ac:dyDescent="0.25">
      <c r="A3948" t="s">
        <v>11857</v>
      </c>
      <c r="B3948">
        <v>1</v>
      </c>
      <c r="C3948">
        <v>1</v>
      </c>
      <c r="D3948">
        <v>0.39100000000000001</v>
      </c>
      <c r="E3948">
        <v>5.0000000000000001E-3</v>
      </c>
      <c r="F3948" t="s">
        <v>49</v>
      </c>
      <c r="G3948" t="s">
        <v>11858</v>
      </c>
      <c r="H3948" t="s">
        <v>11859</v>
      </c>
      <c r="I3948">
        <v>0.91919134152854598</v>
      </c>
      <c r="J3948">
        <v>1</v>
      </c>
      <c r="K3948">
        <v>1</v>
      </c>
      <c r="L3948">
        <v>0</v>
      </c>
      <c r="M3948">
        <v>1</v>
      </c>
      <c r="N3948">
        <v>191</v>
      </c>
    </row>
    <row r="3949" spans="1:14" x14ac:dyDescent="0.25">
      <c r="A3949" t="s">
        <v>11860</v>
      </c>
      <c r="B3949">
        <v>1</v>
      </c>
      <c r="C3949">
        <v>1</v>
      </c>
      <c r="D3949">
        <v>0.39100000000000001</v>
      </c>
      <c r="E3949">
        <v>5.0000000000000001E-3</v>
      </c>
      <c r="F3949" t="s">
        <v>49</v>
      </c>
      <c r="G3949" t="s">
        <v>11861</v>
      </c>
      <c r="H3949" t="s">
        <v>11862</v>
      </c>
      <c r="I3949">
        <v>0.91919134152854598</v>
      </c>
      <c r="J3949">
        <v>1</v>
      </c>
      <c r="K3949">
        <v>1</v>
      </c>
      <c r="L3949">
        <v>0</v>
      </c>
      <c r="M3949">
        <v>1</v>
      </c>
      <c r="N3949">
        <v>191</v>
      </c>
    </row>
    <row r="3950" spans="1:14" x14ac:dyDescent="0.25">
      <c r="A3950" t="s">
        <v>11863</v>
      </c>
      <c r="B3950">
        <v>2</v>
      </c>
      <c r="C3950">
        <v>1</v>
      </c>
      <c r="D3950">
        <v>0.78100000000000003</v>
      </c>
      <c r="E3950">
        <v>6.0000000000000001E-3</v>
      </c>
      <c r="F3950" t="s">
        <v>49</v>
      </c>
      <c r="G3950" t="s">
        <v>11864</v>
      </c>
      <c r="H3950" t="s">
        <v>11865</v>
      </c>
      <c r="I3950">
        <v>0.91951066366763601</v>
      </c>
      <c r="J3950">
        <v>1</v>
      </c>
      <c r="K3950">
        <v>2</v>
      </c>
      <c r="L3950">
        <v>0</v>
      </c>
      <c r="M3950">
        <v>2</v>
      </c>
      <c r="N3950">
        <v>316</v>
      </c>
    </row>
    <row r="3951" spans="1:14" x14ac:dyDescent="0.25">
      <c r="A3951" t="s">
        <v>11866</v>
      </c>
      <c r="B3951">
        <v>1</v>
      </c>
      <c r="C3951">
        <v>1</v>
      </c>
      <c r="D3951">
        <v>0.39100000000000001</v>
      </c>
      <c r="E3951">
        <v>5.0000000000000001E-3</v>
      </c>
      <c r="F3951" t="s">
        <v>49</v>
      </c>
      <c r="G3951" t="s">
        <v>11867</v>
      </c>
      <c r="H3951" t="s">
        <v>11868</v>
      </c>
      <c r="I3951">
        <v>0.92025390337397694</v>
      </c>
      <c r="J3951">
        <v>1</v>
      </c>
      <c r="K3951">
        <v>1</v>
      </c>
      <c r="L3951">
        <v>0</v>
      </c>
      <c r="M3951">
        <v>1</v>
      </c>
      <c r="N3951">
        <v>192</v>
      </c>
    </row>
    <row r="3952" spans="1:14" x14ac:dyDescent="0.25">
      <c r="A3952" t="s">
        <v>11869</v>
      </c>
      <c r="B3952">
        <v>1</v>
      </c>
      <c r="C3952">
        <v>1</v>
      </c>
      <c r="D3952">
        <v>0.39100000000000001</v>
      </c>
      <c r="E3952">
        <v>5.0000000000000001E-3</v>
      </c>
      <c r="F3952" t="s">
        <v>49</v>
      </c>
      <c r="G3952" t="s">
        <v>11870</v>
      </c>
      <c r="H3952" t="s">
        <v>11871</v>
      </c>
      <c r="I3952">
        <v>0.92025390337397694</v>
      </c>
      <c r="J3952">
        <v>1</v>
      </c>
      <c r="K3952">
        <v>1</v>
      </c>
      <c r="L3952">
        <v>0</v>
      </c>
      <c r="M3952">
        <v>1</v>
      </c>
      <c r="N3952">
        <v>192</v>
      </c>
    </row>
    <row r="3953" spans="1:14" x14ac:dyDescent="0.25">
      <c r="A3953" t="s">
        <v>11872</v>
      </c>
      <c r="B3953">
        <v>3</v>
      </c>
      <c r="C3953">
        <v>1</v>
      </c>
      <c r="D3953">
        <v>1.1719999999999999</v>
      </c>
      <c r="E3953">
        <v>7.0000000000000001E-3</v>
      </c>
      <c r="F3953" t="s">
        <v>49</v>
      </c>
      <c r="G3953" t="s">
        <v>11873</v>
      </c>
      <c r="H3953" t="s">
        <v>11874</v>
      </c>
      <c r="I3953">
        <v>0.92044913149186203</v>
      </c>
      <c r="J3953">
        <v>1</v>
      </c>
      <c r="K3953">
        <v>3</v>
      </c>
      <c r="L3953">
        <v>0</v>
      </c>
      <c r="M3953">
        <v>3</v>
      </c>
      <c r="N3953">
        <v>429</v>
      </c>
    </row>
    <row r="3954" spans="1:14" x14ac:dyDescent="0.25">
      <c r="A3954" t="s">
        <v>11875</v>
      </c>
      <c r="B3954">
        <v>1</v>
      </c>
      <c r="C3954">
        <v>1</v>
      </c>
      <c r="D3954">
        <v>0.35299999999999998</v>
      </c>
      <c r="E3954">
        <v>6.0000000000000001E-3</v>
      </c>
      <c r="F3954" t="s">
        <v>20</v>
      </c>
      <c r="G3954" t="s">
        <v>11876</v>
      </c>
      <c r="H3954" t="s">
        <v>11877</v>
      </c>
      <c r="I3954">
        <v>0.92076773744524398</v>
      </c>
      <c r="J3954">
        <v>1</v>
      </c>
      <c r="K3954">
        <v>1</v>
      </c>
      <c r="L3954">
        <v>0</v>
      </c>
      <c r="M3954">
        <v>1</v>
      </c>
      <c r="N3954">
        <v>170</v>
      </c>
    </row>
    <row r="3955" spans="1:14" x14ac:dyDescent="0.25">
      <c r="A3955" t="s">
        <v>11878</v>
      </c>
      <c r="B3955">
        <v>1</v>
      </c>
      <c r="C3955">
        <v>1</v>
      </c>
      <c r="D3955">
        <v>0.39100000000000001</v>
      </c>
      <c r="E3955">
        <v>5.0000000000000001E-3</v>
      </c>
      <c r="F3955" t="s">
        <v>49</v>
      </c>
      <c r="G3955" t="s">
        <v>11879</v>
      </c>
      <c r="H3955" t="s">
        <v>11880</v>
      </c>
      <c r="I3955">
        <v>0.92130254734029404</v>
      </c>
      <c r="J3955">
        <v>1</v>
      </c>
      <c r="K3955">
        <v>1</v>
      </c>
      <c r="L3955">
        <v>0</v>
      </c>
      <c r="M3955">
        <v>1</v>
      </c>
      <c r="N3955">
        <v>193</v>
      </c>
    </row>
    <row r="3956" spans="1:14" x14ac:dyDescent="0.25">
      <c r="A3956" t="s">
        <v>11881</v>
      </c>
      <c r="B3956">
        <v>1</v>
      </c>
      <c r="C3956">
        <v>1</v>
      </c>
      <c r="D3956">
        <v>0.39100000000000001</v>
      </c>
      <c r="E3956">
        <v>5.0000000000000001E-3</v>
      </c>
      <c r="F3956" t="s">
        <v>49</v>
      </c>
      <c r="G3956" t="s">
        <v>11882</v>
      </c>
      <c r="H3956" t="s">
        <v>11883</v>
      </c>
      <c r="I3956">
        <v>0.92130254734029404</v>
      </c>
      <c r="J3956">
        <v>1</v>
      </c>
      <c r="K3956">
        <v>1</v>
      </c>
      <c r="L3956">
        <v>0</v>
      </c>
      <c r="M3956">
        <v>1</v>
      </c>
      <c r="N3956">
        <v>193</v>
      </c>
    </row>
    <row r="3957" spans="1:14" x14ac:dyDescent="0.25">
      <c r="A3957" t="s">
        <v>11884</v>
      </c>
      <c r="B3957">
        <v>4</v>
      </c>
      <c r="C3957">
        <v>1</v>
      </c>
      <c r="D3957">
        <v>1.3109999999999999</v>
      </c>
      <c r="E3957">
        <v>8.0000000000000002E-3</v>
      </c>
      <c r="F3957" t="s">
        <v>27</v>
      </c>
      <c r="G3957" t="s">
        <v>11885</v>
      </c>
      <c r="H3957" t="s">
        <v>11886</v>
      </c>
      <c r="I3957">
        <v>0.92172790349476297</v>
      </c>
      <c r="J3957">
        <v>1</v>
      </c>
      <c r="K3957">
        <v>4</v>
      </c>
      <c r="L3957">
        <v>0</v>
      </c>
      <c r="M3957">
        <v>4</v>
      </c>
      <c r="N3957">
        <v>503</v>
      </c>
    </row>
    <row r="3958" spans="1:14" x14ac:dyDescent="0.25">
      <c r="A3958" t="s">
        <v>11887</v>
      </c>
      <c r="B3958">
        <v>2</v>
      </c>
      <c r="C3958">
        <v>1</v>
      </c>
      <c r="D3958">
        <v>0.78100000000000003</v>
      </c>
      <c r="E3958">
        <v>6.0000000000000001E-3</v>
      </c>
      <c r="F3958" t="s">
        <v>49</v>
      </c>
      <c r="G3958" t="s">
        <v>11888</v>
      </c>
      <c r="H3958" t="s">
        <v>11889</v>
      </c>
      <c r="I3958">
        <v>0.92289329468978698</v>
      </c>
      <c r="J3958">
        <v>1</v>
      </c>
      <c r="K3958">
        <v>2</v>
      </c>
      <c r="L3958">
        <v>0</v>
      </c>
      <c r="M3958">
        <v>2</v>
      </c>
      <c r="N3958">
        <v>320</v>
      </c>
    </row>
    <row r="3959" spans="1:14" x14ac:dyDescent="0.25">
      <c r="A3959" t="s">
        <v>11890</v>
      </c>
      <c r="B3959">
        <v>1</v>
      </c>
      <c r="C3959">
        <v>1</v>
      </c>
      <c r="D3959">
        <v>0.39100000000000001</v>
      </c>
      <c r="E3959">
        <v>5.0000000000000001E-3</v>
      </c>
      <c r="F3959" t="s">
        <v>49</v>
      </c>
      <c r="G3959" t="s">
        <v>11891</v>
      </c>
      <c r="H3959" t="s">
        <v>11892</v>
      </c>
      <c r="I3959">
        <v>0.92335880566183104</v>
      </c>
      <c r="J3959">
        <v>1</v>
      </c>
      <c r="K3959">
        <v>1</v>
      </c>
      <c r="L3959">
        <v>0</v>
      </c>
      <c r="M3959">
        <v>1</v>
      </c>
      <c r="N3959">
        <v>195</v>
      </c>
    </row>
    <row r="3960" spans="1:14" x14ac:dyDescent="0.25">
      <c r="A3960" t="s">
        <v>11893</v>
      </c>
      <c r="B3960">
        <v>1</v>
      </c>
      <c r="C3960">
        <v>1</v>
      </c>
      <c r="D3960">
        <v>0.39100000000000001</v>
      </c>
      <c r="E3960">
        <v>5.0000000000000001E-3</v>
      </c>
      <c r="F3960" t="s">
        <v>49</v>
      </c>
      <c r="G3960" t="s">
        <v>11894</v>
      </c>
      <c r="H3960" t="s">
        <v>11895</v>
      </c>
      <c r="I3960">
        <v>0.92335880566183104</v>
      </c>
      <c r="J3960">
        <v>1</v>
      </c>
      <c r="K3960">
        <v>1</v>
      </c>
      <c r="L3960">
        <v>0</v>
      </c>
      <c r="M3960">
        <v>1</v>
      </c>
      <c r="N3960">
        <v>195</v>
      </c>
    </row>
    <row r="3961" spans="1:14" x14ac:dyDescent="0.25">
      <c r="A3961" t="s">
        <v>11896</v>
      </c>
      <c r="B3961">
        <v>1</v>
      </c>
      <c r="C3961">
        <v>1</v>
      </c>
      <c r="D3961">
        <v>0.39100000000000001</v>
      </c>
      <c r="E3961">
        <v>5.0000000000000001E-3</v>
      </c>
      <c r="F3961" t="s">
        <v>49</v>
      </c>
      <c r="G3961" t="s">
        <v>11897</v>
      </c>
      <c r="H3961" t="s">
        <v>11898</v>
      </c>
      <c r="I3961">
        <v>0.92335880566183104</v>
      </c>
      <c r="J3961">
        <v>1</v>
      </c>
      <c r="K3961">
        <v>1</v>
      </c>
      <c r="L3961">
        <v>0</v>
      </c>
      <c r="M3961">
        <v>1</v>
      </c>
      <c r="N3961">
        <v>195</v>
      </c>
    </row>
    <row r="3962" spans="1:14" x14ac:dyDescent="0.25">
      <c r="A3962" t="s">
        <v>11899</v>
      </c>
      <c r="B3962">
        <v>1</v>
      </c>
      <c r="C3962">
        <v>1</v>
      </c>
      <c r="D3962">
        <v>0.39100000000000001</v>
      </c>
      <c r="E3962">
        <v>5.0000000000000001E-3</v>
      </c>
      <c r="F3962" t="s">
        <v>49</v>
      </c>
      <c r="G3962" t="s">
        <v>11900</v>
      </c>
      <c r="H3962" t="s">
        <v>11901</v>
      </c>
      <c r="I3962">
        <v>0.92335880566183104</v>
      </c>
      <c r="J3962">
        <v>1</v>
      </c>
      <c r="K3962">
        <v>1</v>
      </c>
      <c r="L3962">
        <v>0</v>
      </c>
      <c r="M3962">
        <v>1</v>
      </c>
      <c r="N3962">
        <v>195</v>
      </c>
    </row>
    <row r="3963" spans="1:14" x14ac:dyDescent="0.25">
      <c r="A3963" t="s">
        <v>11902</v>
      </c>
      <c r="B3963">
        <v>6</v>
      </c>
      <c r="C3963">
        <v>1</v>
      </c>
      <c r="D3963">
        <v>2.12</v>
      </c>
      <c r="E3963">
        <v>8.9999999999999993E-3</v>
      </c>
      <c r="F3963" t="s">
        <v>20</v>
      </c>
      <c r="G3963" t="s">
        <v>11903</v>
      </c>
      <c r="H3963" t="s">
        <v>11904</v>
      </c>
      <c r="I3963">
        <v>0.92369660750595595</v>
      </c>
      <c r="J3963">
        <v>1</v>
      </c>
      <c r="K3963">
        <v>6</v>
      </c>
      <c r="L3963">
        <v>0</v>
      </c>
      <c r="M3963">
        <v>6</v>
      </c>
      <c r="N3963">
        <v>655</v>
      </c>
    </row>
    <row r="3964" spans="1:14" x14ac:dyDescent="0.25">
      <c r="A3964" t="s">
        <v>11905</v>
      </c>
      <c r="B3964">
        <v>2</v>
      </c>
      <c r="C3964">
        <v>1</v>
      </c>
      <c r="D3964">
        <v>0.78100000000000003</v>
      </c>
      <c r="E3964">
        <v>6.0000000000000001E-3</v>
      </c>
      <c r="F3964" t="s">
        <v>49</v>
      </c>
      <c r="G3964" t="s">
        <v>11906</v>
      </c>
      <c r="H3964" t="s">
        <v>11907</v>
      </c>
      <c r="I3964">
        <v>0.92371785595212397</v>
      </c>
      <c r="J3964">
        <v>1</v>
      </c>
      <c r="K3964">
        <v>2</v>
      </c>
      <c r="L3964">
        <v>0</v>
      </c>
      <c r="M3964">
        <v>2</v>
      </c>
      <c r="N3964">
        <v>321</v>
      </c>
    </row>
    <row r="3965" spans="1:14" x14ac:dyDescent="0.25">
      <c r="A3965" t="s">
        <v>11908</v>
      </c>
      <c r="B3965">
        <v>4</v>
      </c>
      <c r="C3965">
        <v>1</v>
      </c>
      <c r="D3965">
        <v>1.5620000000000001</v>
      </c>
      <c r="E3965">
        <v>7.0000000000000001E-3</v>
      </c>
      <c r="F3965" t="s">
        <v>49</v>
      </c>
      <c r="G3965" t="s">
        <v>11909</v>
      </c>
      <c r="H3965" t="s">
        <v>11910</v>
      </c>
      <c r="I3965">
        <v>0.92402892733950504</v>
      </c>
      <c r="J3965">
        <v>1</v>
      </c>
      <c r="K3965">
        <v>4</v>
      </c>
      <c r="L3965">
        <v>0</v>
      </c>
      <c r="M3965">
        <v>4</v>
      </c>
      <c r="N3965">
        <v>540</v>
      </c>
    </row>
    <row r="3966" spans="1:14" x14ac:dyDescent="0.25">
      <c r="A3966" t="s">
        <v>11911</v>
      </c>
      <c r="B3966">
        <v>2</v>
      </c>
      <c r="C3966">
        <v>1</v>
      </c>
      <c r="D3966">
        <v>0.78100000000000003</v>
      </c>
      <c r="E3966">
        <v>6.0000000000000001E-3</v>
      </c>
      <c r="F3966" t="s">
        <v>49</v>
      </c>
      <c r="G3966" t="s">
        <v>11912</v>
      </c>
      <c r="H3966" t="s">
        <v>11913</v>
      </c>
      <c r="I3966">
        <v>0.92453413027038001</v>
      </c>
      <c r="J3966">
        <v>1</v>
      </c>
      <c r="K3966">
        <v>2</v>
      </c>
      <c r="L3966">
        <v>0</v>
      </c>
      <c r="M3966">
        <v>2</v>
      </c>
      <c r="N3966">
        <v>322</v>
      </c>
    </row>
    <row r="3967" spans="1:14" x14ac:dyDescent="0.25">
      <c r="A3967" t="s">
        <v>11914</v>
      </c>
      <c r="B3967">
        <v>2</v>
      </c>
      <c r="C3967">
        <v>1</v>
      </c>
      <c r="D3967">
        <v>0.78100000000000003</v>
      </c>
      <c r="E3967">
        <v>6.0000000000000001E-3</v>
      </c>
      <c r="F3967" t="s">
        <v>49</v>
      </c>
      <c r="G3967" t="s">
        <v>11915</v>
      </c>
      <c r="H3967" t="s">
        <v>11916</v>
      </c>
      <c r="I3967">
        <v>0.92614211708507899</v>
      </c>
      <c r="J3967">
        <v>1</v>
      </c>
      <c r="K3967">
        <v>2</v>
      </c>
      <c r="L3967">
        <v>0</v>
      </c>
      <c r="M3967">
        <v>2</v>
      </c>
      <c r="N3967">
        <v>324</v>
      </c>
    </row>
    <row r="3968" spans="1:14" x14ac:dyDescent="0.25">
      <c r="A3968" t="s">
        <v>11917</v>
      </c>
      <c r="B3968">
        <v>2</v>
      </c>
      <c r="C3968">
        <v>1</v>
      </c>
      <c r="D3968">
        <v>0.78100000000000003</v>
      </c>
      <c r="E3968">
        <v>6.0000000000000001E-3</v>
      </c>
      <c r="F3968" t="s">
        <v>49</v>
      </c>
      <c r="G3968" t="s">
        <v>11918</v>
      </c>
      <c r="H3968" t="s">
        <v>11919</v>
      </c>
      <c r="I3968">
        <v>0.92614211708507899</v>
      </c>
      <c r="J3968">
        <v>1</v>
      </c>
      <c r="K3968">
        <v>2</v>
      </c>
      <c r="L3968">
        <v>0</v>
      </c>
      <c r="M3968">
        <v>2</v>
      </c>
      <c r="N3968">
        <v>324</v>
      </c>
    </row>
    <row r="3969" spans="1:14" x14ac:dyDescent="0.25">
      <c r="A3969" t="s">
        <v>11920</v>
      </c>
      <c r="B3969">
        <v>2</v>
      </c>
      <c r="C3969">
        <v>1</v>
      </c>
      <c r="D3969">
        <v>0.78100000000000003</v>
      </c>
      <c r="E3969">
        <v>6.0000000000000001E-3</v>
      </c>
      <c r="F3969" t="s">
        <v>49</v>
      </c>
      <c r="G3969" t="s">
        <v>11921</v>
      </c>
      <c r="H3969" t="s">
        <v>11922</v>
      </c>
      <c r="I3969">
        <v>0.92614211708507899</v>
      </c>
      <c r="J3969">
        <v>1</v>
      </c>
      <c r="K3969">
        <v>2</v>
      </c>
      <c r="L3969">
        <v>0</v>
      </c>
      <c r="M3969">
        <v>2</v>
      </c>
      <c r="N3969">
        <v>324</v>
      </c>
    </row>
    <row r="3970" spans="1:14" x14ac:dyDescent="0.25">
      <c r="A3970" t="s">
        <v>11923</v>
      </c>
      <c r="B3970">
        <v>2</v>
      </c>
      <c r="C3970">
        <v>1</v>
      </c>
      <c r="D3970">
        <v>0.78100000000000003</v>
      </c>
      <c r="E3970">
        <v>6.0000000000000001E-3</v>
      </c>
      <c r="F3970" t="s">
        <v>49</v>
      </c>
      <c r="G3970" t="s">
        <v>11924</v>
      </c>
      <c r="H3970" t="s">
        <v>11925</v>
      </c>
      <c r="I3970">
        <v>0.92614211708507899</v>
      </c>
      <c r="J3970">
        <v>1</v>
      </c>
      <c r="K3970">
        <v>2</v>
      </c>
      <c r="L3970">
        <v>0</v>
      </c>
      <c r="M3970">
        <v>2</v>
      </c>
      <c r="N3970">
        <v>324</v>
      </c>
    </row>
    <row r="3971" spans="1:14" x14ac:dyDescent="0.25">
      <c r="A3971" t="s">
        <v>11926</v>
      </c>
      <c r="B3971">
        <v>1</v>
      </c>
      <c r="C3971">
        <v>1</v>
      </c>
      <c r="D3971">
        <v>0.39100000000000001</v>
      </c>
      <c r="E3971">
        <v>5.0000000000000001E-3</v>
      </c>
      <c r="F3971" t="s">
        <v>49</v>
      </c>
      <c r="G3971" t="s">
        <v>11927</v>
      </c>
      <c r="H3971" t="s">
        <v>11928</v>
      </c>
      <c r="I3971">
        <v>0.92634327289808605</v>
      </c>
      <c r="J3971">
        <v>1</v>
      </c>
      <c r="K3971">
        <v>1</v>
      </c>
      <c r="L3971">
        <v>0</v>
      </c>
      <c r="M3971">
        <v>1</v>
      </c>
      <c r="N3971">
        <v>198</v>
      </c>
    </row>
    <row r="3972" spans="1:14" x14ac:dyDescent="0.25">
      <c r="A3972" t="s">
        <v>11929</v>
      </c>
      <c r="B3972">
        <v>1</v>
      </c>
      <c r="C3972">
        <v>1</v>
      </c>
      <c r="D3972">
        <v>0.39100000000000001</v>
      </c>
      <c r="E3972">
        <v>5.0000000000000001E-3</v>
      </c>
      <c r="F3972" t="s">
        <v>49</v>
      </c>
      <c r="G3972" t="s">
        <v>11930</v>
      </c>
      <c r="H3972" t="s">
        <v>11931</v>
      </c>
      <c r="I3972">
        <v>0.92634327289808605</v>
      </c>
      <c r="J3972">
        <v>1</v>
      </c>
      <c r="K3972">
        <v>1</v>
      </c>
      <c r="L3972">
        <v>0</v>
      </c>
      <c r="M3972">
        <v>1</v>
      </c>
      <c r="N3972">
        <v>198</v>
      </c>
    </row>
    <row r="3973" spans="1:14" x14ac:dyDescent="0.25">
      <c r="A3973" t="s">
        <v>11932</v>
      </c>
      <c r="B3973">
        <v>1</v>
      </c>
      <c r="C3973">
        <v>1</v>
      </c>
      <c r="D3973">
        <v>0.35299999999999998</v>
      </c>
      <c r="E3973">
        <v>6.0000000000000001E-3</v>
      </c>
      <c r="F3973" t="s">
        <v>20</v>
      </c>
      <c r="G3973" t="s">
        <v>11933</v>
      </c>
      <c r="H3973" t="s">
        <v>11934</v>
      </c>
      <c r="I3973">
        <v>0.92648651472800803</v>
      </c>
      <c r="J3973">
        <v>1</v>
      </c>
      <c r="K3973">
        <v>1</v>
      </c>
      <c r="L3973">
        <v>0</v>
      </c>
      <c r="M3973">
        <v>1</v>
      </c>
      <c r="N3973">
        <v>175</v>
      </c>
    </row>
    <row r="3974" spans="1:14" x14ac:dyDescent="0.25">
      <c r="A3974" t="s">
        <v>11935</v>
      </c>
      <c r="B3974">
        <v>1</v>
      </c>
      <c r="C3974">
        <v>1</v>
      </c>
      <c r="D3974">
        <v>0.32800000000000001</v>
      </c>
      <c r="E3974">
        <v>5.0000000000000001E-3</v>
      </c>
      <c r="F3974" t="s">
        <v>27</v>
      </c>
      <c r="G3974" t="s">
        <v>11936</v>
      </c>
      <c r="H3974" t="s">
        <v>11937</v>
      </c>
      <c r="I3974">
        <v>0.92685481471600395</v>
      </c>
      <c r="J3974">
        <v>1</v>
      </c>
      <c r="K3974">
        <v>1</v>
      </c>
      <c r="L3974">
        <v>0</v>
      </c>
      <c r="M3974">
        <v>1</v>
      </c>
      <c r="N3974">
        <v>186</v>
      </c>
    </row>
    <row r="3975" spans="1:14" x14ac:dyDescent="0.25">
      <c r="A3975" t="s">
        <v>11938</v>
      </c>
      <c r="B3975">
        <v>1</v>
      </c>
      <c r="C3975">
        <v>1</v>
      </c>
      <c r="D3975">
        <v>0.32800000000000001</v>
      </c>
      <c r="E3975">
        <v>5.0000000000000001E-3</v>
      </c>
      <c r="F3975" t="s">
        <v>27</v>
      </c>
      <c r="G3975" t="s">
        <v>11939</v>
      </c>
      <c r="H3975" t="s">
        <v>11940</v>
      </c>
      <c r="I3975">
        <v>0.92685481471600395</v>
      </c>
      <c r="J3975">
        <v>1</v>
      </c>
      <c r="K3975">
        <v>1</v>
      </c>
      <c r="L3975">
        <v>0</v>
      </c>
      <c r="M3975">
        <v>1</v>
      </c>
      <c r="N3975">
        <v>186</v>
      </c>
    </row>
    <row r="3976" spans="1:14" x14ac:dyDescent="0.25">
      <c r="A3976" t="s">
        <v>11941</v>
      </c>
      <c r="B3976">
        <v>1</v>
      </c>
      <c r="C3976">
        <v>1</v>
      </c>
      <c r="D3976">
        <v>0.32800000000000001</v>
      </c>
      <c r="E3976">
        <v>5.0000000000000001E-3</v>
      </c>
      <c r="F3976" t="s">
        <v>27</v>
      </c>
      <c r="G3976" t="s">
        <v>11942</v>
      </c>
      <c r="H3976" t="s">
        <v>11943</v>
      </c>
      <c r="I3976">
        <v>0.92685481471600395</v>
      </c>
      <c r="J3976">
        <v>1</v>
      </c>
      <c r="K3976">
        <v>1</v>
      </c>
      <c r="L3976">
        <v>0</v>
      </c>
      <c r="M3976">
        <v>1</v>
      </c>
      <c r="N3976">
        <v>186</v>
      </c>
    </row>
    <row r="3977" spans="1:14" x14ac:dyDescent="0.25">
      <c r="A3977" t="s">
        <v>11944</v>
      </c>
      <c r="B3977">
        <v>2</v>
      </c>
      <c r="C3977">
        <v>1</v>
      </c>
      <c r="D3977">
        <v>0.78100000000000003</v>
      </c>
      <c r="E3977">
        <v>6.0000000000000001E-3</v>
      </c>
      <c r="F3977" t="s">
        <v>49</v>
      </c>
      <c r="G3977" t="s">
        <v>11945</v>
      </c>
      <c r="H3977" t="s">
        <v>11946</v>
      </c>
      <c r="I3977">
        <v>0.926933977749268</v>
      </c>
      <c r="J3977">
        <v>1</v>
      </c>
      <c r="K3977">
        <v>2</v>
      </c>
      <c r="L3977">
        <v>0</v>
      </c>
      <c r="M3977">
        <v>2</v>
      </c>
      <c r="N3977">
        <v>325</v>
      </c>
    </row>
    <row r="3978" spans="1:14" x14ac:dyDescent="0.25">
      <c r="A3978" t="s">
        <v>11947</v>
      </c>
      <c r="B3978">
        <v>3</v>
      </c>
      <c r="C3978">
        <v>1</v>
      </c>
      <c r="D3978">
        <v>1.1719999999999999</v>
      </c>
      <c r="E3978">
        <v>7.0000000000000001E-3</v>
      </c>
      <c r="F3978" t="s">
        <v>49</v>
      </c>
      <c r="G3978" t="s">
        <v>11948</v>
      </c>
      <c r="H3978" t="s">
        <v>11949</v>
      </c>
      <c r="I3978">
        <v>0.92694023122297298</v>
      </c>
      <c r="J3978">
        <v>1</v>
      </c>
      <c r="K3978">
        <v>3</v>
      </c>
      <c r="L3978">
        <v>0</v>
      </c>
      <c r="M3978">
        <v>3</v>
      </c>
      <c r="N3978">
        <v>438</v>
      </c>
    </row>
    <row r="3979" spans="1:14" x14ac:dyDescent="0.25">
      <c r="A3979" t="s">
        <v>11950</v>
      </c>
      <c r="B3979">
        <v>9</v>
      </c>
      <c r="C3979">
        <v>1</v>
      </c>
      <c r="D3979">
        <v>3.516</v>
      </c>
      <c r="E3979">
        <v>8.9999999999999993E-3</v>
      </c>
      <c r="F3979" t="s">
        <v>49</v>
      </c>
      <c r="G3979" t="s">
        <v>11951</v>
      </c>
      <c r="H3979" t="s">
        <v>11952</v>
      </c>
      <c r="I3979">
        <v>0.92694878157553295</v>
      </c>
      <c r="J3979">
        <v>1</v>
      </c>
      <c r="K3979">
        <v>9</v>
      </c>
      <c r="L3979">
        <v>0</v>
      </c>
      <c r="M3979">
        <v>9</v>
      </c>
      <c r="N3979">
        <v>1035</v>
      </c>
    </row>
    <row r="3980" spans="1:14" x14ac:dyDescent="0.25">
      <c r="A3980" t="s">
        <v>11953</v>
      </c>
      <c r="B3980">
        <v>5</v>
      </c>
      <c r="C3980">
        <v>1</v>
      </c>
      <c r="D3980">
        <v>1.9530000000000001</v>
      </c>
      <c r="E3980">
        <v>8.0000000000000002E-3</v>
      </c>
      <c r="F3980" t="s">
        <v>49</v>
      </c>
      <c r="G3980" t="s">
        <v>11954</v>
      </c>
      <c r="H3980" t="s">
        <v>11955</v>
      </c>
      <c r="I3980">
        <v>0.927490383596279</v>
      </c>
      <c r="J3980">
        <v>1</v>
      </c>
      <c r="K3980">
        <v>5</v>
      </c>
      <c r="L3980">
        <v>0</v>
      </c>
      <c r="M3980">
        <v>5</v>
      </c>
      <c r="N3980">
        <v>648</v>
      </c>
    </row>
    <row r="3981" spans="1:14" x14ac:dyDescent="0.25">
      <c r="A3981" t="s">
        <v>11956</v>
      </c>
      <c r="B3981">
        <v>2</v>
      </c>
      <c r="C3981">
        <v>1</v>
      </c>
      <c r="D3981">
        <v>0.70699999999999996</v>
      </c>
      <c r="E3981">
        <v>7.0000000000000001E-3</v>
      </c>
      <c r="F3981" t="s">
        <v>20</v>
      </c>
      <c r="G3981" t="s">
        <v>11957</v>
      </c>
      <c r="H3981" t="s">
        <v>11958</v>
      </c>
      <c r="I3981">
        <v>0.92770645512126604</v>
      </c>
      <c r="J3981">
        <v>1</v>
      </c>
      <c r="K3981">
        <v>2</v>
      </c>
      <c r="L3981">
        <v>0</v>
      </c>
      <c r="M3981">
        <v>2</v>
      </c>
      <c r="N3981">
        <v>288</v>
      </c>
    </row>
    <row r="3982" spans="1:14" x14ac:dyDescent="0.25">
      <c r="A3982" t="s">
        <v>11959</v>
      </c>
      <c r="B3982">
        <v>2</v>
      </c>
      <c r="C3982">
        <v>1</v>
      </c>
      <c r="D3982">
        <v>0.70699999999999996</v>
      </c>
      <c r="E3982">
        <v>7.0000000000000001E-3</v>
      </c>
      <c r="F3982" t="s">
        <v>20</v>
      </c>
      <c r="G3982" t="s">
        <v>11960</v>
      </c>
      <c r="H3982" t="s">
        <v>11961</v>
      </c>
      <c r="I3982">
        <v>0.92770645512126604</v>
      </c>
      <c r="J3982">
        <v>1</v>
      </c>
      <c r="K3982">
        <v>2</v>
      </c>
      <c r="L3982">
        <v>0</v>
      </c>
      <c r="M3982">
        <v>2</v>
      </c>
      <c r="N3982">
        <v>288</v>
      </c>
    </row>
    <row r="3983" spans="1:14" x14ac:dyDescent="0.25">
      <c r="A3983" t="s">
        <v>11962</v>
      </c>
      <c r="B3983">
        <v>1</v>
      </c>
      <c r="C3983">
        <v>1</v>
      </c>
      <c r="D3983">
        <v>0.39100000000000001</v>
      </c>
      <c r="E3983">
        <v>5.0000000000000001E-3</v>
      </c>
      <c r="F3983" t="s">
        <v>49</v>
      </c>
      <c r="G3983" t="s">
        <v>11963</v>
      </c>
      <c r="H3983" t="s">
        <v>11964</v>
      </c>
      <c r="I3983">
        <v>0.92826831503502105</v>
      </c>
      <c r="J3983">
        <v>1</v>
      </c>
      <c r="K3983">
        <v>1</v>
      </c>
      <c r="L3983">
        <v>0</v>
      </c>
      <c r="M3983">
        <v>1</v>
      </c>
      <c r="N3983">
        <v>200</v>
      </c>
    </row>
    <row r="3984" spans="1:14" x14ac:dyDescent="0.25">
      <c r="A3984" t="s">
        <v>11965</v>
      </c>
      <c r="B3984">
        <v>1</v>
      </c>
      <c r="C3984">
        <v>1</v>
      </c>
      <c r="D3984">
        <v>0.39100000000000001</v>
      </c>
      <c r="E3984">
        <v>5.0000000000000001E-3</v>
      </c>
      <c r="F3984" t="s">
        <v>49</v>
      </c>
      <c r="G3984" t="s">
        <v>11966</v>
      </c>
      <c r="H3984" t="s">
        <v>11967</v>
      </c>
      <c r="I3984">
        <v>0.92826831503502105</v>
      </c>
      <c r="J3984">
        <v>1</v>
      </c>
      <c r="K3984">
        <v>1</v>
      </c>
      <c r="L3984">
        <v>0</v>
      </c>
      <c r="M3984">
        <v>1</v>
      </c>
      <c r="N3984">
        <v>200</v>
      </c>
    </row>
    <row r="3985" spans="1:14" x14ac:dyDescent="0.25">
      <c r="A3985" t="s">
        <v>11968</v>
      </c>
      <c r="B3985">
        <v>1</v>
      </c>
      <c r="C3985">
        <v>1</v>
      </c>
      <c r="D3985">
        <v>0.39100000000000001</v>
      </c>
      <c r="E3985">
        <v>5.0000000000000001E-3</v>
      </c>
      <c r="F3985" t="s">
        <v>49</v>
      </c>
      <c r="G3985" t="s">
        <v>11969</v>
      </c>
      <c r="H3985" t="s">
        <v>11970</v>
      </c>
      <c r="I3985">
        <v>0.92826831503502105</v>
      </c>
      <c r="J3985">
        <v>1</v>
      </c>
      <c r="K3985">
        <v>1</v>
      </c>
      <c r="L3985">
        <v>0</v>
      </c>
      <c r="M3985">
        <v>1</v>
      </c>
      <c r="N3985">
        <v>200</v>
      </c>
    </row>
    <row r="3986" spans="1:14" x14ac:dyDescent="0.25">
      <c r="A3986" t="s">
        <v>11971</v>
      </c>
      <c r="B3986">
        <v>3</v>
      </c>
      <c r="C3986">
        <v>1</v>
      </c>
      <c r="D3986">
        <v>1.06</v>
      </c>
      <c r="E3986">
        <v>8.0000000000000002E-3</v>
      </c>
      <c r="F3986" t="s">
        <v>20</v>
      </c>
      <c r="G3986" t="s">
        <v>11972</v>
      </c>
      <c r="H3986" t="s">
        <v>11973</v>
      </c>
      <c r="I3986">
        <v>0.92846641801987495</v>
      </c>
      <c r="J3986">
        <v>1</v>
      </c>
      <c r="K3986">
        <v>3</v>
      </c>
      <c r="L3986">
        <v>0</v>
      </c>
      <c r="M3986">
        <v>3</v>
      </c>
      <c r="N3986">
        <v>389</v>
      </c>
    </row>
    <row r="3987" spans="1:14" x14ac:dyDescent="0.25">
      <c r="A3987" t="s">
        <v>11974</v>
      </c>
      <c r="B3987">
        <v>4</v>
      </c>
      <c r="C3987">
        <v>1</v>
      </c>
      <c r="D3987">
        <v>1.5620000000000001</v>
      </c>
      <c r="E3987">
        <v>7.0000000000000001E-3</v>
      </c>
      <c r="F3987" t="s">
        <v>49</v>
      </c>
      <c r="G3987" t="s">
        <v>11975</v>
      </c>
      <c r="H3987" t="s">
        <v>11976</v>
      </c>
      <c r="I3987">
        <v>0.92848426090798097</v>
      </c>
      <c r="J3987">
        <v>1</v>
      </c>
      <c r="K3987">
        <v>4</v>
      </c>
      <c r="L3987">
        <v>0</v>
      </c>
      <c r="M3987">
        <v>4</v>
      </c>
      <c r="N3987">
        <v>547</v>
      </c>
    </row>
    <row r="3988" spans="1:14" x14ac:dyDescent="0.25">
      <c r="A3988" t="s">
        <v>11977</v>
      </c>
      <c r="B3988">
        <v>2</v>
      </c>
      <c r="C3988">
        <v>1</v>
      </c>
      <c r="D3988">
        <v>0.70699999999999996</v>
      </c>
      <c r="E3988">
        <v>7.0000000000000001E-3</v>
      </c>
      <c r="F3988" t="s">
        <v>20</v>
      </c>
      <c r="G3988" t="s">
        <v>11978</v>
      </c>
      <c r="H3988" t="s">
        <v>11979</v>
      </c>
      <c r="I3988">
        <v>0.92858376683567601</v>
      </c>
      <c r="J3988">
        <v>1</v>
      </c>
      <c r="K3988">
        <v>2</v>
      </c>
      <c r="L3988">
        <v>0</v>
      </c>
      <c r="M3988">
        <v>2</v>
      </c>
      <c r="N3988">
        <v>289</v>
      </c>
    </row>
    <row r="3989" spans="1:14" x14ac:dyDescent="0.25">
      <c r="A3989" t="s">
        <v>11980</v>
      </c>
      <c r="B3989">
        <v>1</v>
      </c>
      <c r="C3989">
        <v>1</v>
      </c>
      <c r="D3989">
        <v>0.39100000000000001</v>
      </c>
      <c r="E3989">
        <v>5.0000000000000001E-3</v>
      </c>
      <c r="F3989" t="s">
        <v>49</v>
      </c>
      <c r="G3989" t="s">
        <v>11981</v>
      </c>
      <c r="H3989" t="s">
        <v>11982</v>
      </c>
      <c r="I3989">
        <v>0.92921195898933895</v>
      </c>
      <c r="J3989">
        <v>1</v>
      </c>
      <c r="K3989">
        <v>1</v>
      </c>
      <c r="L3989">
        <v>0</v>
      </c>
      <c r="M3989">
        <v>1</v>
      </c>
      <c r="N3989">
        <v>201</v>
      </c>
    </row>
    <row r="3990" spans="1:14" x14ac:dyDescent="0.25">
      <c r="A3990" t="s">
        <v>11983</v>
      </c>
      <c r="B3990">
        <v>2</v>
      </c>
      <c r="C3990">
        <v>1</v>
      </c>
      <c r="D3990">
        <v>0.78100000000000003</v>
      </c>
      <c r="E3990">
        <v>6.0000000000000001E-3</v>
      </c>
      <c r="F3990" t="s">
        <v>49</v>
      </c>
      <c r="G3990" t="s">
        <v>11984</v>
      </c>
      <c r="H3990" t="s">
        <v>11985</v>
      </c>
      <c r="I3990">
        <v>0.93002223921391303</v>
      </c>
      <c r="J3990">
        <v>1</v>
      </c>
      <c r="K3990">
        <v>2</v>
      </c>
      <c r="L3990">
        <v>0</v>
      </c>
      <c r="M3990">
        <v>2</v>
      </c>
      <c r="N3990">
        <v>329</v>
      </c>
    </row>
    <row r="3991" spans="1:14" x14ac:dyDescent="0.25">
      <c r="A3991" t="s">
        <v>11986</v>
      </c>
      <c r="B3991">
        <v>1</v>
      </c>
      <c r="C3991">
        <v>1</v>
      </c>
      <c r="D3991">
        <v>0.39100000000000001</v>
      </c>
      <c r="E3991">
        <v>5.0000000000000001E-3</v>
      </c>
      <c r="F3991" t="s">
        <v>49</v>
      </c>
      <c r="G3991" t="s">
        <v>11987</v>
      </c>
      <c r="H3991" t="s">
        <v>11988</v>
      </c>
      <c r="I3991">
        <v>0.93014323698403201</v>
      </c>
      <c r="J3991">
        <v>1</v>
      </c>
      <c r="K3991">
        <v>1</v>
      </c>
      <c r="L3991">
        <v>0</v>
      </c>
      <c r="M3991">
        <v>1</v>
      </c>
      <c r="N3991">
        <v>202</v>
      </c>
    </row>
    <row r="3992" spans="1:14" x14ac:dyDescent="0.25">
      <c r="A3992" t="s">
        <v>11989</v>
      </c>
      <c r="B3992">
        <v>1</v>
      </c>
      <c r="C3992">
        <v>1</v>
      </c>
      <c r="D3992">
        <v>0.39100000000000001</v>
      </c>
      <c r="E3992">
        <v>5.0000000000000001E-3</v>
      </c>
      <c r="F3992" t="s">
        <v>49</v>
      </c>
      <c r="G3992" t="s">
        <v>11990</v>
      </c>
      <c r="H3992" t="s">
        <v>11991</v>
      </c>
      <c r="I3992">
        <v>0.93014323698403201</v>
      </c>
      <c r="J3992">
        <v>1</v>
      </c>
      <c r="K3992">
        <v>1</v>
      </c>
      <c r="L3992">
        <v>0</v>
      </c>
      <c r="M3992">
        <v>1</v>
      </c>
      <c r="N3992">
        <v>202</v>
      </c>
    </row>
    <row r="3993" spans="1:14" x14ac:dyDescent="0.25">
      <c r="A3993" t="s">
        <v>11992</v>
      </c>
      <c r="B3993">
        <v>8</v>
      </c>
      <c r="C3993">
        <v>1</v>
      </c>
      <c r="D3993">
        <v>3.125</v>
      </c>
      <c r="E3993">
        <v>8.0000000000000002E-3</v>
      </c>
      <c r="F3993" t="s">
        <v>49</v>
      </c>
      <c r="G3993" t="s">
        <v>11993</v>
      </c>
      <c r="H3993" t="s">
        <v>11994</v>
      </c>
      <c r="I3993">
        <v>0.93065456040893102</v>
      </c>
      <c r="J3993">
        <v>1</v>
      </c>
      <c r="K3993">
        <v>8</v>
      </c>
      <c r="L3993">
        <v>0</v>
      </c>
      <c r="M3993">
        <v>8</v>
      </c>
      <c r="N3993">
        <v>948</v>
      </c>
    </row>
    <row r="3994" spans="1:14" x14ac:dyDescent="0.25">
      <c r="A3994" t="s">
        <v>11995</v>
      </c>
      <c r="B3994">
        <v>18</v>
      </c>
      <c r="C3994">
        <v>1</v>
      </c>
      <c r="D3994">
        <v>7.0309999999999997</v>
      </c>
      <c r="E3994">
        <v>0.01</v>
      </c>
      <c r="F3994" t="s">
        <v>49</v>
      </c>
      <c r="G3994" t="s">
        <v>11996</v>
      </c>
      <c r="H3994" t="s">
        <v>11997</v>
      </c>
      <c r="I3994">
        <v>0.93075681442366698</v>
      </c>
      <c r="J3994">
        <v>1</v>
      </c>
      <c r="K3994">
        <v>18</v>
      </c>
      <c r="L3994">
        <v>0</v>
      </c>
      <c r="M3994">
        <v>18</v>
      </c>
      <c r="N3994">
        <v>1860</v>
      </c>
    </row>
    <row r="3995" spans="1:14" x14ac:dyDescent="0.25">
      <c r="A3995" t="s">
        <v>11998</v>
      </c>
      <c r="B3995">
        <v>2</v>
      </c>
      <c r="C3995">
        <v>1</v>
      </c>
      <c r="D3995">
        <v>0.78100000000000003</v>
      </c>
      <c r="E3995">
        <v>6.0000000000000001E-3</v>
      </c>
      <c r="F3995" t="s">
        <v>49</v>
      </c>
      <c r="G3995" t="s">
        <v>11999</v>
      </c>
      <c r="H3995" t="s">
        <v>12000</v>
      </c>
      <c r="I3995">
        <v>0.93077486907068296</v>
      </c>
      <c r="J3995">
        <v>1</v>
      </c>
      <c r="K3995">
        <v>2</v>
      </c>
      <c r="L3995">
        <v>0</v>
      </c>
      <c r="M3995">
        <v>2</v>
      </c>
      <c r="N3995">
        <v>330</v>
      </c>
    </row>
    <row r="3996" spans="1:14" x14ac:dyDescent="0.25">
      <c r="A3996" t="s">
        <v>12001</v>
      </c>
      <c r="B3996">
        <v>1</v>
      </c>
      <c r="C3996">
        <v>1</v>
      </c>
      <c r="D3996">
        <v>0.39100000000000001</v>
      </c>
      <c r="E3996">
        <v>5.0000000000000001E-3</v>
      </c>
      <c r="F3996" t="s">
        <v>49</v>
      </c>
      <c r="G3996" t="s">
        <v>12002</v>
      </c>
      <c r="H3996" t="s">
        <v>12003</v>
      </c>
      <c r="I3996">
        <v>0.93106231044132903</v>
      </c>
      <c r="J3996">
        <v>1</v>
      </c>
      <c r="K3996">
        <v>1</v>
      </c>
      <c r="L3996">
        <v>0</v>
      </c>
      <c r="M3996">
        <v>1</v>
      </c>
      <c r="N3996">
        <v>203</v>
      </c>
    </row>
    <row r="3997" spans="1:14" x14ac:dyDescent="0.25">
      <c r="A3997" t="s">
        <v>12004</v>
      </c>
      <c r="B3997">
        <v>1</v>
      </c>
      <c r="C3997">
        <v>1</v>
      </c>
      <c r="D3997">
        <v>0.39100000000000001</v>
      </c>
      <c r="E3997">
        <v>5.0000000000000001E-3</v>
      </c>
      <c r="F3997" t="s">
        <v>49</v>
      </c>
      <c r="G3997" t="s">
        <v>12005</v>
      </c>
      <c r="H3997" t="s">
        <v>12006</v>
      </c>
      <c r="I3997">
        <v>0.93106231044132903</v>
      </c>
      <c r="J3997">
        <v>1</v>
      </c>
      <c r="K3997">
        <v>1</v>
      </c>
      <c r="L3997">
        <v>0</v>
      </c>
      <c r="M3997">
        <v>1</v>
      </c>
      <c r="N3997">
        <v>203</v>
      </c>
    </row>
    <row r="3998" spans="1:14" x14ac:dyDescent="0.25">
      <c r="A3998" t="s">
        <v>12007</v>
      </c>
      <c r="B3998">
        <v>1</v>
      </c>
      <c r="C3998">
        <v>1</v>
      </c>
      <c r="D3998">
        <v>0.39100000000000001</v>
      </c>
      <c r="E3998">
        <v>5.0000000000000001E-3</v>
      </c>
      <c r="F3998" t="s">
        <v>49</v>
      </c>
      <c r="G3998" t="s">
        <v>12008</v>
      </c>
      <c r="H3998" t="s">
        <v>12009</v>
      </c>
      <c r="I3998">
        <v>0.93106231044132903</v>
      </c>
      <c r="J3998">
        <v>1</v>
      </c>
      <c r="K3998">
        <v>1</v>
      </c>
      <c r="L3998">
        <v>0</v>
      </c>
      <c r="M3998">
        <v>1</v>
      </c>
      <c r="N3998">
        <v>203</v>
      </c>
    </row>
    <row r="3999" spans="1:14" x14ac:dyDescent="0.25">
      <c r="A3999" t="s">
        <v>12010</v>
      </c>
      <c r="B3999">
        <v>10</v>
      </c>
      <c r="C3999">
        <v>1</v>
      </c>
      <c r="D3999">
        <v>3.5339999999999998</v>
      </c>
      <c r="E3999">
        <v>0.01</v>
      </c>
      <c r="F3999" t="s">
        <v>20</v>
      </c>
      <c r="G3999" t="s">
        <v>12011</v>
      </c>
      <c r="H3999" t="s">
        <v>12012</v>
      </c>
      <c r="I3999">
        <v>0.93109946317352799</v>
      </c>
      <c r="J3999">
        <v>1</v>
      </c>
      <c r="K3999">
        <v>10</v>
      </c>
      <c r="L3999">
        <v>0</v>
      </c>
      <c r="M3999">
        <v>10</v>
      </c>
      <c r="N3999">
        <v>1006</v>
      </c>
    </row>
    <row r="4000" spans="1:14" x14ac:dyDescent="0.25">
      <c r="A4000" t="s">
        <v>12013</v>
      </c>
      <c r="B4000">
        <v>2</v>
      </c>
      <c r="C4000">
        <v>1</v>
      </c>
      <c r="D4000">
        <v>0.70699999999999996</v>
      </c>
      <c r="E4000">
        <v>7.0000000000000001E-3</v>
      </c>
      <c r="F4000" t="s">
        <v>20</v>
      </c>
      <c r="G4000" t="s">
        <v>12014</v>
      </c>
      <c r="H4000" t="s">
        <v>12015</v>
      </c>
      <c r="I4000">
        <v>0.93115591412398602</v>
      </c>
      <c r="J4000">
        <v>1</v>
      </c>
      <c r="K4000">
        <v>2</v>
      </c>
      <c r="L4000">
        <v>0</v>
      </c>
      <c r="M4000">
        <v>2</v>
      </c>
      <c r="N4000">
        <v>292</v>
      </c>
    </row>
    <row r="4001" spans="1:14" x14ac:dyDescent="0.25">
      <c r="A4001" t="s">
        <v>12016</v>
      </c>
      <c r="B4001">
        <v>27</v>
      </c>
      <c r="C4001">
        <v>1</v>
      </c>
      <c r="D4001">
        <v>10.547000000000001</v>
      </c>
      <c r="E4001">
        <v>0.01</v>
      </c>
      <c r="F4001" t="s">
        <v>49</v>
      </c>
      <c r="G4001" t="s">
        <v>12017</v>
      </c>
      <c r="H4001" t="s">
        <v>12018</v>
      </c>
      <c r="I4001">
        <v>0.93139862918102001</v>
      </c>
      <c r="J4001">
        <v>1</v>
      </c>
      <c r="K4001">
        <v>27</v>
      </c>
      <c r="L4001">
        <v>0</v>
      </c>
      <c r="M4001">
        <v>27</v>
      </c>
      <c r="N4001">
        <v>2642</v>
      </c>
    </row>
    <row r="4002" spans="1:14" x14ac:dyDescent="0.25">
      <c r="A4002" t="s">
        <v>12019</v>
      </c>
      <c r="B4002">
        <v>1</v>
      </c>
      <c r="C4002">
        <v>1</v>
      </c>
      <c r="D4002">
        <v>0.39100000000000001</v>
      </c>
      <c r="E4002">
        <v>5.0000000000000001E-3</v>
      </c>
      <c r="F4002" t="s">
        <v>49</v>
      </c>
      <c r="G4002" t="s">
        <v>12020</v>
      </c>
      <c r="H4002" t="s">
        <v>12021</v>
      </c>
      <c r="I4002">
        <v>0.93196933868448195</v>
      </c>
      <c r="J4002">
        <v>1</v>
      </c>
      <c r="K4002">
        <v>1</v>
      </c>
      <c r="L4002">
        <v>0</v>
      </c>
      <c r="M4002">
        <v>1</v>
      </c>
      <c r="N4002">
        <v>204</v>
      </c>
    </row>
    <row r="4003" spans="1:14" x14ac:dyDescent="0.25">
      <c r="A4003" t="s">
        <v>12022</v>
      </c>
      <c r="B4003">
        <v>4</v>
      </c>
      <c r="C4003">
        <v>1</v>
      </c>
      <c r="D4003">
        <v>1.5620000000000001</v>
      </c>
      <c r="E4003">
        <v>7.0000000000000001E-3</v>
      </c>
      <c r="F4003" t="s">
        <v>49</v>
      </c>
      <c r="G4003" t="s">
        <v>12023</v>
      </c>
      <c r="H4003" t="s">
        <v>12024</v>
      </c>
      <c r="I4003">
        <v>0.93211494443395004</v>
      </c>
      <c r="J4003">
        <v>1</v>
      </c>
      <c r="K4003">
        <v>4</v>
      </c>
      <c r="L4003">
        <v>0</v>
      </c>
      <c r="M4003">
        <v>4</v>
      </c>
      <c r="N4003">
        <v>553</v>
      </c>
    </row>
    <row r="4004" spans="1:14" x14ac:dyDescent="0.25">
      <c r="A4004" t="s">
        <v>12025</v>
      </c>
      <c r="B4004">
        <v>1</v>
      </c>
      <c r="C4004">
        <v>1</v>
      </c>
      <c r="D4004">
        <v>0.39100000000000001</v>
      </c>
      <c r="E4004">
        <v>5.0000000000000001E-3</v>
      </c>
      <c r="F4004" t="s">
        <v>49</v>
      </c>
      <c r="G4004" t="s">
        <v>12026</v>
      </c>
      <c r="H4004" t="s">
        <v>12027</v>
      </c>
      <c r="I4004">
        <v>0.93286447896494895</v>
      </c>
      <c r="J4004">
        <v>1</v>
      </c>
      <c r="K4004">
        <v>1</v>
      </c>
      <c r="L4004">
        <v>0</v>
      </c>
      <c r="M4004">
        <v>1</v>
      </c>
      <c r="N4004">
        <v>205</v>
      </c>
    </row>
    <row r="4005" spans="1:14" x14ac:dyDescent="0.25">
      <c r="A4005" t="s">
        <v>12028</v>
      </c>
      <c r="B4005">
        <v>1</v>
      </c>
      <c r="C4005">
        <v>1</v>
      </c>
      <c r="D4005">
        <v>0.39100000000000001</v>
      </c>
      <c r="E4005">
        <v>5.0000000000000001E-3</v>
      </c>
      <c r="F4005" t="s">
        <v>49</v>
      </c>
      <c r="G4005" t="s">
        <v>12029</v>
      </c>
      <c r="H4005" t="s">
        <v>12030</v>
      </c>
      <c r="I4005">
        <v>0.93286447896494895</v>
      </c>
      <c r="J4005">
        <v>1</v>
      </c>
      <c r="K4005">
        <v>1</v>
      </c>
      <c r="L4005">
        <v>0</v>
      </c>
      <c r="M4005">
        <v>1</v>
      </c>
      <c r="N4005">
        <v>205</v>
      </c>
    </row>
    <row r="4006" spans="1:14" x14ac:dyDescent="0.25">
      <c r="A4006" t="s">
        <v>12031</v>
      </c>
      <c r="B4006">
        <v>28</v>
      </c>
      <c r="C4006">
        <v>1</v>
      </c>
      <c r="D4006">
        <v>10.938000000000001</v>
      </c>
      <c r="E4006">
        <v>0.01</v>
      </c>
      <c r="F4006" t="s">
        <v>49</v>
      </c>
      <c r="G4006" t="s">
        <v>12032</v>
      </c>
      <c r="H4006" t="s">
        <v>12033</v>
      </c>
      <c r="I4006">
        <v>0.93311433281713896</v>
      </c>
      <c r="J4006">
        <v>1</v>
      </c>
      <c r="K4006">
        <v>28</v>
      </c>
      <c r="L4006">
        <v>0</v>
      </c>
      <c r="M4006">
        <v>28</v>
      </c>
      <c r="N4006">
        <v>2733</v>
      </c>
    </row>
    <row r="4007" spans="1:14" x14ac:dyDescent="0.25">
      <c r="A4007" t="s">
        <v>12034</v>
      </c>
      <c r="B4007">
        <v>2</v>
      </c>
      <c r="C4007">
        <v>1</v>
      </c>
      <c r="D4007">
        <v>0.78100000000000003</v>
      </c>
      <c r="E4007">
        <v>6.0000000000000001E-3</v>
      </c>
      <c r="F4007" t="s">
        <v>49</v>
      </c>
      <c r="G4007" t="s">
        <v>12035</v>
      </c>
      <c r="H4007" t="s">
        <v>12036</v>
      </c>
      <c r="I4007">
        <v>0.93442493078904798</v>
      </c>
      <c r="J4007">
        <v>1</v>
      </c>
      <c r="K4007">
        <v>2</v>
      </c>
      <c r="L4007">
        <v>0</v>
      </c>
      <c r="M4007">
        <v>2</v>
      </c>
      <c r="N4007">
        <v>335</v>
      </c>
    </row>
    <row r="4008" spans="1:14" x14ac:dyDescent="0.25">
      <c r="A4008" t="s">
        <v>12037</v>
      </c>
      <c r="B4008">
        <v>5</v>
      </c>
      <c r="C4008">
        <v>1</v>
      </c>
      <c r="D4008">
        <v>1.9530000000000001</v>
      </c>
      <c r="E4008">
        <v>8.0000000000000002E-3</v>
      </c>
      <c r="F4008" t="s">
        <v>49</v>
      </c>
      <c r="G4008" t="s">
        <v>12038</v>
      </c>
      <c r="H4008" t="s">
        <v>12039</v>
      </c>
      <c r="I4008">
        <v>0.93471473867496302</v>
      </c>
      <c r="J4008">
        <v>1</v>
      </c>
      <c r="K4008">
        <v>5</v>
      </c>
      <c r="L4008">
        <v>0</v>
      </c>
      <c r="M4008">
        <v>5</v>
      </c>
      <c r="N4008">
        <v>661</v>
      </c>
    </row>
    <row r="4009" spans="1:14" x14ac:dyDescent="0.25">
      <c r="A4009" t="s">
        <v>12040</v>
      </c>
      <c r="B4009">
        <v>11</v>
      </c>
      <c r="C4009">
        <v>1</v>
      </c>
      <c r="D4009">
        <v>4.2969999999999997</v>
      </c>
      <c r="E4009">
        <v>8.9999999999999993E-3</v>
      </c>
      <c r="F4009" t="s">
        <v>49</v>
      </c>
      <c r="G4009" t="s">
        <v>12041</v>
      </c>
      <c r="H4009" t="s">
        <v>12042</v>
      </c>
      <c r="I4009">
        <v>0.93539984859213898</v>
      </c>
      <c r="J4009">
        <v>1</v>
      </c>
      <c r="K4009">
        <v>11</v>
      </c>
      <c r="L4009">
        <v>0</v>
      </c>
      <c r="M4009">
        <v>11</v>
      </c>
      <c r="N4009">
        <v>1241</v>
      </c>
    </row>
    <row r="4010" spans="1:14" x14ac:dyDescent="0.25">
      <c r="A4010" t="s">
        <v>12043</v>
      </c>
      <c r="B4010">
        <v>4</v>
      </c>
      <c r="C4010">
        <v>1</v>
      </c>
      <c r="D4010">
        <v>1.413</v>
      </c>
      <c r="E4010">
        <v>8.0000000000000002E-3</v>
      </c>
      <c r="F4010" t="s">
        <v>20</v>
      </c>
      <c r="G4010" t="s">
        <v>12044</v>
      </c>
      <c r="H4010" t="s">
        <v>12045</v>
      </c>
      <c r="I4010">
        <v>0.93555487556563699</v>
      </c>
      <c r="J4010">
        <v>1</v>
      </c>
      <c r="K4010">
        <v>4</v>
      </c>
      <c r="L4010">
        <v>0</v>
      </c>
      <c r="M4010">
        <v>4</v>
      </c>
      <c r="N4010">
        <v>494</v>
      </c>
    </row>
    <row r="4011" spans="1:14" x14ac:dyDescent="0.25">
      <c r="A4011" t="s">
        <v>12046</v>
      </c>
      <c r="B4011">
        <v>22</v>
      </c>
      <c r="C4011">
        <v>1</v>
      </c>
      <c r="D4011">
        <v>8.5939999999999994</v>
      </c>
      <c r="E4011">
        <v>0.01</v>
      </c>
      <c r="F4011" t="s">
        <v>49</v>
      </c>
      <c r="G4011" t="s">
        <v>12047</v>
      </c>
      <c r="H4011" t="s">
        <v>12048</v>
      </c>
      <c r="I4011">
        <v>0.935662490994289</v>
      </c>
      <c r="J4011">
        <v>1</v>
      </c>
      <c r="K4011">
        <v>22</v>
      </c>
      <c r="L4011">
        <v>0</v>
      </c>
      <c r="M4011">
        <v>22</v>
      </c>
      <c r="N4011">
        <v>2225</v>
      </c>
    </row>
    <row r="4012" spans="1:14" x14ac:dyDescent="0.25">
      <c r="A4012" t="s">
        <v>12049</v>
      </c>
      <c r="B4012">
        <v>8</v>
      </c>
      <c r="C4012">
        <v>1</v>
      </c>
      <c r="D4012">
        <v>3.125</v>
      </c>
      <c r="E4012">
        <v>8.0000000000000002E-3</v>
      </c>
      <c r="F4012" t="s">
        <v>49</v>
      </c>
      <c r="G4012" t="s">
        <v>12050</v>
      </c>
      <c r="H4012" t="s">
        <v>12051</v>
      </c>
      <c r="I4012">
        <v>0.93572267129724496</v>
      </c>
      <c r="J4012">
        <v>1</v>
      </c>
      <c r="K4012">
        <v>8</v>
      </c>
      <c r="L4012">
        <v>0</v>
      </c>
      <c r="M4012">
        <v>8</v>
      </c>
      <c r="N4012">
        <v>959</v>
      </c>
    </row>
    <row r="4013" spans="1:14" x14ac:dyDescent="0.25">
      <c r="A4013" t="s">
        <v>12052</v>
      </c>
      <c r="B4013">
        <v>2</v>
      </c>
      <c r="C4013">
        <v>1</v>
      </c>
      <c r="D4013">
        <v>0.78100000000000003</v>
      </c>
      <c r="E4013">
        <v>6.0000000000000001E-3</v>
      </c>
      <c r="F4013" t="s">
        <v>49</v>
      </c>
      <c r="G4013" t="s">
        <v>12053</v>
      </c>
      <c r="H4013" t="s">
        <v>12054</v>
      </c>
      <c r="I4013">
        <v>0.935833468209612</v>
      </c>
      <c r="J4013">
        <v>1</v>
      </c>
      <c r="K4013">
        <v>2</v>
      </c>
      <c r="L4013">
        <v>0</v>
      </c>
      <c r="M4013">
        <v>2</v>
      </c>
      <c r="N4013">
        <v>337</v>
      </c>
    </row>
    <row r="4014" spans="1:14" x14ac:dyDescent="0.25">
      <c r="A4014" t="s">
        <v>12055</v>
      </c>
      <c r="B4014">
        <v>2</v>
      </c>
      <c r="C4014">
        <v>1</v>
      </c>
      <c r="D4014">
        <v>0.78100000000000003</v>
      </c>
      <c r="E4014">
        <v>6.0000000000000001E-3</v>
      </c>
      <c r="F4014" t="s">
        <v>49</v>
      </c>
      <c r="G4014" t="s">
        <v>12056</v>
      </c>
      <c r="H4014" t="s">
        <v>12057</v>
      </c>
      <c r="I4014">
        <v>0.935833468209612</v>
      </c>
      <c r="J4014">
        <v>1</v>
      </c>
      <c r="K4014">
        <v>2</v>
      </c>
      <c r="L4014">
        <v>0</v>
      </c>
      <c r="M4014">
        <v>2</v>
      </c>
      <c r="N4014">
        <v>337</v>
      </c>
    </row>
    <row r="4015" spans="1:14" x14ac:dyDescent="0.25">
      <c r="A4015" t="s">
        <v>12058</v>
      </c>
      <c r="B4015">
        <v>2</v>
      </c>
      <c r="C4015">
        <v>1</v>
      </c>
      <c r="D4015">
        <v>0.70699999999999996</v>
      </c>
      <c r="E4015">
        <v>7.0000000000000001E-3</v>
      </c>
      <c r="F4015" t="s">
        <v>20</v>
      </c>
      <c r="G4015" t="s">
        <v>12059</v>
      </c>
      <c r="H4015" t="s">
        <v>12060</v>
      </c>
      <c r="I4015">
        <v>0.93604033109928397</v>
      </c>
      <c r="J4015">
        <v>1</v>
      </c>
      <c r="K4015">
        <v>2</v>
      </c>
      <c r="L4015">
        <v>0</v>
      </c>
      <c r="M4015">
        <v>2</v>
      </c>
      <c r="N4015">
        <v>298</v>
      </c>
    </row>
    <row r="4016" spans="1:14" x14ac:dyDescent="0.25">
      <c r="A4016" t="s">
        <v>12061</v>
      </c>
      <c r="B4016">
        <v>2</v>
      </c>
      <c r="C4016">
        <v>1</v>
      </c>
      <c r="D4016">
        <v>0.78100000000000003</v>
      </c>
      <c r="E4016">
        <v>6.0000000000000001E-3</v>
      </c>
      <c r="F4016" t="s">
        <v>49</v>
      </c>
      <c r="G4016" t="s">
        <v>12062</v>
      </c>
      <c r="H4016" t="s">
        <v>12063</v>
      </c>
      <c r="I4016">
        <v>0.93721339611967802</v>
      </c>
      <c r="J4016">
        <v>1</v>
      </c>
      <c r="K4016">
        <v>2</v>
      </c>
      <c r="L4016">
        <v>0</v>
      </c>
      <c r="M4016">
        <v>2</v>
      </c>
      <c r="N4016">
        <v>339</v>
      </c>
    </row>
    <row r="4017" spans="1:14" x14ac:dyDescent="0.25">
      <c r="A4017" t="s">
        <v>12064</v>
      </c>
      <c r="B4017">
        <v>9</v>
      </c>
      <c r="C4017">
        <v>1</v>
      </c>
      <c r="D4017">
        <v>3.516</v>
      </c>
      <c r="E4017">
        <v>8.0000000000000002E-3</v>
      </c>
      <c r="F4017" t="s">
        <v>49</v>
      </c>
      <c r="G4017" t="s">
        <v>12065</v>
      </c>
      <c r="H4017" t="s">
        <v>12066</v>
      </c>
      <c r="I4017">
        <v>0.937666890410641</v>
      </c>
      <c r="J4017">
        <v>1</v>
      </c>
      <c r="K4017">
        <v>9</v>
      </c>
      <c r="L4017">
        <v>0</v>
      </c>
      <c r="M4017">
        <v>9</v>
      </c>
      <c r="N4017">
        <v>1059</v>
      </c>
    </row>
    <row r="4018" spans="1:14" x14ac:dyDescent="0.25">
      <c r="A4018" t="s">
        <v>12067</v>
      </c>
      <c r="B4018">
        <v>6</v>
      </c>
      <c r="C4018">
        <v>1</v>
      </c>
      <c r="D4018">
        <v>1.9670000000000001</v>
      </c>
      <c r="E4018">
        <v>8.0000000000000002E-3</v>
      </c>
      <c r="F4018" t="s">
        <v>27</v>
      </c>
      <c r="G4018" t="s">
        <v>12068</v>
      </c>
      <c r="H4018" t="s">
        <v>12069</v>
      </c>
      <c r="I4018">
        <v>0.93769140787444205</v>
      </c>
      <c r="J4018">
        <v>1</v>
      </c>
      <c r="K4018">
        <v>6</v>
      </c>
      <c r="L4018">
        <v>0</v>
      </c>
      <c r="M4018">
        <v>6</v>
      </c>
      <c r="N4018">
        <v>720</v>
      </c>
    </row>
    <row r="4019" spans="1:14" x14ac:dyDescent="0.25">
      <c r="A4019" t="s">
        <v>12070</v>
      </c>
      <c r="B4019">
        <v>1</v>
      </c>
      <c r="C4019">
        <v>1</v>
      </c>
      <c r="D4019">
        <v>0.39100000000000001</v>
      </c>
      <c r="E4019">
        <v>5.0000000000000001E-3</v>
      </c>
      <c r="F4019" t="s">
        <v>49</v>
      </c>
      <c r="G4019" t="s">
        <v>12071</v>
      </c>
      <c r="H4019" t="s">
        <v>12072</v>
      </c>
      <c r="I4019">
        <v>0.93799422515776698</v>
      </c>
      <c r="J4019">
        <v>1</v>
      </c>
      <c r="K4019">
        <v>1</v>
      </c>
      <c r="L4019">
        <v>0</v>
      </c>
      <c r="M4019">
        <v>1</v>
      </c>
      <c r="N4019">
        <v>211</v>
      </c>
    </row>
    <row r="4020" spans="1:14" x14ac:dyDescent="0.25">
      <c r="A4020" t="s">
        <v>12073</v>
      </c>
      <c r="B4020">
        <v>14</v>
      </c>
      <c r="C4020">
        <v>1</v>
      </c>
      <c r="D4020">
        <v>5.4690000000000003</v>
      </c>
      <c r="E4020">
        <v>8.9999999999999993E-3</v>
      </c>
      <c r="F4020" t="s">
        <v>49</v>
      </c>
      <c r="G4020" t="s">
        <v>12074</v>
      </c>
      <c r="H4020" t="s">
        <v>12075</v>
      </c>
      <c r="I4020">
        <v>0.93840472020167198</v>
      </c>
      <c r="J4020">
        <v>1</v>
      </c>
      <c r="K4020">
        <v>14</v>
      </c>
      <c r="L4020">
        <v>0</v>
      </c>
      <c r="M4020">
        <v>14</v>
      </c>
      <c r="N4020">
        <v>1524</v>
      </c>
    </row>
    <row r="4021" spans="1:14" x14ac:dyDescent="0.25">
      <c r="A4021" t="s">
        <v>12076</v>
      </c>
      <c r="B4021">
        <v>1</v>
      </c>
      <c r="C4021">
        <v>1</v>
      </c>
      <c r="D4021">
        <v>0.35299999999999998</v>
      </c>
      <c r="E4021">
        <v>5.0000000000000001E-3</v>
      </c>
      <c r="F4021" t="s">
        <v>20</v>
      </c>
      <c r="G4021" t="s">
        <v>12077</v>
      </c>
      <c r="H4021" t="s">
        <v>12078</v>
      </c>
      <c r="I4021">
        <v>0.93858877677439601</v>
      </c>
      <c r="J4021">
        <v>1</v>
      </c>
      <c r="K4021">
        <v>1</v>
      </c>
      <c r="L4021">
        <v>0</v>
      </c>
      <c r="M4021">
        <v>1</v>
      </c>
      <c r="N4021">
        <v>187</v>
      </c>
    </row>
    <row r="4022" spans="1:14" x14ac:dyDescent="0.25">
      <c r="A4022" t="s">
        <v>12079</v>
      </c>
      <c r="B4022">
        <v>1</v>
      </c>
      <c r="C4022">
        <v>1</v>
      </c>
      <c r="D4022">
        <v>0.39100000000000001</v>
      </c>
      <c r="E4022">
        <v>5.0000000000000001E-3</v>
      </c>
      <c r="F4022" t="s">
        <v>49</v>
      </c>
      <c r="G4022" t="s">
        <v>12080</v>
      </c>
      <c r="H4022" t="s">
        <v>12081</v>
      </c>
      <c r="I4022">
        <v>0.938810384258986</v>
      </c>
      <c r="J4022">
        <v>1</v>
      </c>
      <c r="K4022">
        <v>1</v>
      </c>
      <c r="L4022">
        <v>0</v>
      </c>
      <c r="M4022">
        <v>1</v>
      </c>
      <c r="N4022">
        <v>212</v>
      </c>
    </row>
    <row r="4023" spans="1:14" x14ac:dyDescent="0.25">
      <c r="A4023" t="s">
        <v>12082</v>
      </c>
      <c r="B4023">
        <v>1</v>
      </c>
      <c r="C4023">
        <v>1</v>
      </c>
      <c r="D4023">
        <v>0.39100000000000001</v>
      </c>
      <c r="E4023">
        <v>5.0000000000000001E-3</v>
      </c>
      <c r="F4023" t="s">
        <v>49</v>
      </c>
      <c r="G4023" t="s">
        <v>12083</v>
      </c>
      <c r="H4023" t="s">
        <v>12084</v>
      </c>
      <c r="I4023">
        <v>0.938810384258986</v>
      </c>
      <c r="J4023">
        <v>1</v>
      </c>
      <c r="K4023">
        <v>1</v>
      </c>
      <c r="L4023">
        <v>0</v>
      </c>
      <c r="M4023">
        <v>1</v>
      </c>
      <c r="N4023">
        <v>212</v>
      </c>
    </row>
    <row r="4024" spans="1:14" x14ac:dyDescent="0.25">
      <c r="A4024" t="s">
        <v>12085</v>
      </c>
      <c r="B4024">
        <v>1</v>
      </c>
      <c r="C4024">
        <v>1</v>
      </c>
      <c r="D4024">
        <v>0.39100000000000001</v>
      </c>
      <c r="E4024">
        <v>5.0000000000000001E-3</v>
      </c>
      <c r="F4024" t="s">
        <v>49</v>
      </c>
      <c r="G4024" t="s">
        <v>12086</v>
      </c>
      <c r="H4024" t="s">
        <v>12087</v>
      </c>
      <c r="I4024">
        <v>0.938810384258986</v>
      </c>
      <c r="J4024">
        <v>1</v>
      </c>
      <c r="K4024">
        <v>1</v>
      </c>
      <c r="L4024">
        <v>0</v>
      </c>
      <c r="M4024">
        <v>1</v>
      </c>
      <c r="N4024">
        <v>212</v>
      </c>
    </row>
    <row r="4025" spans="1:14" x14ac:dyDescent="0.25">
      <c r="A4025" t="s">
        <v>12088</v>
      </c>
      <c r="B4025">
        <v>1</v>
      </c>
      <c r="C4025">
        <v>1</v>
      </c>
      <c r="D4025">
        <v>0.32800000000000001</v>
      </c>
      <c r="E4025">
        <v>5.0000000000000001E-3</v>
      </c>
      <c r="F4025" t="s">
        <v>27</v>
      </c>
      <c r="G4025" t="s">
        <v>12089</v>
      </c>
      <c r="H4025" t="s">
        <v>12090</v>
      </c>
      <c r="I4025">
        <v>0.93912548148257702</v>
      </c>
      <c r="J4025">
        <v>1</v>
      </c>
      <c r="K4025">
        <v>1</v>
      </c>
      <c r="L4025">
        <v>0</v>
      </c>
      <c r="M4025">
        <v>1</v>
      </c>
      <c r="N4025">
        <v>199</v>
      </c>
    </row>
    <row r="4026" spans="1:14" x14ac:dyDescent="0.25">
      <c r="A4026" t="s">
        <v>12091</v>
      </c>
      <c r="B4026">
        <v>1</v>
      </c>
      <c r="C4026">
        <v>1</v>
      </c>
      <c r="D4026">
        <v>0.39100000000000001</v>
      </c>
      <c r="E4026">
        <v>5.0000000000000001E-3</v>
      </c>
      <c r="F4026" t="s">
        <v>49</v>
      </c>
      <c r="G4026" t="s">
        <v>12092</v>
      </c>
      <c r="H4026" t="s">
        <v>12093</v>
      </c>
      <c r="I4026">
        <v>0.93961584197338799</v>
      </c>
      <c r="J4026">
        <v>1</v>
      </c>
      <c r="K4026">
        <v>1</v>
      </c>
      <c r="L4026">
        <v>0</v>
      </c>
      <c r="M4026">
        <v>1</v>
      </c>
      <c r="N4026">
        <v>213</v>
      </c>
    </row>
    <row r="4027" spans="1:14" x14ac:dyDescent="0.25">
      <c r="A4027" t="s">
        <v>12094</v>
      </c>
      <c r="B4027">
        <v>1</v>
      </c>
      <c r="C4027">
        <v>1</v>
      </c>
      <c r="D4027">
        <v>0.39100000000000001</v>
      </c>
      <c r="E4027">
        <v>5.0000000000000001E-3</v>
      </c>
      <c r="F4027" t="s">
        <v>49</v>
      </c>
      <c r="G4027" t="s">
        <v>12095</v>
      </c>
      <c r="H4027" t="s">
        <v>12096</v>
      </c>
      <c r="I4027">
        <v>0.93961584197338799</v>
      </c>
      <c r="J4027">
        <v>1</v>
      </c>
      <c r="K4027">
        <v>1</v>
      </c>
      <c r="L4027">
        <v>0</v>
      </c>
      <c r="M4027">
        <v>1</v>
      </c>
      <c r="N4027">
        <v>213</v>
      </c>
    </row>
    <row r="4028" spans="1:14" x14ac:dyDescent="0.25">
      <c r="A4028" t="s">
        <v>12097</v>
      </c>
      <c r="B4028">
        <v>1</v>
      </c>
      <c r="C4028">
        <v>1</v>
      </c>
      <c r="D4028">
        <v>0.39100000000000001</v>
      </c>
      <c r="E4028">
        <v>5.0000000000000001E-3</v>
      </c>
      <c r="F4028" t="s">
        <v>49</v>
      </c>
      <c r="G4028" t="s">
        <v>12098</v>
      </c>
      <c r="H4028" t="s">
        <v>12099</v>
      </c>
      <c r="I4028">
        <v>0.94041073807329101</v>
      </c>
      <c r="J4028">
        <v>1</v>
      </c>
      <c r="K4028">
        <v>1</v>
      </c>
      <c r="L4028">
        <v>0</v>
      </c>
      <c r="M4028">
        <v>1</v>
      </c>
      <c r="N4028">
        <v>214</v>
      </c>
    </row>
    <row r="4029" spans="1:14" x14ac:dyDescent="0.25">
      <c r="A4029" t="s">
        <v>12100</v>
      </c>
      <c r="B4029">
        <v>2</v>
      </c>
      <c r="C4029">
        <v>1</v>
      </c>
      <c r="D4029">
        <v>0.78100000000000003</v>
      </c>
      <c r="E4029">
        <v>6.0000000000000001E-3</v>
      </c>
      <c r="F4029" t="s">
        <v>49</v>
      </c>
      <c r="G4029" t="s">
        <v>12101</v>
      </c>
      <c r="H4029" t="s">
        <v>12102</v>
      </c>
      <c r="I4029">
        <v>0.94054150675389503</v>
      </c>
      <c r="J4029">
        <v>1</v>
      </c>
      <c r="K4029">
        <v>2</v>
      </c>
      <c r="L4029">
        <v>0</v>
      </c>
      <c r="M4029">
        <v>2</v>
      </c>
      <c r="N4029">
        <v>344</v>
      </c>
    </row>
    <row r="4030" spans="1:14" x14ac:dyDescent="0.25">
      <c r="A4030" t="s">
        <v>12103</v>
      </c>
      <c r="B4030">
        <v>109</v>
      </c>
      <c r="C4030">
        <v>1</v>
      </c>
      <c r="D4030">
        <v>38.515999999999998</v>
      </c>
      <c r="E4030">
        <v>1.2999999999999999E-2</v>
      </c>
      <c r="F4030" t="s">
        <v>20</v>
      </c>
      <c r="G4030" t="s">
        <v>12104</v>
      </c>
      <c r="H4030" t="s">
        <v>12105</v>
      </c>
      <c r="I4030">
        <v>0.94061682053195705</v>
      </c>
      <c r="J4030">
        <v>1</v>
      </c>
      <c r="K4030">
        <v>109</v>
      </c>
      <c r="L4030">
        <v>0</v>
      </c>
      <c r="M4030">
        <v>109</v>
      </c>
      <c r="N4030">
        <v>8234</v>
      </c>
    </row>
    <row r="4031" spans="1:14" x14ac:dyDescent="0.25">
      <c r="A4031" t="s">
        <v>12106</v>
      </c>
      <c r="B4031">
        <v>2</v>
      </c>
      <c r="C4031">
        <v>1</v>
      </c>
      <c r="D4031">
        <v>0.78100000000000003</v>
      </c>
      <c r="E4031">
        <v>6.0000000000000001E-3</v>
      </c>
      <c r="F4031" t="s">
        <v>49</v>
      </c>
      <c r="G4031" t="s">
        <v>12107</v>
      </c>
      <c r="H4031" t="s">
        <v>12108</v>
      </c>
      <c r="I4031">
        <v>0.94182542112719403</v>
      </c>
      <c r="J4031">
        <v>1</v>
      </c>
      <c r="K4031">
        <v>2</v>
      </c>
      <c r="L4031">
        <v>0</v>
      </c>
      <c r="M4031">
        <v>2</v>
      </c>
      <c r="N4031">
        <v>346</v>
      </c>
    </row>
    <row r="4032" spans="1:14" x14ac:dyDescent="0.25">
      <c r="A4032" t="s">
        <v>12109</v>
      </c>
      <c r="B4032">
        <v>2</v>
      </c>
      <c r="C4032">
        <v>1</v>
      </c>
      <c r="D4032">
        <v>0.78100000000000003</v>
      </c>
      <c r="E4032">
        <v>6.0000000000000001E-3</v>
      </c>
      <c r="F4032" t="s">
        <v>49</v>
      </c>
      <c r="G4032" t="s">
        <v>12110</v>
      </c>
      <c r="H4032" t="s">
        <v>12111</v>
      </c>
      <c r="I4032">
        <v>0.94182542112719403</v>
      </c>
      <c r="J4032">
        <v>1</v>
      </c>
      <c r="K4032">
        <v>2</v>
      </c>
      <c r="L4032">
        <v>0</v>
      </c>
      <c r="M4032">
        <v>2</v>
      </c>
      <c r="N4032">
        <v>346</v>
      </c>
    </row>
    <row r="4033" spans="1:14" x14ac:dyDescent="0.25">
      <c r="A4033" t="s">
        <v>12112</v>
      </c>
      <c r="B4033">
        <v>1</v>
      </c>
      <c r="C4033">
        <v>1</v>
      </c>
      <c r="D4033">
        <v>0.39100000000000001</v>
      </c>
      <c r="E4033">
        <v>5.0000000000000001E-3</v>
      </c>
      <c r="F4033" t="s">
        <v>49</v>
      </c>
      <c r="G4033" t="s">
        <v>12113</v>
      </c>
      <c r="H4033" t="s">
        <v>12114</v>
      </c>
      <c r="I4033">
        <v>0.94196939544997405</v>
      </c>
      <c r="J4033">
        <v>1</v>
      </c>
      <c r="K4033">
        <v>1</v>
      </c>
      <c r="L4033">
        <v>0</v>
      </c>
      <c r="M4033">
        <v>1</v>
      </c>
      <c r="N4033">
        <v>216</v>
      </c>
    </row>
    <row r="4034" spans="1:14" x14ac:dyDescent="0.25">
      <c r="A4034" t="s">
        <v>12115</v>
      </c>
      <c r="B4034">
        <v>4</v>
      </c>
      <c r="C4034">
        <v>1</v>
      </c>
      <c r="D4034">
        <v>1.5620000000000001</v>
      </c>
      <c r="E4034">
        <v>7.0000000000000001E-3</v>
      </c>
      <c r="F4034" t="s">
        <v>49</v>
      </c>
      <c r="G4034" t="s">
        <v>12116</v>
      </c>
      <c r="H4034" t="s">
        <v>12117</v>
      </c>
      <c r="I4034">
        <v>0.94355081040946498</v>
      </c>
      <c r="J4034">
        <v>1</v>
      </c>
      <c r="K4034">
        <v>4</v>
      </c>
      <c r="L4034">
        <v>0</v>
      </c>
      <c r="M4034">
        <v>4</v>
      </c>
      <c r="N4034">
        <v>574</v>
      </c>
    </row>
    <row r="4035" spans="1:14" x14ac:dyDescent="0.25">
      <c r="A4035" t="s">
        <v>12118</v>
      </c>
      <c r="B4035">
        <v>5</v>
      </c>
      <c r="C4035">
        <v>1</v>
      </c>
      <c r="D4035">
        <v>1.9530000000000001</v>
      </c>
      <c r="E4035">
        <v>7.0000000000000001E-3</v>
      </c>
      <c r="F4035" t="s">
        <v>49</v>
      </c>
      <c r="G4035" t="s">
        <v>12119</v>
      </c>
      <c r="H4035" t="s">
        <v>12120</v>
      </c>
      <c r="I4035">
        <v>0.94365833901957097</v>
      </c>
      <c r="J4035">
        <v>1</v>
      </c>
      <c r="K4035">
        <v>5</v>
      </c>
      <c r="L4035">
        <v>0</v>
      </c>
      <c r="M4035">
        <v>5</v>
      </c>
      <c r="N4035">
        <v>679</v>
      </c>
    </row>
    <row r="4036" spans="1:14" x14ac:dyDescent="0.25">
      <c r="A4036" t="s">
        <v>12121</v>
      </c>
      <c r="B4036">
        <v>1</v>
      </c>
      <c r="C4036">
        <v>1</v>
      </c>
      <c r="D4036">
        <v>0.35299999999999998</v>
      </c>
      <c r="E4036">
        <v>5.0000000000000001E-3</v>
      </c>
      <c r="F4036" t="s">
        <v>20</v>
      </c>
      <c r="G4036" t="s">
        <v>12122</v>
      </c>
      <c r="H4036" t="s">
        <v>12123</v>
      </c>
      <c r="I4036">
        <v>0.94387330272194603</v>
      </c>
      <c r="J4036">
        <v>1</v>
      </c>
      <c r="K4036">
        <v>1</v>
      </c>
      <c r="L4036">
        <v>0</v>
      </c>
      <c r="M4036">
        <v>1</v>
      </c>
      <c r="N4036">
        <v>193</v>
      </c>
    </row>
    <row r="4037" spans="1:14" x14ac:dyDescent="0.25">
      <c r="A4037" t="s">
        <v>12124</v>
      </c>
      <c r="B4037">
        <v>2</v>
      </c>
      <c r="C4037">
        <v>1</v>
      </c>
      <c r="D4037">
        <v>0.70699999999999996</v>
      </c>
      <c r="E4037">
        <v>6.0000000000000001E-3</v>
      </c>
      <c r="F4037" t="s">
        <v>20</v>
      </c>
      <c r="G4037" t="s">
        <v>12125</v>
      </c>
      <c r="H4037" t="s">
        <v>12126</v>
      </c>
      <c r="I4037">
        <v>0.94484313228953298</v>
      </c>
      <c r="J4037">
        <v>1</v>
      </c>
      <c r="K4037">
        <v>2</v>
      </c>
      <c r="L4037">
        <v>0</v>
      </c>
      <c r="M4037">
        <v>2</v>
      </c>
      <c r="N4037">
        <v>310</v>
      </c>
    </row>
    <row r="4038" spans="1:14" x14ac:dyDescent="0.25">
      <c r="A4038" t="s">
        <v>12127</v>
      </c>
      <c r="B4038">
        <v>1</v>
      </c>
      <c r="C4038">
        <v>1</v>
      </c>
      <c r="D4038">
        <v>0.39100000000000001</v>
      </c>
      <c r="E4038">
        <v>5.0000000000000001E-3</v>
      </c>
      <c r="F4038" t="s">
        <v>49</v>
      </c>
      <c r="G4038" t="s">
        <v>12128</v>
      </c>
      <c r="H4038" t="s">
        <v>12129</v>
      </c>
      <c r="I4038">
        <v>0.94496592183200701</v>
      </c>
      <c r="J4038">
        <v>1</v>
      </c>
      <c r="K4038">
        <v>1</v>
      </c>
      <c r="L4038">
        <v>0</v>
      </c>
      <c r="M4038">
        <v>1</v>
      </c>
      <c r="N4038">
        <v>220</v>
      </c>
    </row>
    <row r="4039" spans="1:14" x14ac:dyDescent="0.25">
      <c r="A4039" t="s">
        <v>12130</v>
      </c>
      <c r="B4039">
        <v>1</v>
      </c>
      <c r="C4039">
        <v>1</v>
      </c>
      <c r="D4039">
        <v>0.39100000000000001</v>
      </c>
      <c r="E4039">
        <v>5.0000000000000001E-3</v>
      </c>
      <c r="F4039" t="s">
        <v>49</v>
      </c>
      <c r="G4039" t="s">
        <v>12131</v>
      </c>
      <c r="H4039" t="s">
        <v>12132</v>
      </c>
      <c r="I4039">
        <v>0.94496592183200701</v>
      </c>
      <c r="J4039">
        <v>1</v>
      </c>
      <c r="K4039">
        <v>1</v>
      </c>
      <c r="L4039">
        <v>0</v>
      </c>
      <c r="M4039">
        <v>1</v>
      </c>
      <c r="N4039">
        <v>220</v>
      </c>
    </row>
    <row r="4040" spans="1:14" x14ac:dyDescent="0.25">
      <c r="A4040" t="s">
        <v>12133</v>
      </c>
      <c r="B4040">
        <v>2</v>
      </c>
      <c r="C4040">
        <v>1</v>
      </c>
      <c r="D4040">
        <v>0.78100000000000003</v>
      </c>
      <c r="E4040">
        <v>6.0000000000000001E-3</v>
      </c>
      <c r="F4040" t="s">
        <v>49</v>
      </c>
      <c r="G4040" t="s">
        <v>12134</v>
      </c>
      <c r="H4040" t="s">
        <v>12135</v>
      </c>
      <c r="I4040">
        <v>0.94552140026859099</v>
      </c>
      <c r="J4040">
        <v>1</v>
      </c>
      <c r="K4040">
        <v>2</v>
      </c>
      <c r="L4040">
        <v>0</v>
      </c>
      <c r="M4040">
        <v>2</v>
      </c>
      <c r="N4040">
        <v>352</v>
      </c>
    </row>
    <row r="4041" spans="1:14" x14ac:dyDescent="0.25">
      <c r="A4041" t="s">
        <v>12136</v>
      </c>
      <c r="B4041">
        <v>1</v>
      </c>
      <c r="C4041">
        <v>1</v>
      </c>
      <c r="D4041">
        <v>0.39100000000000001</v>
      </c>
      <c r="E4041">
        <v>5.0000000000000001E-3</v>
      </c>
      <c r="F4041" t="s">
        <v>49</v>
      </c>
      <c r="G4041" t="s">
        <v>12137</v>
      </c>
      <c r="H4041" t="s">
        <v>12138</v>
      </c>
      <c r="I4041">
        <v>0.94569065043339595</v>
      </c>
      <c r="J4041">
        <v>1</v>
      </c>
      <c r="K4041">
        <v>1</v>
      </c>
      <c r="L4041">
        <v>0</v>
      </c>
      <c r="M4041">
        <v>1</v>
      </c>
      <c r="N4041">
        <v>221</v>
      </c>
    </row>
    <row r="4042" spans="1:14" x14ac:dyDescent="0.25">
      <c r="A4042" t="s">
        <v>12139</v>
      </c>
      <c r="B4042">
        <v>1</v>
      </c>
      <c r="C4042">
        <v>1</v>
      </c>
      <c r="D4042">
        <v>0.39100000000000001</v>
      </c>
      <c r="E4042">
        <v>5.0000000000000001E-3</v>
      </c>
      <c r="F4042" t="s">
        <v>49</v>
      </c>
      <c r="G4042" t="s">
        <v>12140</v>
      </c>
      <c r="H4042" t="s">
        <v>12141</v>
      </c>
      <c r="I4042">
        <v>0.94569065043339595</v>
      </c>
      <c r="J4042">
        <v>1</v>
      </c>
      <c r="K4042">
        <v>1</v>
      </c>
      <c r="L4042">
        <v>0</v>
      </c>
      <c r="M4042">
        <v>1</v>
      </c>
      <c r="N4042">
        <v>221</v>
      </c>
    </row>
    <row r="4043" spans="1:14" x14ac:dyDescent="0.25">
      <c r="A4043" t="s">
        <v>12142</v>
      </c>
      <c r="B4043">
        <v>5</v>
      </c>
      <c r="C4043">
        <v>1</v>
      </c>
      <c r="D4043">
        <v>1.9530000000000001</v>
      </c>
      <c r="E4043">
        <v>7.0000000000000001E-3</v>
      </c>
      <c r="F4043" t="s">
        <v>49</v>
      </c>
      <c r="G4043" t="s">
        <v>12143</v>
      </c>
      <c r="H4043" t="s">
        <v>12144</v>
      </c>
      <c r="I4043">
        <v>0.94593947856892202</v>
      </c>
      <c r="J4043">
        <v>1</v>
      </c>
      <c r="K4043">
        <v>5</v>
      </c>
      <c r="L4043">
        <v>0</v>
      </c>
      <c r="M4043">
        <v>5</v>
      </c>
      <c r="N4043">
        <v>684</v>
      </c>
    </row>
    <row r="4044" spans="1:14" x14ac:dyDescent="0.25">
      <c r="A4044" t="s">
        <v>12145</v>
      </c>
      <c r="B4044">
        <v>203</v>
      </c>
      <c r="C4044">
        <v>1</v>
      </c>
      <c r="D4044">
        <v>79.296999999999997</v>
      </c>
      <c r="E4044">
        <v>1.2E-2</v>
      </c>
      <c r="F4044" t="s">
        <v>49</v>
      </c>
      <c r="G4044" t="s">
        <v>12146</v>
      </c>
      <c r="H4044" t="s">
        <v>12147</v>
      </c>
      <c r="I4044">
        <v>0.94627874180610605</v>
      </c>
      <c r="J4044">
        <v>1</v>
      </c>
      <c r="K4044">
        <v>203</v>
      </c>
      <c r="L4044">
        <v>0</v>
      </c>
      <c r="M4044">
        <v>203</v>
      </c>
      <c r="N4044">
        <v>16303</v>
      </c>
    </row>
    <row r="4045" spans="1:14" x14ac:dyDescent="0.25">
      <c r="A4045" t="s">
        <v>12148</v>
      </c>
      <c r="B4045">
        <v>5</v>
      </c>
      <c r="C4045">
        <v>1</v>
      </c>
      <c r="D4045">
        <v>1.9530000000000001</v>
      </c>
      <c r="E4045">
        <v>7.0000000000000001E-3</v>
      </c>
      <c r="F4045" t="s">
        <v>49</v>
      </c>
      <c r="G4045" t="s">
        <v>12149</v>
      </c>
      <c r="H4045" t="s">
        <v>12150</v>
      </c>
      <c r="I4045">
        <v>0.94638561444348801</v>
      </c>
      <c r="J4045">
        <v>1</v>
      </c>
      <c r="K4045">
        <v>5</v>
      </c>
      <c r="L4045">
        <v>0</v>
      </c>
      <c r="M4045">
        <v>5</v>
      </c>
      <c r="N4045">
        <v>685</v>
      </c>
    </row>
    <row r="4046" spans="1:14" x14ac:dyDescent="0.25">
      <c r="A4046" t="s">
        <v>12151</v>
      </c>
      <c r="B4046">
        <v>1</v>
      </c>
      <c r="C4046">
        <v>1</v>
      </c>
      <c r="D4046">
        <v>0.39100000000000001</v>
      </c>
      <c r="E4046">
        <v>5.0000000000000001E-3</v>
      </c>
      <c r="F4046" t="s">
        <v>49</v>
      </c>
      <c r="G4046" t="s">
        <v>12152</v>
      </c>
      <c r="H4046" t="s">
        <v>12153</v>
      </c>
      <c r="I4046">
        <v>0.94640587207489202</v>
      </c>
      <c r="J4046">
        <v>1</v>
      </c>
      <c r="K4046">
        <v>1</v>
      </c>
      <c r="L4046">
        <v>0</v>
      </c>
      <c r="M4046">
        <v>1</v>
      </c>
      <c r="N4046">
        <v>222</v>
      </c>
    </row>
    <row r="4047" spans="1:14" x14ac:dyDescent="0.25">
      <c r="A4047" t="s">
        <v>12154</v>
      </c>
      <c r="B4047">
        <v>2</v>
      </c>
      <c r="C4047">
        <v>1</v>
      </c>
      <c r="D4047">
        <v>0.78100000000000003</v>
      </c>
      <c r="E4047">
        <v>6.0000000000000001E-3</v>
      </c>
      <c r="F4047" t="s">
        <v>49</v>
      </c>
      <c r="G4047" t="s">
        <v>12155</v>
      </c>
      <c r="H4047" t="s">
        <v>12156</v>
      </c>
      <c r="I4047">
        <v>0.94670309205553704</v>
      </c>
      <c r="J4047">
        <v>1</v>
      </c>
      <c r="K4047">
        <v>2</v>
      </c>
      <c r="L4047">
        <v>0</v>
      </c>
      <c r="M4047">
        <v>2</v>
      </c>
      <c r="N4047">
        <v>354</v>
      </c>
    </row>
    <row r="4048" spans="1:14" x14ac:dyDescent="0.25">
      <c r="A4048" t="s">
        <v>12157</v>
      </c>
      <c r="B4048">
        <v>1</v>
      </c>
      <c r="C4048">
        <v>1</v>
      </c>
      <c r="D4048">
        <v>0.39100000000000001</v>
      </c>
      <c r="E4048">
        <v>4.0000000000000001E-3</v>
      </c>
      <c r="F4048" t="s">
        <v>49</v>
      </c>
      <c r="G4048" t="s">
        <v>12158</v>
      </c>
      <c r="H4048" t="s">
        <v>12159</v>
      </c>
      <c r="I4048">
        <v>0.94711171098572799</v>
      </c>
      <c r="J4048">
        <v>1</v>
      </c>
      <c r="K4048">
        <v>1</v>
      </c>
      <c r="L4048">
        <v>0</v>
      </c>
      <c r="M4048">
        <v>1</v>
      </c>
      <c r="N4048">
        <v>223</v>
      </c>
    </row>
    <row r="4049" spans="1:14" x14ac:dyDescent="0.25">
      <c r="A4049" t="s">
        <v>12160</v>
      </c>
      <c r="B4049">
        <v>2</v>
      </c>
      <c r="C4049">
        <v>1</v>
      </c>
      <c r="D4049">
        <v>0.78100000000000003</v>
      </c>
      <c r="E4049">
        <v>6.0000000000000001E-3</v>
      </c>
      <c r="F4049" t="s">
        <v>49</v>
      </c>
      <c r="G4049" t="s">
        <v>12161</v>
      </c>
      <c r="H4049" t="s">
        <v>12162</v>
      </c>
      <c r="I4049">
        <v>0.94728477385709497</v>
      </c>
      <c r="J4049">
        <v>1</v>
      </c>
      <c r="K4049">
        <v>2</v>
      </c>
      <c r="L4049">
        <v>0</v>
      </c>
      <c r="M4049">
        <v>2</v>
      </c>
      <c r="N4049">
        <v>355</v>
      </c>
    </row>
    <row r="4050" spans="1:14" x14ac:dyDescent="0.25">
      <c r="A4050" t="s">
        <v>12163</v>
      </c>
      <c r="B4050">
        <v>1</v>
      </c>
      <c r="C4050">
        <v>1</v>
      </c>
      <c r="D4050">
        <v>0.39100000000000001</v>
      </c>
      <c r="E4050">
        <v>4.0000000000000001E-3</v>
      </c>
      <c r="F4050" t="s">
        <v>49</v>
      </c>
      <c r="G4050" t="s">
        <v>12164</v>
      </c>
      <c r="H4050" t="s">
        <v>12165</v>
      </c>
      <c r="I4050">
        <v>0.94780828977811704</v>
      </c>
      <c r="J4050">
        <v>1</v>
      </c>
      <c r="K4050">
        <v>1</v>
      </c>
      <c r="L4050">
        <v>0</v>
      </c>
      <c r="M4050">
        <v>1</v>
      </c>
      <c r="N4050">
        <v>224</v>
      </c>
    </row>
    <row r="4051" spans="1:14" x14ac:dyDescent="0.25">
      <c r="A4051" t="s">
        <v>12166</v>
      </c>
      <c r="B4051">
        <v>10</v>
      </c>
      <c r="C4051">
        <v>1</v>
      </c>
      <c r="D4051">
        <v>3.2789999999999999</v>
      </c>
      <c r="E4051">
        <v>8.9999999999999993E-3</v>
      </c>
      <c r="F4051" t="s">
        <v>27</v>
      </c>
      <c r="G4051" t="s">
        <v>12167</v>
      </c>
      <c r="H4051" t="s">
        <v>12168</v>
      </c>
      <c r="I4051">
        <v>0.94787467241999601</v>
      </c>
      <c r="J4051">
        <v>1</v>
      </c>
      <c r="K4051">
        <v>10</v>
      </c>
      <c r="L4051">
        <v>0</v>
      </c>
      <c r="M4051">
        <v>10</v>
      </c>
      <c r="N4051">
        <v>1108</v>
      </c>
    </row>
    <row r="4052" spans="1:14" x14ac:dyDescent="0.25">
      <c r="A4052" t="s">
        <v>12169</v>
      </c>
      <c r="B4052">
        <v>1</v>
      </c>
      <c r="C4052">
        <v>1</v>
      </c>
      <c r="D4052">
        <v>0.32800000000000001</v>
      </c>
      <c r="E4052">
        <v>5.0000000000000001E-3</v>
      </c>
      <c r="F4052" t="s">
        <v>27</v>
      </c>
      <c r="G4052" t="s">
        <v>12170</v>
      </c>
      <c r="H4052" t="s">
        <v>12171</v>
      </c>
      <c r="I4052">
        <v>0.94789048003543297</v>
      </c>
      <c r="J4052">
        <v>1</v>
      </c>
      <c r="K4052">
        <v>1</v>
      </c>
      <c r="L4052">
        <v>0</v>
      </c>
      <c r="M4052">
        <v>1</v>
      </c>
      <c r="N4052">
        <v>210</v>
      </c>
    </row>
    <row r="4053" spans="1:14" x14ac:dyDescent="0.25">
      <c r="A4053" t="s">
        <v>12172</v>
      </c>
      <c r="B4053">
        <v>1</v>
      </c>
      <c r="C4053">
        <v>1</v>
      </c>
      <c r="D4053">
        <v>0.35299999999999998</v>
      </c>
      <c r="E4053">
        <v>5.0000000000000001E-3</v>
      </c>
      <c r="F4053" t="s">
        <v>20</v>
      </c>
      <c r="G4053" t="s">
        <v>12173</v>
      </c>
      <c r="H4053" t="s">
        <v>12174</v>
      </c>
      <c r="I4053">
        <v>0.94792913696442205</v>
      </c>
      <c r="J4053">
        <v>1</v>
      </c>
      <c r="K4053">
        <v>1</v>
      </c>
      <c r="L4053">
        <v>0</v>
      </c>
      <c r="M4053">
        <v>1</v>
      </c>
      <c r="N4053">
        <v>198</v>
      </c>
    </row>
    <row r="4054" spans="1:14" x14ac:dyDescent="0.25">
      <c r="A4054" t="s">
        <v>12175</v>
      </c>
      <c r="B4054">
        <v>2</v>
      </c>
      <c r="C4054">
        <v>1</v>
      </c>
      <c r="D4054">
        <v>0.65600000000000003</v>
      </c>
      <c r="E4054">
        <v>6.0000000000000001E-3</v>
      </c>
      <c r="F4054" t="s">
        <v>27</v>
      </c>
      <c r="G4054" t="s">
        <v>12176</v>
      </c>
      <c r="H4054" t="s">
        <v>12177</v>
      </c>
      <c r="I4054">
        <v>0.948054046199302</v>
      </c>
      <c r="J4054">
        <v>1</v>
      </c>
      <c r="K4054">
        <v>2</v>
      </c>
      <c r="L4054">
        <v>0</v>
      </c>
      <c r="M4054">
        <v>2</v>
      </c>
      <c r="N4054">
        <v>334</v>
      </c>
    </row>
    <row r="4055" spans="1:14" x14ac:dyDescent="0.25">
      <c r="A4055" t="s">
        <v>12178</v>
      </c>
      <c r="B4055">
        <v>1</v>
      </c>
      <c r="C4055">
        <v>1</v>
      </c>
      <c r="D4055">
        <v>0.39100000000000001</v>
      </c>
      <c r="E4055">
        <v>4.0000000000000001E-3</v>
      </c>
      <c r="F4055" t="s">
        <v>49</v>
      </c>
      <c r="G4055" t="s">
        <v>12179</v>
      </c>
      <c r="H4055" t="s">
        <v>12180</v>
      </c>
      <c r="I4055">
        <v>0.94849572946821803</v>
      </c>
      <c r="J4055">
        <v>1</v>
      </c>
      <c r="K4055">
        <v>1</v>
      </c>
      <c r="L4055">
        <v>0</v>
      </c>
      <c r="M4055">
        <v>1</v>
      </c>
      <c r="N4055">
        <v>225</v>
      </c>
    </row>
    <row r="4056" spans="1:14" x14ac:dyDescent="0.25">
      <c r="A4056" t="s">
        <v>12181</v>
      </c>
      <c r="B4056">
        <v>3</v>
      </c>
      <c r="C4056">
        <v>1</v>
      </c>
      <c r="D4056">
        <v>1.1719999999999999</v>
      </c>
      <c r="E4056">
        <v>6.0000000000000001E-3</v>
      </c>
      <c r="F4056" t="s">
        <v>49</v>
      </c>
      <c r="G4056" t="s">
        <v>12182</v>
      </c>
      <c r="H4056" t="s">
        <v>12183</v>
      </c>
      <c r="I4056">
        <v>0.94884236183133797</v>
      </c>
      <c r="J4056">
        <v>1</v>
      </c>
      <c r="K4056">
        <v>3</v>
      </c>
      <c r="L4056">
        <v>0</v>
      </c>
      <c r="M4056">
        <v>3</v>
      </c>
      <c r="N4056">
        <v>475</v>
      </c>
    </row>
    <row r="4057" spans="1:14" x14ac:dyDescent="0.25">
      <c r="A4057" t="s">
        <v>12184</v>
      </c>
      <c r="B4057">
        <v>19</v>
      </c>
      <c r="C4057">
        <v>1</v>
      </c>
      <c r="D4057">
        <v>6.7140000000000004</v>
      </c>
      <c r="E4057">
        <v>1.0999999999999999E-2</v>
      </c>
      <c r="F4057" t="s">
        <v>20</v>
      </c>
      <c r="G4057" t="s">
        <v>12185</v>
      </c>
      <c r="H4057" t="s">
        <v>12186</v>
      </c>
      <c r="I4057">
        <v>0.94908647752783604</v>
      </c>
      <c r="J4057">
        <v>1</v>
      </c>
      <c r="K4057">
        <v>19</v>
      </c>
      <c r="L4057">
        <v>0</v>
      </c>
      <c r="M4057">
        <v>19</v>
      </c>
      <c r="N4057">
        <v>1776</v>
      </c>
    </row>
    <row r="4058" spans="1:14" x14ac:dyDescent="0.25">
      <c r="A4058" t="s">
        <v>12187</v>
      </c>
      <c r="B4058">
        <v>2</v>
      </c>
      <c r="C4058">
        <v>1</v>
      </c>
      <c r="D4058">
        <v>0.78100000000000003</v>
      </c>
      <c r="E4058">
        <v>6.0000000000000001E-3</v>
      </c>
      <c r="F4058" t="s">
        <v>49</v>
      </c>
      <c r="G4058" t="s">
        <v>12188</v>
      </c>
      <c r="H4058" t="s">
        <v>12189</v>
      </c>
      <c r="I4058">
        <v>0.949551757419142</v>
      </c>
      <c r="J4058">
        <v>1</v>
      </c>
      <c r="K4058">
        <v>2</v>
      </c>
      <c r="L4058">
        <v>0</v>
      </c>
      <c r="M4058">
        <v>2</v>
      </c>
      <c r="N4058">
        <v>359</v>
      </c>
    </row>
    <row r="4059" spans="1:14" x14ac:dyDescent="0.25">
      <c r="A4059" t="s">
        <v>12190</v>
      </c>
      <c r="B4059">
        <v>30</v>
      </c>
      <c r="C4059">
        <v>1</v>
      </c>
      <c r="D4059">
        <v>11.718999999999999</v>
      </c>
      <c r="E4059">
        <v>0.01</v>
      </c>
      <c r="F4059" t="s">
        <v>49</v>
      </c>
      <c r="G4059" t="s">
        <v>12191</v>
      </c>
      <c r="H4059" t="s">
        <v>12192</v>
      </c>
      <c r="I4059">
        <v>0.94966962759863605</v>
      </c>
      <c r="J4059">
        <v>1</v>
      </c>
      <c r="K4059">
        <v>30</v>
      </c>
      <c r="L4059">
        <v>0</v>
      </c>
      <c r="M4059">
        <v>30</v>
      </c>
      <c r="N4059">
        <v>2967</v>
      </c>
    </row>
    <row r="4060" spans="1:14" x14ac:dyDescent="0.25">
      <c r="A4060" t="s">
        <v>12193</v>
      </c>
      <c r="B4060">
        <v>11</v>
      </c>
      <c r="C4060">
        <v>1</v>
      </c>
      <c r="D4060">
        <v>4.2969999999999997</v>
      </c>
      <c r="E4060">
        <v>8.9999999999999993E-3</v>
      </c>
      <c r="F4060" t="s">
        <v>49</v>
      </c>
      <c r="G4060" t="s">
        <v>12194</v>
      </c>
      <c r="H4060" t="s">
        <v>12195</v>
      </c>
      <c r="I4060">
        <v>0.94980945466066102</v>
      </c>
      <c r="J4060">
        <v>1</v>
      </c>
      <c r="K4060">
        <v>11</v>
      </c>
      <c r="L4060">
        <v>0</v>
      </c>
      <c r="M4060">
        <v>11</v>
      </c>
      <c r="N4060">
        <v>1281</v>
      </c>
    </row>
    <row r="4061" spans="1:14" x14ac:dyDescent="0.25">
      <c r="A4061" t="s">
        <v>12196</v>
      </c>
      <c r="B4061">
        <v>10</v>
      </c>
      <c r="C4061">
        <v>1</v>
      </c>
      <c r="D4061">
        <v>3.5339999999999998</v>
      </c>
      <c r="E4061">
        <v>0.01</v>
      </c>
      <c r="F4061" t="s">
        <v>20</v>
      </c>
      <c r="G4061" t="s">
        <v>12197</v>
      </c>
      <c r="H4061" t="s">
        <v>12198</v>
      </c>
      <c r="I4061">
        <v>0.95008733223199504</v>
      </c>
      <c r="J4061">
        <v>1</v>
      </c>
      <c r="K4061">
        <v>10</v>
      </c>
      <c r="L4061">
        <v>0</v>
      </c>
      <c r="M4061">
        <v>10</v>
      </c>
      <c r="N4061">
        <v>1050</v>
      </c>
    </row>
    <row r="4062" spans="1:14" x14ac:dyDescent="0.25">
      <c r="A4062" t="s">
        <v>12199</v>
      </c>
      <c r="B4062">
        <v>1</v>
      </c>
      <c r="C4062">
        <v>1</v>
      </c>
      <c r="D4062">
        <v>0.35299999999999998</v>
      </c>
      <c r="E4062">
        <v>5.0000000000000001E-3</v>
      </c>
      <c r="F4062" t="s">
        <v>20</v>
      </c>
      <c r="G4062" t="s">
        <v>12200</v>
      </c>
      <c r="H4062" t="s">
        <v>12201</v>
      </c>
      <c r="I4062">
        <v>0.95022104171671695</v>
      </c>
      <c r="J4062">
        <v>1</v>
      </c>
      <c r="K4062">
        <v>1</v>
      </c>
      <c r="L4062">
        <v>0</v>
      </c>
      <c r="M4062">
        <v>1</v>
      </c>
      <c r="N4062">
        <v>201</v>
      </c>
    </row>
    <row r="4063" spans="1:14" x14ac:dyDescent="0.25">
      <c r="A4063" t="s">
        <v>12202</v>
      </c>
      <c r="B4063">
        <v>1</v>
      </c>
      <c r="C4063">
        <v>1</v>
      </c>
      <c r="D4063">
        <v>0.39100000000000001</v>
      </c>
      <c r="E4063">
        <v>4.0000000000000001E-3</v>
      </c>
      <c r="F4063" t="s">
        <v>49</v>
      </c>
      <c r="G4063" t="s">
        <v>12203</v>
      </c>
      <c r="H4063" t="s">
        <v>12204</v>
      </c>
      <c r="I4063">
        <v>0.95050440057832297</v>
      </c>
      <c r="J4063">
        <v>1</v>
      </c>
      <c r="K4063">
        <v>1</v>
      </c>
      <c r="L4063">
        <v>0</v>
      </c>
      <c r="M4063">
        <v>1</v>
      </c>
      <c r="N4063">
        <v>228</v>
      </c>
    </row>
    <row r="4064" spans="1:14" x14ac:dyDescent="0.25">
      <c r="A4064" t="s">
        <v>12205</v>
      </c>
      <c r="B4064">
        <v>52</v>
      </c>
      <c r="C4064">
        <v>1</v>
      </c>
      <c r="D4064">
        <v>17.048999999999999</v>
      </c>
      <c r="E4064">
        <v>1.0999999999999999E-2</v>
      </c>
      <c r="F4064" t="s">
        <v>27</v>
      </c>
      <c r="G4064" t="s">
        <v>12206</v>
      </c>
      <c r="H4064" t="s">
        <v>12207</v>
      </c>
      <c r="I4064">
        <v>0.95067387354940402</v>
      </c>
      <c r="J4064">
        <v>1</v>
      </c>
      <c r="K4064">
        <v>52</v>
      </c>
      <c r="L4064">
        <v>0</v>
      </c>
      <c r="M4064">
        <v>52</v>
      </c>
      <c r="N4064">
        <v>4525</v>
      </c>
    </row>
    <row r="4065" spans="1:14" x14ac:dyDescent="0.25">
      <c r="A4065" t="s">
        <v>12208</v>
      </c>
      <c r="B4065">
        <v>2</v>
      </c>
      <c r="C4065">
        <v>1</v>
      </c>
      <c r="D4065">
        <v>0.78100000000000003</v>
      </c>
      <c r="E4065">
        <v>6.0000000000000001E-3</v>
      </c>
      <c r="F4065" t="s">
        <v>49</v>
      </c>
      <c r="G4065" t="s">
        <v>12209</v>
      </c>
      <c r="H4065" t="s">
        <v>12210</v>
      </c>
      <c r="I4065">
        <v>0.95119085175808904</v>
      </c>
      <c r="J4065">
        <v>1</v>
      </c>
      <c r="K4065">
        <v>2</v>
      </c>
      <c r="L4065">
        <v>0</v>
      </c>
      <c r="M4065">
        <v>2</v>
      </c>
      <c r="N4065">
        <v>362</v>
      </c>
    </row>
    <row r="4066" spans="1:14" x14ac:dyDescent="0.25">
      <c r="A4066" t="s">
        <v>12211</v>
      </c>
      <c r="B4066">
        <v>1</v>
      </c>
      <c r="C4066">
        <v>1</v>
      </c>
      <c r="D4066">
        <v>0.32800000000000001</v>
      </c>
      <c r="E4066">
        <v>5.0000000000000001E-3</v>
      </c>
      <c r="F4066" t="s">
        <v>27</v>
      </c>
      <c r="G4066" t="s">
        <v>12212</v>
      </c>
      <c r="H4066" t="s">
        <v>12213</v>
      </c>
      <c r="I4066">
        <v>0.95144706597588502</v>
      </c>
      <c r="J4066">
        <v>1</v>
      </c>
      <c r="K4066">
        <v>1</v>
      </c>
      <c r="L4066">
        <v>0</v>
      </c>
      <c r="M4066">
        <v>1</v>
      </c>
      <c r="N4066">
        <v>215</v>
      </c>
    </row>
    <row r="4067" spans="1:14" x14ac:dyDescent="0.25">
      <c r="A4067" t="s">
        <v>12214</v>
      </c>
      <c r="B4067">
        <v>2</v>
      </c>
      <c r="C4067">
        <v>1</v>
      </c>
      <c r="D4067">
        <v>0.65600000000000003</v>
      </c>
      <c r="E4067">
        <v>6.0000000000000001E-3</v>
      </c>
      <c r="F4067" t="s">
        <v>27</v>
      </c>
      <c r="G4067" t="s">
        <v>12215</v>
      </c>
      <c r="H4067" t="s">
        <v>12216</v>
      </c>
      <c r="I4067">
        <v>0.95158247516293304</v>
      </c>
      <c r="J4067">
        <v>1</v>
      </c>
      <c r="K4067">
        <v>2</v>
      </c>
      <c r="L4067">
        <v>0</v>
      </c>
      <c r="M4067">
        <v>2</v>
      </c>
      <c r="N4067">
        <v>340</v>
      </c>
    </row>
    <row r="4068" spans="1:14" x14ac:dyDescent="0.25">
      <c r="A4068" t="s">
        <v>12217</v>
      </c>
      <c r="B4068">
        <v>2</v>
      </c>
      <c r="C4068">
        <v>1</v>
      </c>
      <c r="D4068">
        <v>0.78100000000000003</v>
      </c>
      <c r="E4068">
        <v>5.0000000000000001E-3</v>
      </c>
      <c r="F4068" t="s">
        <v>49</v>
      </c>
      <c r="G4068" t="s">
        <v>12218</v>
      </c>
      <c r="H4068" t="s">
        <v>12219</v>
      </c>
      <c r="I4068">
        <v>0.95225529849958102</v>
      </c>
      <c r="J4068">
        <v>1</v>
      </c>
      <c r="K4068">
        <v>2</v>
      </c>
      <c r="L4068">
        <v>0</v>
      </c>
      <c r="M4068">
        <v>2</v>
      </c>
      <c r="N4068">
        <v>364</v>
      </c>
    </row>
    <row r="4069" spans="1:14" x14ac:dyDescent="0.25">
      <c r="A4069" t="s">
        <v>12220</v>
      </c>
      <c r="B4069">
        <v>19</v>
      </c>
      <c r="C4069">
        <v>1</v>
      </c>
      <c r="D4069">
        <v>7.4219999999999997</v>
      </c>
      <c r="E4069">
        <v>8.9999999999999993E-3</v>
      </c>
      <c r="F4069" t="s">
        <v>49</v>
      </c>
      <c r="G4069" t="s">
        <v>12221</v>
      </c>
      <c r="H4069" t="s">
        <v>12222</v>
      </c>
      <c r="I4069">
        <v>0.95316045671008798</v>
      </c>
      <c r="J4069">
        <v>1</v>
      </c>
      <c r="K4069">
        <v>19</v>
      </c>
      <c r="L4069">
        <v>0</v>
      </c>
      <c r="M4069">
        <v>19</v>
      </c>
      <c r="N4069">
        <v>2023</v>
      </c>
    </row>
    <row r="4070" spans="1:14" x14ac:dyDescent="0.25">
      <c r="A4070" t="s">
        <v>12223</v>
      </c>
      <c r="B4070">
        <v>4</v>
      </c>
      <c r="C4070">
        <v>1</v>
      </c>
      <c r="D4070">
        <v>1.5620000000000001</v>
      </c>
      <c r="E4070">
        <v>7.0000000000000001E-3</v>
      </c>
      <c r="F4070" t="s">
        <v>49</v>
      </c>
      <c r="G4070" t="s">
        <v>12224</v>
      </c>
      <c r="H4070" t="s">
        <v>12225</v>
      </c>
      <c r="I4070">
        <v>0.95320861251031297</v>
      </c>
      <c r="J4070">
        <v>1</v>
      </c>
      <c r="K4070">
        <v>4</v>
      </c>
      <c r="L4070">
        <v>0</v>
      </c>
      <c r="M4070">
        <v>4</v>
      </c>
      <c r="N4070">
        <v>595</v>
      </c>
    </row>
    <row r="4071" spans="1:14" x14ac:dyDescent="0.25">
      <c r="A4071" t="s">
        <v>12226</v>
      </c>
      <c r="B4071">
        <v>6</v>
      </c>
      <c r="C4071">
        <v>1</v>
      </c>
      <c r="D4071">
        <v>1.9670000000000001</v>
      </c>
      <c r="E4071">
        <v>8.0000000000000002E-3</v>
      </c>
      <c r="F4071" t="s">
        <v>27</v>
      </c>
      <c r="G4071" t="s">
        <v>12227</v>
      </c>
      <c r="H4071" t="s">
        <v>12228</v>
      </c>
      <c r="I4071">
        <v>0.95339262606514596</v>
      </c>
      <c r="J4071">
        <v>1</v>
      </c>
      <c r="K4071">
        <v>6</v>
      </c>
      <c r="L4071">
        <v>0</v>
      </c>
      <c r="M4071">
        <v>6</v>
      </c>
      <c r="N4071">
        <v>755</v>
      </c>
    </row>
    <row r="4072" spans="1:14" x14ac:dyDescent="0.25">
      <c r="A4072" t="s">
        <v>12229</v>
      </c>
      <c r="B4072">
        <v>4</v>
      </c>
      <c r="C4072">
        <v>1</v>
      </c>
      <c r="D4072">
        <v>1.413</v>
      </c>
      <c r="E4072">
        <v>8.0000000000000002E-3</v>
      </c>
      <c r="F4072" t="s">
        <v>20</v>
      </c>
      <c r="G4072" t="s">
        <v>12230</v>
      </c>
      <c r="H4072" t="s">
        <v>12231</v>
      </c>
      <c r="I4072">
        <v>0.95420390632748997</v>
      </c>
      <c r="J4072">
        <v>1</v>
      </c>
      <c r="K4072">
        <v>4</v>
      </c>
      <c r="L4072">
        <v>0</v>
      </c>
      <c r="M4072">
        <v>4</v>
      </c>
      <c r="N4072">
        <v>528</v>
      </c>
    </row>
    <row r="4073" spans="1:14" x14ac:dyDescent="0.25">
      <c r="A4073" t="s">
        <v>12232</v>
      </c>
      <c r="B4073">
        <v>1</v>
      </c>
      <c r="C4073">
        <v>1</v>
      </c>
      <c r="D4073">
        <v>0.39100000000000001</v>
      </c>
      <c r="E4073">
        <v>4.0000000000000001E-3</v>
      </c>
      <c r="F4073" t="s">
        <v>49</v>
      </c>
      <c r="G4073" t="s">
        <v>12233</v>
      </c>
      <c r="H4073" t="s">
        <v>12234</v>
      </c>
      <c r="I4073">
        <v>0.95429063087777799</v>
      </c>
      <c r="J4073">
        <v>1</v>
      </c>
      <c r="K4073">
        <v>1</v>
      </c>
      <c r="L4073">
        <v>0</v>
      </c>
      <c r="M4073">
        <v>1</v>
      </c>
      <c r="N4073">
        <v>234</v>
      </c>
    </row>
    <row r="4074" spans="1:14" x14ac:dyDescent="0.25">
      <c r="A4074" t="s">
        <v>12235</v>
      </c>
      <c r="B4074">
        <v>1</v>
      </c>
      <c r="C4074">
        <v>1</v>
      </c>
      <c r="D4074">
        <v>0.39100000000000001</v>
      </c>
      <c r="E4074">
        <v>4.0000000000000001E-3</v>
      </c>
      <c r="F4074" t="s">
        <v>49</v>
      </c>
      <c r="G4074" t="s">
        <v>12236</v>
      </c>
      <c r="H4074" t="s">
        <v>12237</v>
      </c>
      <c r="I4074">
        <v>0.95489299876078504</v>
      </c>
      <c r="J4074">
        <v>1</v>
      </c>
      <c r="K4074">
        <v>1</v>
      </c>
      <c r="L4074">
        <v>0</v>
      </c>
      <c r="M4074">
        <v>1</v>
      </c>
      <c r="N4074">
        <v>235</v>
      </c>
    </row>
    <row r="4075" spans="1:14" x14ac:dyDescent="0.25">
      <c r="A4075" t="s">
        <v>12238</v>
      </c>
      <c r="B4075">
        <v>4</v>
      </c>
      <c r="C4075">
        <v>1</v>
      </c>
      <c r="D4075">
        <v>1.5620000000000001</v>
      </c>
      <c r="E4075">
        <v>7.0000000000000001E-3</v>
      </c>
      <c r="F4075" t="s">
        <v>49</v>
      </c>
      <c r="G4075" t="s">
        <v>12239</v>
      </c>
      <c r="H4075" t="s">
        <v>12240</v>
      </c>
      <c r="I4075">
        <v>0.95647144183444399</v>
      </c>
      <c r="J4075">
        <v>1</v>
      </c>
      <c r="K4075">
        <v>4</v>
      </c>
      <c r="L4075">
        <v>0</v>
      </c>
      <c r="M4075">
        <v>4</v>
      </c>
      <c r="N4075">
        <v>603</v>
      </c>
    </row>
    <row r="4076" spans="1:14" x14ac:dyDescent="0.25">
      <c r="A4076" t="s">
        <v>12241</v>
      </c>
      <c r="B4076">
        <v>10</v>
      </c>
      <c r="C4076">
        <v>1</v>
      </c>
      <c r="D4076">
        <v>3.2789999999999999</v>
      </c>
      <c r="E4076">
        <v>8.9999999999999993E-3</v>
      </c>
      <c r="F4076" t="s">
        <v>27</v>
      </c>
      <c r="G4076" t="s">
        <v>12242</v>
      </c>
      <c r="H4076" t="s">
        <v>12243</v>
      </c>
      <c r="I4076">
        <v>0.95663720237247996</v>
      </c>
      <c r="J4076">
        <v>1</v>
      </c>
      <c r="K4076">
        <v>10</v>
      </c>
      <c r="L4076">
        <v>0</v>
      </c>
      <c r="M4076">
        <v>10</v>
      </c>
      <c r="N4076">
        <v>1134</v>
      </c>
    </row>
    <row r="4077" spans="1:14" x14ac:dyDescent="0.25">
      <c r="A4077" t="s">
        <v>12244</v>
      </c>
      <c r="B4077">
        <v>3</v>
      </c>
      <c r="C4077">
        <v>1</v>
      </c>
      <c r="D4077">
        <v>0.98399999999999999</v>
      </c>
      <c r="E4077">
        <v>6.0000000000000001E-3</v>
      </c>
      <c r="F4077" t="s">
        <v>27</v>
      </c>
      <c r="G4077" t="s">
        <v>12245</v>
      </c>
      <c r="H4077" t="s">
        <v>12246</v>
      </c>
      <c r="I4077">
        <v>0.95703106468412602</v>
      </c>
      <c r="J4077">
        <v>1</v>
      </c>
      <c r="K4077">
        <v>3</v>
      </c>
      <c r="L4077">
        <v>0</v>
      </c>
      <c r="M4077">
        <v>3</v>
      </c>
      <c r="N4077">
        <v>462</v>
      </c>
    </row>
    <row r="4078" spans="1:14" x14ac:dyDescent="0.25">
      <c r="A4078" t="s">
        <v>12247</v>
      </c>
      <c r="B4078">
        <v>1</v>
      </c>
      <c r="C4078">
        <v>1</v>
      </c>
      <c r="D4078">
        <v>0.39100000000000001</v>
      </c>
      <c r="E4078">
        <v>4.0000000000000001E-3</v>
      </c>
      <c r="F4078" t="s">
        <v>49</v>
      </c>
      <c r="G4078" t="s">
        <v>12248</v>
      </c>
      <c r="H4078" t="s">
        <v>12249</v>
      </c>
      <c r="I4078">
        <v>0.957224422291995</v>
      </c>
      <c r="J4078">
        <v>1</v>
      </c>
      <c r="K4078">
        <v>1</v>
      </c>
      <c r="L4078">
        <v>0</v>
      </c>
      <c r="M4078">
        <v>1</v>
      </c>
      <c r="N4078">
        <v>239</v>
      </c>
    </row>
    <row r="4079" spans="1:14" x14ac:dyDescent="0.25">
      <c r="A4079" t="s">
        <v>12250</v>
      </c>
      <c r="B4079">
        <v>1</v>
      </c>
      <c r="C4079">
        <v>1</v>
      </c>
      <c r="D4079">
        <v>0.39100000000000001</v>
      </c>
      <c r="E4079">
        <v>4.0000000000000001E-3</v>
      </c>
      <c r="F4079" t="s">
        <v>49</v>
      </c>
      <c r="G4079" t="s">
        <v>12251</v>
      </c>
      <c r="H4079" t="s">
        <v>12252</v>
      </c>
      <c r="I4079">
        <v>0.957224422291995</v>
      </c>
      <c r="J4079">
        <v>1</v>
      </c>
      <c r="K4079">
        <v>1</v>
      </c>
      <c r="L4079">
        <v>0</v>
      </c>
      <c r="M4079">
        <v>1</v>
      </c>
      <c r="N4079">
        <v>239</v>
      </c>
    </row>
    <row r="4080" spans="1:14" x14ac:dyDescent="0.25">
      <c r="A4080" t="s">
        <v>12253</v>
      </c>
      <c r="B4080">
        <v>2</v>
      </c>
      <c r="C4080">
        <v>1</v>
      </c>
      <c r="D4080">
        <v>0.78100000000000003</v>
      </c>
      <c r="E4080">
        <v>5.0000000000000001E-3</v>
      </c>
      <c r="F4080" t="s">
        <v>49</v>
      </c>
      <c r="G4080" t="s">
        <v>12254</v>
      </c>
      <c r="H4080" t="s">
        <v>12255</v>
      </c>
      <c r="I4080">
        <v>0.95772562529414795</v>
      </c>
      <c r="J4080">
        <v>1</v>
      </c>
      <c r="K4080">
        <v>2</v>
      </c>
      <c r="L4080">
        <v>0</v>
      </c>
      <c r="M4080">
        <v>2</v>
      </c>
      <c r="N4080">
        <v>375</v>
      </c>
    </row>
    <row r="4081" spans="1:14" x14ac:dyDescent="0.25">
      <c r="A4081" t="s">
        <v>12256</v>
      </c>
      <c r="B4081">
        <v>2</v>
      </c>
      <c r="C4081">
        <v>1</v>
      </c>
      <c r="D4081">
        <v>0.78100000000000003</v>
      </c>
      <c r="E4081">
        <v>5.0000000000000001E-3</v>
      </c>
      <c r="F4081" t="s">
        <v>49</v>
      </c>
      <c r="G4081" t="s">
        <v>12257</v>
      </c>
      <c r="H4081" t="s">
        <v>12258</v>
      </c>
      <c r="I4081">
        <v>0.95772562529414795</v>
      </c>
      <c r="J4081">
        <v>1</v>
      </c>
      <c r="K4081">
        <v>2</v>
      </c>
      <c r="L4081">
        <v>0</v>
      </c>
      <c r="M4081">
        <v>2</v>
      </c>
      <c r="N4081">
        <v>375</v>
      </c>
    </row>
    <row r="4082" spans="1:14" x14ac:dyDescent="0.25">
      <c r="A4082" t="s">
        <v>12259</v>
      </c>
      <c r="B4082">
        <v>16</v>
      </c>
      <c r="C4082">
        <v>1</v>
      </c>
      <c r="D4082">
        <v>6.25</v>
      </c>
      <c r="E4082">
        <v>8.9999999999999993E-3</v>
      </c>
      <c r="F4082" t="s">
        <v>49</v>
      </c>
      <c r="G4082" t="s">
        <v>12260</v>
      </c>
      <c r="H4082" t="s">
        <v>12261</v>
      </c>
      <c r="I4082">
        <v>0.95791943112687805</v>
      </c>
      <c r="J4082">
        <v>1</v>
      </c>
      <c r="K4082">
        <v>16</v>
      </c>
      <c r="L4082">
        <v>0</v>
      </c>
      <c r="M4082">
        <v>16</v>
      </c>
      <c r="N4082">
        <v>1772</v>
      </c>
    </row>
    <row r="4083" spans="1:14" x14ac:dyDescent="0.25">
      <c r="A4083" t="s">
        <v>12262</v>
      </c>
      <c r="B4083">
        <v>2</v>
      </c>
      <c r="C4083">
        <v>1</v>
      </c>
      <c r="D4083">
        <v>0.70699999999999996</v>
      </c>
      <c r="E4083">
        <v>6.0000000000000001E-3</v>
      </c>
      <c r="F4083" t="s">
        <v>20</v>
      </c>
      <c r="G4083" t="s">
        <v>12263</v>
      </c>
      <c r="H4083" t="s">
        <v>12264</v>
      </c>
      <c r="I4083">
        <v>0.95807719301148397</v>
      </c>
      <c r="J4083">
        <v>1</v>
      </c>
      <c r="K4083">
        <v>2</v>
      </c>
      <c r="L4083">
        <v>0</v>
      </c>
      <c r="M4083">
        <v>2</v>
      </c>
      <c r="N4083">
        <v>332</v>
      </c>
    </row>
    <row r="4084" spans="1:14" x14ac:dyDescent="0.25">
      <c r="A4084" t="s">
        <v>12265</v>
      </c>
      <c r="B4084">
        <v>10</v>
      </c>
      <c r="C4084">
        <v>1</v>
      </c>
      <c r="D4084">
        <v>3.2789999999999999</v>
      </c>
      <c r="E4084">
        <v>8.9999999999999993E-3</v>
      </c>
      <c r="F4084" t="s">
        <v>27</v>
      </c>
      <c r="G4084" t="s">
        <v>12266</v>
      </c>
      <c r="H4084" t="s">
        <v>12267</v>
      </c>
      <c r="I4084">
        <v>0.95816490374660901</v>
      </c>
      <c r="J4084">
        <v>1</v>
      </c>
      <c r="K4084">
        <v>10</v>
      </c>
      <c r="L4084">
        <v>0</v>
      </c>
      <c r="M4084">
        <v>10</v>
      </c>
      <c r="N4084">
        <v>1139</v>
      </c>
    </row>
    <row r="4085" spans="1:14" x14ac:dyDescent="0.25">
      <c r="A4085" t="s">
        <v>12268</v>
      </c>
      <c r="B4085">
        <v>16</v>
      </c>
      <c r="C4085">
        <v>1</v>
      </c>
      <c r="D4085">
        <v>6.25</v>
      </c>
      <c r="E4085">
        <v>8.9999999999999993E-3</v>
      </c>
      <c r="F4085" t="s">
        <v>49</v>
      </c>
      <c r="G4085" t="s">
        <v>12269</v>
      </c>
      <c r="H4085" t="s">
        <v>12270</v>
      </c>
      <c r="I4085">
        <v>0.95864376878436297</v>
      </c>
      <c r="J4085">
        <v>1</v>
      </c>
      <c r="K4085">
        <v>16</v>
      </c>
      <c r="L4085">
        <v>0</v>
      </c>
      <c r="M4085">
        <v>16</v>
      </c>
      <c r="N4085">
        <v>1775</v>
      </c>
    </row>
    <row r="4086" spans="1:14" x14ac:dyDescent="0.25">
      <c r="A4086" t="s">
        <v>12271</v>
      </c>
      <c r="B4086">
        <v>3</v>
      </c>
      <c r="C4086">
        <v>1</v>
      </c>
      <c r="D4086">
        <v>1.06</v>
      </c>
      <c r="E4086">
        <v>7.0000000000000001E-3</v>
      </c>
      <c r="F4086" t="s">
        <v>20</v>
      </c>
      <c r="G4086" t="s">
        <v>12272</v>
      </c>
      <c r="H4086" t="s">
        <v>12273</v>
      </c>
      <c r="I4086">
        <v>0.95869846363070899</v>
      </c>
      <c r="J4086">
        <v>1</v>
      </c>
      <c r="K4086">
        <v>3</v>
      </c>
      <c r="L4086">
        <v>0</v>
      </c>
      <c r="M4086">
        <v>3</v>
      </c>
      <c r="N4086">
        <v>439</v>
      </c>
    </row>
    <row r="4087" spans="1:14" x14ac:dyDescent="0.25">
      <c r="A4087" t="s">
        <v>12274</v>
      </c>
      <c r="B4087">
        <v>2</v>
      </c>
      <c r="C4087">
        <v>1</v>
      </c>
      <c r="D4087">
        <v>0.78100000000000003</v>
      </c>
      <c r="E4087">
        <v>5.0000000000000001E-3</v>
      </c>
      <c r="F4087" t="s">
        <v>49</v>
      </c>
      <c r="G4087" t="s">
        <v>12275</v>
      </c>
      <c r="H4087" t="s">
        <v>12276</v>
      </c>
      <c r="I4087">
        <v>0.95911044259701095</v>
      </c>
      <c r="J4087">
        <v>1</v>
      </c>
      <c r="K4087">
        <v>2</v>
      </c>
      <c r="L4087">
        <v>0</v>
      </c>
      <c r="M4087">
        <v>2</v>
      </c>
      <c r="N4087">
        <v>378</v>
      </c>
    </row>
    <row r="4088" spans="1:14" x14ac:dyDescent="0.25">
      <c r="A4088" t="s">
        <v>12277</v>
      </c>
      <c r="B4088">
        <v>39</v>
      </c>
      <c r="C4088">
        <v>1</v>
      </c>
      <c r="D4088">
        <v>15.234</v>
      </c>
      <c r="E4088">
        <v>0.01</v>
      </c>
      <c r="F4088" t="s">
        <v>49</v>
      </c>
      <c r="G4088" t="s">
        <v>12278</v>
      </c>
      <c r="H4088" t="s">
        <v>12279</v>
      </c>
      <c r="I4088">
        <v>0.95911418965974404</v>
      </c>
      <c r="J4088">
        <v>1</v>
      </c>
      <c r="K4088">
        <v>39</v>
      </c>
      <c r="L4088">
        <v>0</v>
      </c>
      <c r="M4088">
        <v>39</v>
      </c>
      <c r="N4088">
        <v>3777</v>
      </c>
    </row>
    <row r="4089" spans="1:14" x14ac:dyDescent="0.25">
      <c r="A4089" t="s">
        <v>12280</v>
      </c>
      <c r="B4089">
        <v>1</v>
      </c>
      <c r="C4089">
        <v>1</v>
      </c>
      <c r="D4089">
        <v>0.39100000000000001</v>
      </c>
      <c r="E4089">
        <v>4.0000000000000001E-3</v>
      </c>
      <c r="F4089" t="s">
        <v>49</v>
      </c>
      <c r="G4089" t="s">
        <v>12281</v>
      </c>
      <c r="H4089" t="s">
        <v>12282</v>
      </c>
      <c r="I4089">
        <v>0.95943578905207805</v>
      </c>
      <c r="J4089">
        <v>1</v>
      </c>
      <c r="K4089">
        <v>1</v>
      </c>
      <c r="L4089">
        <v>0</v>
      </c>
      <c r="M4089">
        <v>1</v>
      </c>
      <c r="N4089">
        <v>243</v>
      </c>
    </row>
    <row r="4090" spans="1:14" x14ac:dyDescent="0.25">
      <c r="A4090" t="s">
        <v>12283</v>
      </c>
      <c r="B4090">
        <v>7</v>
      </c>
      <c r="C4090">
        <v>1</v>
      </c>
      <c r="D4090">
        <v>2.734</v>
      </c>
      <c r="E4090">
        <v>8.0000000000000002E-3</v>
      </c>
      <c r="F4090" t="s">
        <v>49</v>
      </c>
      <c r="G4090" t="s">
        <v>12284</v>
      </c>
      <c r="H4090" t="s">
        <v>12285</v>
      </c>
      <c r="I4090">
        <v>0.95946310363323595</v>
      </c>
      <c r="J4090">
        <v>1</v>
      </c>
      <c r="K4090">
        <v>7</v>
      </c>
      <c r="L4090">
        <v>0</v>
      </c>
      <c r="M4090">
        <v>7</v>
      </c>
      <c r="N4090">
        <v>924</v>
      </c>
    </row>
    <row r="4091" spans="1:14" x14ac:dyDescent="0.25">
      <c r="A4091" t="s">
        <v>12286</v>
      </c>
      <c r="B4091">
        <v>44</v>
      </c>
      <c r="C4091">
        <v>1</v>
      </c>
      <c r="D4091">
        <v>15.548</v>
      </c>
      <c r="E4091">
        <v>1.2E-2</v>
      </c>
      <c r="F4091" t="s">
        <v>20</v>
      </c>
      <c r="G4091" t="s">
        <v>12287</v>
      </c>
      <c r="H4091" t="s">
        <v>12288</v>
      </c>
      <c r="I4091">
        <v>0.95968518450106499</v>
      </c>
      <c r="J4091">
        <v>1</v>
      </c>
      <c r="K4091">
        <v>44</v>
      </c>
      <c r="L4091">
        <v>0</v>
      </c>
      <c r="M4091">
        <v>44</v>
      </c>
      <c r="N4091">
        <v>3719</v>
      </c>
    </row>
    <row r="4092" spans="1:14" x14ac:dyDescent="0.25">
      <c r="A4092" t="s">
        <v>12289</v>
      </c>
      <c r="B4092">
        <v>9</v>
      </c>
      <c r="C4092">
        <v>1</v>
      </c>
      <c r="D4092">
        <v>3.516</v>
      </c>
      <c r="E4092">
        <v>8.0000000000000002E-3</v>
      </c>
      <c r="F4092" t="s">
        <v>49</v>
      </c>
      <c r="G4092" t="s">
        <v>12290</v>
      </c>
      <c r="H4092" t="s">
        <v>12291</v>
      </c>
      <c r="I4092">
        <v>0.95984612133143199</v>
      </c>
      <c r="J4092">
        <v>1</v>
      </c>
      <c r="K4092">
        <v>9</v>
      </c>
      <c r="L4092">
        <v>0</v>
      </c>
      <c r="M4092">
        <v>9</v>
      </c>
      <c r="N4092">
        <v>1123</v>
      </c>
    </row>
    <row r="4093" spans="1:14" x14ac:dyDescent="0.25">
      <c r="A4093" t="s">
        <v>12292</v>
      </c>
      <c r="B4093">
        <v>1</v>
      </c>
      <c r="C4093">
        <v>1</v>
      </c>
      <c r="D4093">
        <v>0.39100000000000001</v>
      </c>
      <c r="E4093">
        <v>4.0000000000000001E-3</v>
      </c>
      <c r="F4093" t="s">
        <v>49</v>
      </c>
      <c r="G4093" t="s">
        <v>12293</v>
      </c>
      <c r="H4093" t="s">
        <v>12294</v>
      </c>
      <c r="I4093">
        <v>0.95997060071210105</v>
      </c>
      <c r="J4093">
        <v>1</v>
      </c>
      <c r="K4093">
        <v>1</v>
      </c>
      <c r="L4093">
        <v>0</v>
      </c>
      <c r="M4093">
        <v>1</v>
      </c>
      <c r="N4093">
        <v>244</v>
      </c>
    </row>
    <row r="4094" spans="1:14" x14ac:dyDescent="0.25">
      <c r="A4094" t="s">
        <v>12295</v>
      </c>
      <c r="B4094">
        <v>2</v>
      </c>
      <c r="C4094">
        <v>1</v>
      </c>
      <c r="D4094">
        <v>0.78100000000000003</v>
      </c>
      <c r="E4094">
        <v>5.0000000000000001E-3</v>
      </c>
      <c r="F4094" t="s">
        <v>49</v>
      </c>
      <c r="G4094" t="s">
        <v>12296</v>
      </c>
      <c r="H4094" t="s">
        <v>12297</v>
      </c>
      <c r="I4094">
        <v>0.96000946947069998</v>
      </c>
      <c r="J4094">
        <v>1</v>
      </c>
      <c r="K4094">
        <v>2</v>
      </c>
      <c r="L4094">
        <v>0</v>
      </c>
      <c r="M4094">
        <v>2</v>
      </c>
      <c r="N4094">
        <v>380</v>
      </c>
    </row>
    <row r="4095" spans="1:14" x14ac:dyDescent="0.25">
      <c r="A4095" t="s">
        <v>12298</v>
      </c>
      <c r="B4095">
        <v>2</v>
      </c>
      <c r="C4095">
        <v>1</v>
      </c>
      <c r="D4095">
        <v>0.78100000000000003</v>
      </c>
      <c r="E4095">
        <v>5.0000000000000001E-3</v>
      </c>
      <c r="F4095" t="s">
        <v>49</v>
      </c>
      <c r="G4095" t="s">
        <v>12299</v>
      </c>
      <c r="H4095" t="s">
        <v>12300</v>
      </c>
      <c r="I4095">
        <v>0.96000946947069998</v>
      </c>
      <c r="J4095">
        <v>1</v>
      </c>
      <c r="K4095">
        <v>2</v>
      </c>
      <c r="L4095">
        <v>0</v>
      </c>
      <c r="M4095">
        <v>2</v>
      </c>
      <c r="N4095">
        <v>380</v>
      </c>
    </row>
    <row r="4096" spans="1:14" x14ac:dyDescent="0.25">
      <c r="A4096" t="s">
        <v>12301</v>
      </c>
      <c r="B4096">
        <v>1</v>
      </c>
      <c r="C4096">
        <v>1</v>
      </c>
      <c r="D4096">
        <v>0.32800000000000001</v>
      </c>
      <c r="E4096">
        <v>4.0000000000000001E-3</v>
      </c>
      <c r="F4096" t="s">
        <v>27</v>
      </c>
      <c r="G4096" t="s">
        <v>12302</v>
      </c>
      <c r="H4096" t="s">
        <v>12303</v>
      </c>
      <c r="I4096">
        <v>0.96016974004691302</v>
      </c>
      <c r="J4096">
        <v>1</v>
      </c>
      <c r="K4096">
        <v>1</v>
      </c>
      <c r="L4096">
        <v>0</v>
      </c>
      <c r="M4096">
        <v>1</v>
      </c>
      <c r="N4096">
        <v>229</v>
      </c>
    </row>
    <row r="4097" spans="1:14" x14ac:dyDescent="0.25">
      <c r="A4097" t="s">
        <v>12304</v>
      </c>
      <c r="B4097">
        <v>1</v>
      </c>
      <c r="C4097">
        <v>1</v>
      </c>
      <c r="D4097">
        <v>0.35299999999999998</v>
      </c>
      <c r="E4097">
        <v>5.0000000000000001E-3</v>
      </c>
      <c r="F4097" t="s">
        <v>20</v>
      </c>
      <c r="G4097" t="s">
        <v>12305</v>
      </c>
      <c r="H4097" t="s">
        <v>12306</v>
      </c>
      <c r="I4097">
        <v>0.960257583049826</v>
      </c>
      <c r="J4097">
        <v>1</v>
      </c>
      <c r="K4097">
        <v>1</v>
      </c>
      <c r="L4097">
        <v>0</v>
      </c>
      <c r="M4097">
        <v>1</v>
      </c>
      <c r="N4097">
        <v>216</v>
      </c>
    </row>
    <row r="4098" spans="1:14" x14ac:dyDescent="0.25">
      <c r="A4098" t="s">
        <v>12307</v>
      </c>
      <c r="B4098">
        <v>1</v>
      </c>
      <c r="C4098">
        <v>1</v>
      </c>
      <c r="D4098">
        <v>0.35299999999999998</v>
      </c>
      <c r="E4098">
        <v>5.0000000000000001E-3</v>
      </c>
      <c r="F4098" t="s">
        <v>20</v>
      </c>
      <c r="G4098" t="s">
        <v>12308</v>
      </c>
      <c r="H4098" t="s">
        <v>12309</v>
      </c>
      <c r="I4098">
        <v>0.960257583049826</v>
      </c>
      <c r="J4098">
        <v>1</v>
      </c>
      <c r="K4098">
        <v>1</v>
      </c>
      <c r="L4098">
        <v>0</v>
      </c>
      <c r="M4098">
        <v>1</v>
      </c>
      <c r="N4098">
        <v>216</v>
      </c>
    </row>
    <row r="4099" spans="1:14" x14ac:dyDescent="0.25">
      <c r="A4099" t="s">
        <v>12310</v>
      </c>
      <c r="B4099">
        <v>1</v>
      </c>
      <c r="C4099">
        <v>1</v>
      </c>
      <c r="D4099">
        <v>0.35299999999999998</v>
      </c>
      <c r="E4099">
        <v>5.0000000000000001E-3</v>
      </c>
      <c r="F4099" t="s">
        <v>20</v>
      </c>
      <c r="G4099" t="s">
        <v>12311</v>
      </c>
      <c r="H4099" t="s">
        <v>12312</v>
      </c>
      <c r="I4099">
        <v>0.96084997238917602</v>
      </c>
      <c r="J4099">
        <v>1</v>
      </c>
      <c r="K4099">
        <v>1</v>
      </c>
      <c r="L4099">
        <v>0</v>
      </c>
      <c r="M4099">
        <v>1</v>
      </c>
      <c r="N4099">
        <v>217</v>
      </c>
    </row>
    <row r="4100" spans="1:14" x14ac:dyDescent="0.25">
      <c r="A4100" t="s">
        <v>12313</v>
      </c>
      <c r="B4100">
        <v>4</v>
      </c>
      <c r="C4100">
        <v>1</v>
      </c>
      <c r="D4100">
        <v>1.5620000000000001</v>
      </c>
      <c r="E4100">
        <v>7.0000000000000001E-3</v>
      </c>
      <c r="F4100" t="s">
        <v>49</v>
      </c>
      <c r="G4100" t="s">
        <v>12314</v>
      </c>
      <c r="H4100" t="s">
        <v>12315</v>
      </c>
      <c r="I4100">
        <v>0.96097531929970903</v>
      </c>
      <c r="J4100">
        <v>1</v>
      </c>
      <c r="K4100">
        <v>4</v>
      </c>
      <c r="L4100">
        <v>0</v>
      </c>
      <c r="M4100">
        <v>4</v>
      </c>
      <c r="N4100">
        <v>615</v>
      </c>
    </row>
    <row r="4101" spans="1:14" x14ac:dyDescent="0.25">
      <c r="A4101" t="s">
        <v>12316</v>
      </c>
      <c r="B4101">
        <v>1</v>
      </c>
      <c r="C4101">
        <v>1</v>
      </c>
      <c r="D4101">
        <v>0.39100000000000001</v>
      </c>
      <c r="E4101">
        <v>4.0000000000000001E-3</v>
      </c>
      <c r="F4101" t="s">
        <v>49</v>
      </c>
      <c r="G4101" t="s">
        <v>12317</v>
      </c>
      <c r="H4101" t="s">
        <v>12318</v>
      </c>
      <c r="I4101">
        <v>0.96101924408029105</v>
      </c>
      <c r="J4101">
        <v>1</v>
      </c>
      <c r="K4101">
        <v>1</v>
      </c>
      <c r="L4101">
        <v>0</v>
      </c>
      <c r="M4101">
        <v>1</v>
      </c>
      <c r="N4101">
        <v>246</v>
      </c>
    </row>
    <row r="4102" spans="1:14" x14ac:dyDescent="0.25">
      <c r="A4102" t="s">
        <v>12319</v>
      </c>
      <c r="B4102">
        <v>1</v>
      </c>
      <c r="C4102">
        <v>1</v>
      </c>
      <c r="D4102">
        <v>0.39100000000000001</v>
      </c>
      <c r="E4102">
        <v>4.0000000000000001E-3</v>
      </c>
      <c r="F4102" t="s">
        <v>49</v>
      </c>
      <c r="G4102" t="s">
        <v>12320</v>
      </c>
      <c r="H4102" t="s">
        <v>12321</v>
      </c>
      <c r="I4102">
        <v>0.96101924408029105</v>
      </c>
      <c r="J4102">
        <v>1</v>
      </c>
      <c r="K4102">
        <v>1</v>
      </c>
      <c r="L4102">
        <v>0</v>
      </c>
      <c r="M4102">
        <v>1</v>
      </c>
      <c r="N4102">
        <v>246</v>
      </c>
    </row>
    <row r="4103" spans="1:14" x14ac:dyDescent="0.25">
      <c r="A4103" t="s">
        <v>12322</v>
      </c>
      <c r="B4103">
        <v>14</v>
      </c>
      <c r="C4103">
        <v>1</v>
      </c>
      <c r="D4103">
        <v>4.9470000000000001</v>
      </c>
      <c r="E4103">
        <v>0.01</v>
      </c>
      <c r="F4103" t="s">
        <v>20</v>
      </c>
      <c r="G4103" t="s">
        <v>12323</v>
      </c>
      <c r="H4103" t="s">
        <v>12324</v>
      </c>
      <c r="I4103">
        <v>0.96116149198503498</v>
      </c>
      <c r="J4103">
        <v>1</v>
      </c>
      <c r="K4103">
        <v>14</v>
      </c>
      <c r="L4103">
        <v>0</v>
      </c>
      <c r="M4103">
        <v>14</v>
      </c>
      <c r="N4103">
        <v>1417</v>
      </c>
    </row>
    <row r="4104" spans="1:14" x14ac:dyDescent="0.25">
      <c r="A4104" t="s">
        <v>12325</v>
      </c>
      <c r="B4104">
        <v>17</v>
      </c>
      <c r="C4104">
        <v>1</v>
      </c>
      <c r="D4104">
        <v>6.641</v>
      </c>
      <c r="E4104">
        <v>8.9999999999999993E-3</v>
      </c>
      <c r="F4104" t="s">
        <v>49</v>
      </c>
      <c r="G4104" t="s">
        <v>12326</v>
      </c>
      <c r="H4104" t="s">
        <v>12327</v>
      </c>
      <c r="I4104">
        <v>0.961192301684481</v>
      </c>
      <c r="J4104">
        <v>1</v>
      </c>
      <c r="K4104">
        <v>17</v>
      </c>
      <c r="L4104">
        <v>0</v>
      </c>
      <c r="M4104">
        <v>17</v>
      </c>
      <c r="N4104">
        <v>1877</v>
      </c>
    </row>
    <row r="4105" spans="1:14" x14ac:dyDescent="0.25">
      <c r="A4105" t="s">
        <v>12328</v>
      </c>
      <c r="B4105">
        <v>1</v>
      </c>
      <c r="C4105">
        <v>1</v>
      </c>
      <c r="D4105">
        <v>0.39100000000000001</v>
      </c>
      <c r="E4105">
        <v>4.0000000000000001E-3</v>
      </c>
      <c r="F4105" t="s">
        <v>49</v>
      </c>
      <c r="G4105" t="s">
        <v>12329</v>
      </c>
      <c r="H4105" t="s">
        <v>12330</v>
      </c>
      <c r="I4105">
        <v>0.96153325837489501</v>
      </c>
      <c r="J4105">
        <v>1</v>
      </c>
      <c r="K4105">
        <v>1</v>
      </c>
      <c r="L4105">
        <v>0</v>
      </c>
      <c r="M4105">
        <v>1</v>
      </c>
      <c r="N4105">
        <v>247</v>
      </c>
    </row>
    <row r="4106" spans="1:14" x14ac:dyDescent="0.25">
      <c r="A4106" t="s">
        <v>12331</v>
      </c>
      <c r="B4106">
        <v>1</v>
      </c>
      <c r="C4106">
        <v>1</v>
      </c>
      <c r="D4106">
        <v>0.39100000000000001</v>
      </c>
      <c r="E4106">
        <v>4.0000000000000001E-3</v>
      </c>
      <c r="F4106" t="s">
        <v>49</v>
      </c>
      <c r="G4106" t="s">
        <v>12332</v>
      </c>
      <c r="H4106" t="s">
        <v>12333</v>
      </c>
      <c r="I4106">
        <v>0.96153325837489501</v>
      </c>
      <c r="J4106">
        <v>1</v>
      </c>
      <c r="K4106">
        <v>1</v>
      </c>
      <c r="L4106">
        <v>0</v>
      </c>
      <c r="M4106">
        <v>1</v>
      </c>
      <c r="N4106">
        <v>247</v>
      </c>
    </row>
    <row r="4107" spans="1:14" x14ac:dyDescent="0.25">
      <c r="A4107" t="s">
        <v>12334</v>
      </c>
      <c r="B4107">
        <v>3</v>
      </c>
      <c r="C4107">
        <v>1</v>
      </c>
      <c r="D4107">
        <v>1.1719999999999999</v>
      </c>
      <c r="E4107">
        <v>6.0000000000000001E-3</v>
      </c>
      <c r="F4107" t="s">
        <v>49</v>
      </c>
      <c r="G4107" t="s">
        <v>12335</v>
      </c>
      <c r="H4107" t="s">
        <v>12336</v>
      </c>
      <c r="I4107">
        <v>0.96156729500622495</v>
      </c>
      <c r="J4107">
        <v>1</v>
      </c>
      <c r="K4107">
        <v>3</v>
      </c>
      <c r="L4107">
        <v>0</v>
      </c>
      <c r="M4107">
        <v>3</v>
      </c>
      <c r="N4107">
        <v>504</v>
      </c>
    </row>
    <row r="4108" spans="1:14" x14ac:dyDescent="0.25">
      <c r="A4108" t="s">
        <v>12337</v>
      </c>
      <c r="B4108">
        <v>3</v>
      </c>
      <c r="C4108">
        <v>1</v>
      </c>
      <c r="D4108">
        <v>0.98399999999999999</v>
      </c>
      <c r="E4108">
        <v>6.0000000000000001E-3</v>
      </c>
      <c r="F4108" t="s">
        <v>27</v>
      </c>
      <c r="G4108" t="s">
        <v>12338</v>
      </c>
      <c r="H4108" t="s">
        <v>12339</v>
      </c>
      <c r="I4108">
        <v>0.96174416318637801</v>
      </c>
      <c r="J4108">
        <v>1</v>
      </c>
      <c r="K4108">
        <v>3</v>
      </c>
      <c r="L4108">
        <v>0</v>
      </c>
      <c r="M4108">
        <v>3</v>
      </c>
      <c r="N4108">
        <v>473</v>
      </c>
    </row>
    <row r="4109" spans="1:14" x14ac:dyDescent="0.25">
      <c r="A4109" t="s">
        <v>12340</v>
      </c>
      <c r="B4109">
        <v>1</v>
      </c>
      <c r="C4109">
        <v>1</v>
      </c>
      <c r="D4109">
        <v>0.35299999999999998</v>
      </c>
      <c r="E4109">
        <v>5.0000000000000001E-3</v>
      </c>
      <c r="F4109" t="s">
        <v>20</v>
      </c>
      <c r="G4109" t="s">
        <v>12341</v>
      </c>
      <c r="H4109" t="s">
        <v>12342</v>
      </c>
      <c r="I4109">
        <v>0.96200848355873103</v>
      </c>
      <c r="J4109">
        <v>1</v>
      </c>
      <c r="K4109">
        <v>1</v>
      </c>
      <c r="L4109">
        <v>0</v>
      </c>
      <c r="M4109">
        <v>1</v>
      </c>
      <c r="N4109">
        <v>219</v>
      </c>
    </row>
    <row r="4110" spans="1:14" x14ac:dyDescent="0.25">
      <c r="A4110" t="s">
        <v>12343</v>
      </c>
      <c r="B4110">
        <v>8</v>
      </c>
      <c r="C4110">
        <v>1</v>
      </c>
      <c r="D4110">
        <v>3.125</v>
      </c>
      <c r="E4110">
        <v>8.0000000000000002E-3</v>
      </c>
      <c r="F4110" t="s">
        <v>49</v>
      </c>
      <c r="G4110" t="s">
        <v>12344</v>
      </c>
      <c r="H4110" t="s">
        <v>12345</v>
      </c>
      <c r="I4110">
        <v>0.96216066764946195</v>
      </c>
      <c r="J4110">
        <v>1</v>
      </c>
      <c r="K4110">
        <v>8</v>
      </c>
      <c r="L4110">
        <v>0</v>
      </c>
      <c r="M4110">
        <v>8</v>
      </c>
      <c r="N4110">
        <v>1033</v>
      </c>
    </row>
    <row r="4111" spans="1:14" x14ac:dyDescent="0.25">
      <c r="A4111" t="s">
        <v>12346</v>
      </c>
      <c r="B4111">
        <v>28</v>
      </c>
      <c r="C4111">
        <v>1</v>
      </c>
      <c r="D4111">
        <v>10.938000000000001</v>
      </c>
      <c r="E4111">
        <v>0.01</v>
      </c>
      <c r="F4111" t="s">
        <v>49</v>
      </c>
      <c r="G4111" t="s">
        <v>12347</v>
      </c>
      <c r="H4111" t="s">
        <v>12348</v>
      </c>
      <c r="I4111">
        <v>0.962635773889022</v>
      </c>
      <c r="J4111">
        <v>1</v>
      </c>
      <c r="K4111">
        <v>28</v>
      </c>
      <c r="L4111">
        <v>0</v>
      </c>
      <c r="M4111">
        <v>28</v>
      </c>
      <c r="N4111">
        <v>2858</v>
      </c>
    </row>
    <row r="4112" spans="1:14" x14ac:dyDescent="0.25">
      <c r="A4112" t="s">
        <v>12349</v>
      </c>
      <c r="B4112">
        <v>1</v>
      </c>
      <c r="C4112">
        <v>1</v>
      </c>
      <c r="D4112">
        <v>0.39100000000000001</v>
      </c>
      <c r="E4112">
        <v>4.0000000000000001E-3</v>
      </c>
      <c r="F4112" t="s">
        <v>49</v>
      </c>
      <c r="G4112" t="s">
        <v>12350</v>
      </c>
      <c r="H4112" t="s">
        <v>12351</v>
      </c>
      <c r="I4112">
        <v>0.96303514239647303</v>
      </c>
      <c r="J4112">
        <v>1</v>
      </c>
      <c r="K4112">
        <v>1</v>
      </c>
      <c r="L4112">
        <v>0</v>
      </c>
      <c r="M4112">
        <v>1</v>
      </c>
      <c r="N4112">
        <v>250</v>
      </c>
    </row>
    <row r="4113" spans="1:14" x14ac:dyDescent="0.25">
      <c r="A4113" t="s">
        <v>12352</v>
      </c>
      <c r="B4113">
        <v>1</v>
      </c>
      <c r="C4113">
        <v>1</v>
      </c>
      <c r="D4113">
        <v>0.35299999999999998</v>
      </c>
      <c r="E4113">
        <v>5.0000000000000001E-3</v>
      </c>
      <c r="F4113" t="s">
        <v>20</v>
      </c>
      <c r="G4113" t="s">
        <v>12353</v>
      </c>
      <c r="H4113" t="s">
        <v>12354</v>
      </c>
      <c r="I4113">
        <v>0.96368250658194599</v>
      </c>
      <c r="J4113">
        <v>1</v>
      </c>
      <c r="K4113">
        <v>1</v>
      </c>
      <c r="L4113">
        <v>0</v>
      </c>
      <c r="M4113">
        <v>1</v>
      </c>
      <c r="N4113">
        <v>222</v>
      </c>
    </row>
    <row r="4114" spans="1:14" x14ac:dyDescent="0.25">
      <c r="A4114" t="s">
        <v>12355</v>
      </c>
      <c r="B4114">
        <v>1</v>
      </c>
      <c r="C4114">
        <v>1</v>
      </c>
      <c r="D4114">
        <v>0.39100000000000001</v>
      </c>
      <c r="E4114">
        <v>4.0000000000000001E-3</v>
      </c>
      <c r="F4114" t="s">
        <v>49</v>
      </c>
      <c r="G4114" t="s">
        <v>12356</v>
      </c>
      <c r="H4114" t="s">
        <v>12357</v>
      </c>
      <c r="I4114">
        <v>0.96400380184676304</v>
      </c>
      <c r="J4114">
        <v>1</v>
      </c>
      <c r="K4114">
        <v>1</v>
      </c>
      <c r="L4114">
        <v>0</v>
      </c>
      <c r="M4114">
        <v>1</v>
      </c>
      <c r="N4114">
        <v>252</v>
      </c>
    </row>
    <row r="4115" spans="1:14" x14ac:dyDescent="0.25">
      <c r="A4115" t="s">
        <v>12358</v>
      </c>
      <c r="B4115">
        <v>2</v>
      </c>
      <c r="C4115">
        <v>1</v>
      </c>
      <c r="D4115">
        <v>0.78100000000000003</v>
      </c>
      <c r="E4115">
        <v>5.0000000000000001E-3</v>
      </c>
      <c r="F4115" t="s">
        <v>49</v>
      </c>
      <c r="G4115" t="s">
        <v>12359</v>
      </c>
      <c r="H4115" t="s">
        <v>12360</v>
      </c>
      <c r="I4115">
        <v>0.96462598239476405</v>
      </c>
      <c r="J4115">
        <v>1</v>
      </c>
      <c r="K4115">
        <v>2</v>
      </c>
      <c r="L4115">
        <v>0</v>
      </c>
      <c r="M4115">
        <v>2</v>
      </c>
      <c r="N4115">
        <v>391</v>
      </c>
    </row>
    <row r="4116" spans="1:14" x14ac:dyDescent="0.25">
      <c r="A4116" t="s">
        <v>12361</v>
      </c>
      <c r="B4116">
        <v>3</v>
      </c>
      <c r="C4116">
        <v>1</v>
      </c>
      <c r="D4116">
        <v>1.06</v>
      </c>
      <c r="E4116">
        <v>7.0000000000000001E-3</v>
      </c>
      <c r="F4116" t="s">
        <v>20</v>
      </c>
      <c r="G4116" t="s">
        <v>12362</v>
      </c>
      <c r="H4116" t="s">
        <v>12363</v>
      </c>
      <c r="I4116">
        <v>0.964722003008054</v>
      </c>
      <c r="J4116">
        <v>1</v>
      </c>
      <c r="K4116">
        <v>3</v>
      </c>
      <c r="L4116">
        <v>0</v>
      </c>
      <c r="M4116">
        <v>3</v>
      </c>
      <c r="N4116">
        <v>453</v>
      </c>
    </row>
    <row r="4117" spans="1:14" x14ac:dyDescent="0.25">
      <c r="A4117" t="s">
        <v>12364</v>
      </c>
      <c r="B4117">
        <v>1</v>
      </c>
      <c r="C4117">
        <v>1</v>
      </c>
      <c r="D4117">
        <v>0.35299999999999998</v>
      </c>
      <c r="E4117">
        <v>4.0000000000000001E-3</v>
      </c>
      <c r="F4117" t="s">
        <v>20</v>
      </c>
      <c r="G4117" t="s">
        <v>12365</v>
      </c>
      <c r="H4117" t="s">
        <v>12366</v>
      </c>
      <c r="I4117">
        <v>0.96475747958219504</v>
      </c>
      <c r="J4117">
        <v>1</v>
      </c>
      <c r="K4117">
        <v>1</v>
      </c>
      <c r="L4117">
        <v>0</v>
      </c>
      <c r="M4117">
        <v>1</v>
      </c>
      <c r="N4117">
        <v>224</v>
      </c>
    </row>
    <row r="4118" spans="1:14" x14ac:dyDescent="0.25">
      <c r="A4118" t="s">
        <v>12367</v>
      </c>
      <c r="B4118">
        <v>38</v>
      </c>
      <c r="C4118">
        <v>1</v>
      </c>
      <c r="D4118">
        <v>13.428000000000001</v>
      </c>
      <c r="E4118">
        <v>1.2E-2</v>
      </c>
      <c r="F4118" t="s">
        <v>20</v>
      </c>
      <c r="G4118" t="s">
        <v>12368</v>
      </c>
      <c r="H4118" t="s">
        <v>12369</v>
      </c>
      <c r="I4118">
        <v>0.96492559276370404</v>
      </c>
      <c r="J4118">
        <v>1</v>
      </c>
      <c r="K4118">
        <v>38</v>
      </c>
      <c r="L4118">
        <v>0</v>
      </c>
      <c r="M4118">
        <v>38</v>
      </c>
      <c r="N4118">
        <v>3301</v>
      </c>
    </row>
    <row r="4119" spans="1:14" x14ac:dyDescent="0.25">
      <c r="A4119" t="s">
        <v>12370</v>
      </c>
      <c r="B4119">
        <v>1</v>
      </c>
      <c r="C4119">
        <v>1</v>
      </c>
      <c r="D4119">
        <v>0.39100000000000001</v>
      </c>
      <c r="E4119">
        <v>4.0000000000000001E-3</v>
      </c>
      <c r="F4119" t="s">
        <v>49</v>
      </c>
      <c r="G4119" t="s">
        <v>12371</v>
      </c>
      <c r="H4119" t="s">
        <v>12372</v>
      </c>
      <c r="I4119">
        <v>0.96540958399852395</v>
      </c>
      <c r="J4119">
        <v>1</v>
      </c>
      <c r="K4119">
        <v>1</v>
      </c>
      <c r="L4119">
        <v>0</v>
      </c>
      <c r="M4119">
        <v>1</v>
      </c>
      <c r="N4119">
        <v>255</v>
      </c>
    </row>
    <row r="4120" spans="1:14" x14ac:dyDescent="0.25">
      <c r="A4120" t="s">
        <v>12373</v>
      </c>
      <c r="B4120">
        <v>5</v>
      </c>
      <c r="C4120">
        <v>1</v>
      </c>
      <c r="D4120">
        <v>1.9530000000000001</v>
      </c>
      <c r="E4120">
        <v>7.0000000000000001E-3</v>
      </c>
      <c r="F4120" t="s">
        <v>49</v>
      </c>
      <c r="G4120" t="s">
        <v>12374</v>
      </c>
      <c r="H4120" t="s">
        <v>12375</v>
      </c>
      <c r="I4120">
        <v>0.96547320954909299</v>
      </c>
      <c r="J4120">
        <v>1</v>
      </c>
      <c r="K4120">
        <v>5</v>
      </c>
      <c r="L4120">
        <v>0</v>
      </c>
      <c r="M4120">
        <v>5</v>
      </c>
      <c r="N4120">
        <v>737</v>
      </c>
    </row>
    <row r="4121" spans="1:14" x14ac:dyDescent="0.25">
      <c r="A4121" t="s">
        <v>12376</v>
      </c>
      <c r="B4121">
        <v>1</v>
      </c>
      <c r="C4121">
        <v>1</v>
      </c>
      <c r="D4121">
        <v>0.39100000000000001</v>
      </c>
      <c r="E4121">
        <v>4.0000000000000001E-3</v>
      </c>
      <c r="F4121" t="s">
        <v>49</v>
      </c>
      <c r="G4121" t="s">
        <v>12377</v>
      </c>
      <c r="H4121" t="s">
        <v>12378</v>
      </c>
      <c r="I4121">
        <v>0.96586591723719295</v>
      </c>
      <c r="J4121">
        <v>1</v>
      </c>
      <c r="K4121">
        <v>1</v>
      </c>
      <c r="L4121">
        <v>0</v>
      </c>
      <c r="M4121">
        <v>1</v>
      </c>
      <c r="N4121">
        <v>256</v>
      </c>
    </row>
    <row r="4122" spans="1:14" x14ac:dyDescent="0.25">
      <c r="A4122" t="s">
        <v>12379</v>
      </c>
      <c r="B4122">
        <v>1</v>
      </c>
      <c r="C4122">
        <v>1</v>
      </c>
      <c r="D4122">
        <v>0.32800000000000001</v>
      </c>
      <c r="E4122">
        <v>4.0000000000000001E-3</v>
      </c>
      <c r="F4122" t="s">
        <v>27</v>
      </c>
      <c r="G4122" t="s">
        <v>12380</v>
      </c>
      <c r="H4122" t="s">
        <v>12381</v>
      </c>
      <c r="I4122">
        <v>0.96591206603382995</v>
      </c>
      <c r="J4122">
        <v>1</v>
      </c>
      <c r="K4122">
        <v>1</v>
      </c>
      <c r="L4122">
        <v>0</v>
      </c>
      <c r="M4122">
        <v>1</v>
      </c>
      <c r="N4122">
        <v>240</v>
      </c>
    </row>
    <row r="4123" spans="1:14" x14ac:dyDescent="0.25">
      <c r="A4123" t="s">
        <v>12382</v>
      </c>
      <c r="B4123">
        <v>8</v>
      </c>
      <c r="C4123">
        <v>1</v>
      </c>
      <c r="D4123">
        <v>3.125</v>
      </c>
      <c r="E4123">
        <v>8.0000000000000002E-3</v>
      </c>
      <c r="F4123" t="s">
        <v>49</v>
      </c>
      <c r="G4123" t="s">
        <v>12383</v>
      </c>
      <c r="H4123" t="s">
        <v>12384</v>
      </c>
      <c r="I4123">
        <v>0.966648980623664</v>
      </c>
      <c r="J4123">
        <v>1</v>
      </c>
      <c r="K4123">
        <v>8</v>
      </c>
      <c r="L4123">
        <v>0</v>
      </c>
      <c r="M4123">
        <v>8</v>
      </c>
      <c r="N4123">
        <v>1050</v>
      </c>
    </row>
    <row r="4124" spans="1:14" x14ac:dyDescent="0.25">
      <c r="A4124" t="s">
        <v>12385</v>
      </c>
      <c r="B4124">
        <v>1</v>
      </c>
      <c r="C4124">
        <v>1</v>
      </c>
      <c r="D4124">
        <v>0.39100000000000001</v>
      </c>
      <c r="E4124">
        <v>4.0000000000000001E-3</v>
      </c>
      <c r="F4124" t="s">
        <v>49</v>
      </c>
      <c r="G4124" t="s">
        <v>12386</v>
      </c>
      <c r="H4124" t="s">
        <v>12387</v>
      </c>
      <c r="I4124">
        <v>0.96676067134482901</v>
      </c>
      <c r="J4124">
        <v>1</v>
      </c>
      <c r="K4124">
        <v>1</v>
      </c>
      <c r="L4124">
        <v>0</v>
      </c>
      <c r="M4124">
        <v>1</v>
      </c>
      <c r="N4124">
        <v>258</v>
      </c>
    </row>
    <row r="4125" spans="1:14" x14ac:dyDescent="0.25">
      <c r="A4125" t="s">
        <v>12388</v>
      </c>
      <c r="B4125">
        <v>1</v>
      </c>
      <c r="C4125">
        <v>1</v>
      </c>
      <c r="D4125">
        <v>0.35299999999999998</v>
      </c>
      <c r="E4125">
        <v>4.0000000000000001E-3</v>
      </c>
      <c r="F4125" t="s">
        <v>20</v>
      </c>
      <c r="G4125" t="s">
        <v>12389</v>
      </c>
      <c r="H4125" t="s">
        <v>12390</v>
      </c>
      <c r="I4125">
        <v>0.96681322965070005</v>
      </c>
      <c r="J4125">
        <v>1</v>
      </c>
      <c r="K4125">
        <v>1</v>
      </c>
      <c r="L4125">
        <v>0</v>
      </c>
      <c r="M4125">
        <v>1</v>
      </c>
      <c r="N4125">
        <v>228</v>
      </c>
    </row>
    <row r="4126" spans="1:14" x14ac:dyDescent="0.25">
      <c r="A4126" t="s">
        <v>12391</v>
      </c>
      <c r="B4126">
        <v>1</v>
      </c>
      <c r="C4126">
        <v>1</v>
      </c>
      <c r="D4126">
        <v>0.35299999999999998</v>
      </c>
      <c r="E4126">
        <v>4.0000000000000001E-3</v>
      </c>
      <c r="F4126" t="s">
        <v>20</v>
      </c>
      <c r="G4126" t="s">
        <v>12392</v>
      </c>
      <c r="H4126" t="s">
        <v>12393</v>
      </c>
      <c r="I4126">
        <v>0.96681322965070005</v>
      </c>
      <c r="J4126">
        <v>1</v>
      </c>
      <c r="K4126">
        <v>1</v>
      </c>
      <c r="L4126">
        <v>0</v>
      </c>
      <c r="M4126">
        <v>1</v>
      </c>
      <c r="N4126">
        <v>228</v>
      </c>
    </row>
    <row r="4127" spans="1:14" x14ac:dyDescent="0.25">
      <c r="A4127" t="s">
        <v>12394</v>
      </c>
      <c r="B4127">
        <v>1</v>
      </c>
      <c r="C4127">
        <v>1</v>
      </c>
      <c r="D4127">
        <v>0.39100000000000001</v>
      </c>
      <c r="E4127">
        <v>4.0000000000000001E-3</v>
      </c>
      <c r="F4127" t="s">
        <v>49</v>
      </c>
      <c r="G4127" t="s">
        <v>12395</v>
      </c>
      <c r="H4127" t="s">
        <v>12396</v>
      </c>
      <c r="I4127">
        <v>0.96719924819957204</v>
      </c>
      <c r="J4127">
        <v>1</v>
      </c>
      <c r="K4127">
        <v>1</v>
      </c>
      <c r="L4127">
        <v>0</v>
      </c>
      <c r="M4127">
        <v>1</v>
      </c>
      <c r="N4127">
        <v>259</v>
      </c>
    </row>
    <row r="4128" spans="1:14" x14ac:dyDescent="0.25">
      <c r="A4128" t="s">
        <v>12397</v>
      </c>
      <c r="B4128">
        <v>3</v>
      </c>
      <c r="C4128">
        <v>1</v>
      </c>
      <c r="D4128">
        <v>1.1719999999999999</v>
      </c>
      <c r="E4128">
        <v>6.0000000000000001E-3</v>
      </c>
      <c r="F4128" t="s">
        <v>49</v>
      </c>
      <c r="G4128" t="s">
        <v>12398</v>
      </c>
      <c r="H4128" t="s">
        <v>12399</v>
      </c>
      <c r="I4128">
        <v>0.96725344631670196</v>
      </c>
      <c r="J4128">
        <v>1</v>
      </c>
      <c r="K4128">
        <v>3</v>
      </c>
      <c r="L4128">
        <v>0</v>
      </c>
      <c r="M4128">
        <v>3</v>
      </c>
      <c r="N4128">
        <v>520</v>
      </c>
    </row>
    <row r="4129" spans="1:14" x14ac:dyDescent="0.25">
      <c r="A4129" t="s">
        <v>12400</v>
      </c>
      <c r="B4129">
        <v>2</v>
      </c>
      <c r="C4129">
        <v>1</v>
      </c>
      <c r="D4129">
        <v>0.78100000000000003</v>
      </c>
      <c r="E4129">
        <v>5.0000000000000001E-3</v>
      </c>
      <c r="F4129" t="s">
        <v>49</v>
      </c>
      <c r="G4129" t="s">
        <v>12401</v>
      </c>
      <c r="H4129" t="s">
        <v>12402</v>
      </c>
      <c r="I4129">
        <v>0.967293178301455</v>
      </c>
      <c r="J4129">
        <v>1</v>
      </c>
      <c r="K4129">
        <v>2</v>
      </c>
      <c r="L4129">
        <v>0</v>
      </c>
      <c r="M4129">
        <v>2</v>
      </c>
      <c r="N4129">
        <v>398</v>
      </c>
    </row>
    <row r="4130" spans="1:14" x14ac:dyDescent="0.25">
      <c r="A4130" t="s">
        <v>12403</v>
      </c>
      <c r="B4130">
        <v>2</v>
      </c>
      <c r="C4130">
        <v>1</v>
      </c>
      <c r="D4130">
        <v>0.78100000000000003</v>
      </c>
      <c r="E4130">
        <v>5.0000000000000001E-3</v>
      </c>
      <c r="F4130" t="s">
        <v>49</v>
      </c>
      <c r="G4130" t="s">
        <v>12404</v>
      </c>
      <c r="H4130" t="s">
        <v>12405</v>
      </c>
      <c r="I4130">
        <v>0.967293178301455</v>
      </c>
      <c r="J4130">
        <v>1</v>
      </c>
      <c r="K4130">
        <v>2</v>
      </c>
      <c r="L4130">
        <v>0</v>
      </c>
      <c r="M4130">
        <v>2</v>
      </c>
      <c r="N4130">
        <v>398</v>
      </c>
    </row>
    <row r="4131" spans="1:14" x14ac:dyDescent="0.25">
      <c r="A4131" t="s">
        <v>12406</v>
      </c>
      <c r="B4131">
        <v>1</v>
      </c>
      <c r="C4131">
        <v>1</v>
      </c>
      <c r="D4131">
        <v>0.32800000000000001</v>
      </c>
      <c r="E4131">
        <v>4.0000000000000001E-3</v>
      </c>
      <c r="F4131" t="s">
        <v>27</v>
      </c>
      <c r="G4131" t="s">
        <v>12407</v>
      </c>
      <c r="H4131" t="s">
        <v>12408</v>
      </c>
      <c r="I4131">
        <v>0.96732956429203398</v>
      </c>
      <c r="J4131">
        <v>1</v>
      </c>
      <c r="K4131">
        <v>1</v>
      </c>
      <c r="L4131">
        <v>0</v>
      </c>
      <c r="M4131">
        <v>1</v>
      </c>
      <c r="N4131">
        <v>243</v>
      </c>
    </row>
    <row r="4132" spans="1:14" x14ac:dyDescent="0.25">
      <c r="A4132" t="s">
        <v>12409</v>
      </c>
      <c r="B4132">
        <v>8</v>
      </c>
      <c r="C4132">
        <v>1</v>
      </c>
      <c r="D4132">
        <v>2.827</v>
      </c>
      <c r="E4132">
        <v>8.9999999999999993E-3</v>
      </c>
      <c r="F4132" t="s">
        <v>20</v>
      </c>
      <c r="G4132" t="s">
        <v>12410</v>
      </c>
      <c r="H4132" t="s">
        <v>12411</v>
      </c>
      <c r="I4132">
        <v>0.96734512894639701</v>
      </c>
      <c r="J4132">
        <v>1</v>
      </c>
      <c r="K4132">
        <v>8</v>
      </c>
      <c r="L4132">
        <v>0</v>
      </c>
      <c r="M4132">
        <v>8</v>
      </c>
      <c r="N4132">
        <v>931</v>
      </c>
    </row>
    <row r="4133" spans="1:14" x14ac:dyDescent="0.25">
      <c r="A4133" t="s">
        <v>12412</v>
      </c>
      <c r="B4133">
        <v>3</v>
      </c>
      <c r="C4133">
        <v>1</v>
      </c>
      <c r="D4133">
        <v>0.98399999999999999</v>
      </c>
      <c r="E4133">
        <v>6.0000000000000001E-3</v>
      </c>
      <c r="F4133" t="s">
        <v>27</v>
      </c>
      <c r="G4133" t="s">
        <v>12413</v>
      </c>
      <c r="H4133" t="s">
        <v>12414</v>
      </c>
      <c r="I4133">
        <v>0.96774149783329799</v>
      </c>
      <c r="J4133">
        <v>1</v>
      </c>
      <c r="K4133">
        <v>3</v>
      </c>
      <c r="L4133">
        <v>0</v>
      </c>
      <c r="M4133">
        <v>3</v>
      </c>
      <c r="N4133">
        <v>489</v>
      </c>
    </row>
    <row r="4134" spans="1:14" x14ac:dyDescent="0.25">
      <c r="A4134" t="s">
        <v>12415</v>
      </c>
      <c r="B4134">
        <v>3</v>
      </c>
      <c r="C4134">
        <v>1</v>
      </c>
      <c r="D4134">
        <v>1.1719999999999999</v>
      </c>
      <c r="E4134">
        <v>6.0000000000000001E-3</v>
      </c>
      <c r="F4134" t="s">
        <v>49</v>
      </c>
      <c r="G4134" t="s">
        <v>12416</v>
      </c>
      <c r="H4134" t="s">
        <v>12417</v>
      </c>
      <c r="I4134">
        <v>0.96822747687613098</v>
      </c>
      <c r="J4134">
        <v>1</v>
      </c>
      <c r="K4134">
        <v>3</v>
      </c>
      <c r="L4134">
        <v>0</v>
      </c>
      <c r="M4134">
        <v>3</v>
      </c>
      <c r="N4134">
        <v>523</v>
      </c>
    </row>
    <row r="4135" spans="1:14" x14ac:dyDescent="0.25">
      <c r="A4135" t="s">
        <v>12418</v>
      </c>
      <c r="B4135">
        <v>1</v>
      </c>
      <c r="C4135">
        <v>1</v>
      </c>
      <c r="D4135">
        <v>0.39100000000000001</v>
      </c>
      <c r="E4135">
        <v>4.0000000000000001E-3</v>
      </c>
      <c r="F4135" t="s">
        <v>49</v>
      </c>
      <c r="G4135" t="s">
        <v>12419</v>
      </c>
      <c r="H4135" t="s">
        <v>12420</v>
      </c>
      <c r="I4135">
        <v>0.96848069266262904</v>
      </c>
      <c r="J4135">
        <v>1</v>
      </c>
      <c r="K4135">
        <v>1</v>
      </c>
      <c r="L4135">
        <v>0</v>
      </c>
      <c r="M4135">
        <v>1</v>
      </c>
      <c r="N4135">
        <v>262</v>
      </c>
    </row>
    <row r="4136" spans="1:14" x14ac:dyDescent="0.25">
      <c r="A4136" t="s">
        <v>12421</v>
      </c>
      <c r="B4136">
        <v>9</v>
      </c>
      <c r="C4136">
        <v>1</v>
      </c>
      <c r="D4136">
        <v>3.516</v>
      </c>
      <c r="E4136">
        <v>8.0000000000000002E-3</v>
      </c>
      <c r="F4136" t="s">
        <v>49</v>
      </c>
      <c r="G4136" t="s">
        <v>12422</v>
      </c>
      <c r="H4136" t="s">
        <v>12423</v>
      </c>
      <c r="I4136">
        <v>0.96873629263579197</v>
      </c>
      <c r="J4136">
        <v>1</v>
      </c>
      <c r="K4136">
        <v>9</v>
      </c>
      <c r="L4136">
        <v>0</v>
      </c>
      <c r="M4136">
        <v>9</v>
      </c>
      <c r="N4136">
        <v>1158</v>
      </c>
    </row>
    <row r="4137" spans="1:14" x14ac:dyDescent="0.25">
      <c r="A4137" t="s">
        <v>12424</v>
      </c>
      <c r="B4137">
        <v>1</v>
      </c>
      <c r="C4137">
        <v>1</v>
      </c>
      <c r="D4137">
        <v>0.35299999999999998</v>
      </c>
      <c r="E4137">
        <v>4.0000000000000001E-3</v>
      </c>
      <c r="F4137" t="s">
        <v>20</v>
      </c>
      <c r="G4137" t="s">
        <v>12425</v>
      </c>
      <c r="H4137" t="s">
        <v>12426</v>
      </c>
      <c r="I4137">
        <v>0.96921566828494499</v>
      </c>
      <c r="J4137">
        <v>1</v>
      </c>
      <c r="K4137">
        <v>1</v>
      </c>
      <c r="L4137">
        <v>0</v>
      </c>
      <c r="M4137">
        <v>1</v>
      </c>
      <c r="N4137">
        <v>233</v>
      </c>
    </row>
    <row r="4138" spans="1:14" x14ac:dyDescent="0.25">
      <c r="A4138" t="s">
        <v>12427</v>
      </c>
      <c r="B4138">
        <v>4</v>
      </c>
      <c r="C4138">
        <v>1</v>
      </c>
      <c r="D4138">
        <v>1.5620000000000001</v>
      </c>
      <c r="E4138">
        <v>6.0000000000000001E-3</v>
      </c>
      <c r="F4138" t="s">
        <v>49</v>
      </c>
      <c r="G4138" t="s">
        <v>12428</v>
      </c>
      <c r="H4138" t="s">
        <v>12429</v>
      </c>
      <c r="I4138">
        <v>0.96958125979016996</v>
      </c>
      <c r="J4138">
        <v>1</v>
      </c>
      <c r="K4138">
        <v>4</v>
      </c>
      <c r="L4138">
        <v>0</v>
      </c>
      <c r="M4138">
        <v>4</v>
      </c>
      <c r="N4138">
        <v>642</v>
      </c>
    </row>
    <row r="4139" spans="1:14" x14ac:dyDescent="0.25">
      <c r="A4139" t="s">
        <v>12430</v>
      </c>
      <c r="B4139">
        <v>4</v>
      </c>
      <c r="C4139">
        <v>1</v>
      </c>
      <c r="D4139">
        <v>1.5620000000000001</v>
      </c>
      <c r="E4139">
        <v>6.0000000000000001E-3</v>
      </c>
      <c r="F4139" t="s">
        <v>49</v>
      </c>
      <c r="G4139" t="s">
        <v>12431</v>
      </c>
      <c r="H4139" t="s">
        <v>12432</v>
      </c>
      <c r="I4139">
        <v>0.96986327906987202</v>
      </c>
      <c r="J4139">
        <v>1</v>
      </c>
      <c r="K4139">
        <v>4</v>
      </c>
      <c r="L4139">
        <v>0</v>
      </c>
      <c r="M4139">
        <v>4</v>
      </c>
      <c r="N4139">
        <v>643</v>
      </c>
    </row>
    <row r="4140" spans="1:14" x14ac:dyDescent="0.25">
      <c r="A4140" t="s">
        <v>12433</v>
      </c>
      <c r="B4140">
        <v>2</v>
      </c>
      <c r="C4140">
        <v>1</v>
      </c>
      <c r="D4140">
        <v>0.78100000000000003</v>
      </c>
      <c r="E4140">
        <v>5.0000000000000001E-3</v>
      </c>
      <c r="F4140" t="s">
        <v>49</v>
      </c>
      <c r="G4140" t="s">
        <v>12434</v>
      </c>
      <c r="H4140" t="s">
        <v>12435</v>
      </c>
      <c r="I4140">
        <v>0.97010526919909701</v>
      </c>
      <c r="J4140">
        <v>1</v>
      </c>
      <c r="K4140">
        <v>2</v>
      </c>
      <c r="L4140">
        <v>0</v>
      </c>
      <c r="M4140">
        <v>2</v>
      </c>
      <c r="N4140">
        <v>406</v>
      </c>
    </row>
    <row r="4141" spans="1:14" x14ac:dyDescent="0.25">
      <c r="A4141" t="s">
        <v>12436</v>
      </c>
      <c r="B4141">
        <v>1</v>
      </c>
      <c r="C4141">
        <v>1</v>
      </c>
      <c r="D4141">
        <v>0.39100000000000001</v>
      </c>
      <c r="E4141">
        <v>4.0000000000000001E-3</v>
      </c>
      <c r="F4141" t="s">
        <v>49</v>
      </c>
      <c r="G4141" t="s">
        <v>12437</v>
      </c>
      <c r="H4141" t="s">
        <v>12438</v>
      </c>
      <c r="I4141">
        <v>0.97011203845266702</v>
      </c>
      <c r="J4141">
        <v>1</v>
      </c>
      <c r="K4141">
        <v>1</v>
      </c>
      <c r="L4141">
        <v>0</v>
      </c>
      <c r="M4141">
        <v>1</v>
      </c>
      <c r="N4141">
        <v>266</v>
      </c>
    </row>
    <row r="4142" spans="1:14" x14ac:dyDescent="0.25">
      <c r="A4142" t="s">
        <v>12439</v>
      </c>
      <c r="B4142">
        <v>36</v>
      </c>
      <c r="C4142">
        <v>1</v>
      </c>
      <c r="D4142">
        <v>14.061999999999999</v>
      </c>
      <c r="E4142">
        <v>0.01</v>
      </c>
      <c r="F4142" t="s">
        <v>49</v>
      </c>
      <c r="G4142" t="s">
        <v>12440</v>
      </c>
      <c r="H4142" t="s">
        <v>12441</v>
      </c>
      <c r="I4142">
        <v>0.97029152701012999</v>
      </c>
      <c r="J4142">
        <v>1</v>
      </c>
      <c r="K4142">
        <v>36</v>
      </c>
      <c r="L4142">
        <v>0</v>
      </c>
      <c r="M4142">
        <v>36</v>
      </c>
      <c r="N4142">
        <v>3594</v>
      </c>
    </row>
    <row r="4143" spans="1:14" x14ac:dyDescent="0.25">
      <c r="A4143" t="s">
        <v>12442</v>
      </c>
      <c r="B4143">
        <v>3</v>
      </c>
      <c r="C4143">
        <v>1</v>
      </c>
      <c r="D4143">
        <v>1.1719999999999999</v>
      </c>
      <c r="E4143">
        <v>6.0000000000000001E-3</v>
      </c>
      <c r="F4143" t="s">
        <v>49</v>
      </c>
      <c r="G4143" t="s">
        <v>12443</v>
      </c>
      <c r="H4143" t="s">
        <v>12444</v>
      </c>
      <c r="I4143">
        <v>0.97039524225380402</v>
      </c>
      <c r="J4143">
        <v>1</v>
      </c>
      <c r="K4143">
        <v>3</v>
      </c>
      <c r="L4143">
        <v>0</v>
      </c>
      <c r="M4143">
        <v>3</v>
      </c>
      <c r="N4143">
        <v>530</v>
      </c>
    </row>
    <row r="4144" spans="1:14" x14ac:dyDescent="0.25">
      <c r="A4144" t="s">
        <v>12445</v>
      </c>
      <c r="B4144">
        <v>2</v>
      </c>
      <c r="C4144">
        <v>1</v>
      </c>
      <c r="D4144">
        <v>0.78100000000000003</v>
      </c>
      <c r="E4144">
        <v>5.0000000000000001E-3</v>
      </c>
      <c r="F4144" t="s">
        <v>49</v>
      </c>
      <c r="G4144" t="s">
        <v>12446</v>
      </c>
      <c r="H4144" t="s">
        <v>12447</v>
      </c>
      <c r="I4144">
        <v>0.97077114160640199</v>
      </c>
      <c r="J4144">
        <v>1</v>
      </c>
      <c r="K4144">
        <v>2</v>
      </c>
      <c r="L4144">
        <v>0</v>
      </c>
      <c r="M4144">
        <v>2</v>
      </c>
      <c r="N4144">
        <v>408</v>
      </c>
    </row>
    <row r="4145" spans="1:14" x14ac:dyDescent="0.25">
      <c r="A4145" t="s">
        <v>12448</v>
      </c>
      <c r="B4145">
        <v>1</v>
      </c>
      <c r="C4145">
        <v>1</v>
      </c>
      <c r="D4145">
        <v>0.39100000000000001</v>
      </c>
      <c r="E4145">
        <v>4.0000000000000001E-3</v>
      </c>
      <c r="F4145" t="s">
        <v>49</v>
      </c>
      <c r="G4145" t="s">
        <v>12449</v>
      </c>
      <c r="H4145" t="s">
        <v>12450</v>
      </c>
      <c r="I4145">
        <v>0.97089589060077897</v>
      </c>
      <c r="J4145">
        <v>1</v>
      </c>
      <c r="K4145">
        <v>1</v>
      </c>
      <c r="L4145">
        <v>0</v>
      </c>
      <c r="M4145">
        <v>1</v>
      </c>
      <c r="N4145">
        <v>268</v>
      </c>
    </row>
    <row r="4146" spans="1:14" x14ac:dyDescent="0.25">
      <c r="A4146" t="s">
        <v>12451</v>
      </c>
      <c r="B4146">
        <v>3</v>
      </c>
      <c r="C4146">
        <v>1</v>
      </c>
      <c r="D4146">
        <v>1.1719999999999999</v>
      </c>
      <c r="E4146">
        <v>6.0000000000000001E-3</v>
      </c>
      <c r="F4146" t="s">
        <v>49</v>
      </c>
      <c r="G4146" t="s">
        <v>12452</v>
      </c>
      <c r="H4146" t="s">
        <v>12453</v>
      </c>
      <c r="I4146">
        <v>0.97157059758772502</v>
      </c>
      <c r="J4146">
        <v>1</v>
      </c>
      <c r="K4146">
        <v>3</v>
      </c>
      <c r="L4146">
        <v>0</v>
      </c>
      <c r="M4146">
        <v>3</v>
      </c>
      <c r="N4146">
        <v>534</v>
      </c>
    </row>
    <row r="4147" spans="1:14" x14ac:dyDescent="0.25">
      <c r="A4147" t="s">
        <v>12454</v>
      </c>
      <c r="B4147">
        <v>1</v>
      </c>
      <c r="C4147">
        <v>1</v>
      </c>
      <c r="D4147">
        <v>0.39100000000000001</v>
      </c>
      <c r="E4147">
        <v>4.0000000000000001E-3</v>
      </c>
      <c r="F4147" t="s">
        <v>49</v>
      </c>
      <c r="G4147" t="s">
        <v>12455</v>
      </c>
      <c r="H4147" t="s">
        <v>12456</v>
      </c>
      <c r="I4147">
        <v>0.97165926336945496</v>
      </c>
      <c r="J4147">
        <v>1</v>
      </c>
      <c r="K4147">
        <v>1</v>
      </c>
      <c r="L4147">
        <v>0</v>
      </c>
      <c r="M4147">
        <v>1</v>
      </c>
      <c r="N4147">
        <v>270</v>
      </c>
    </row>
    <row r="4148" spans="1:14" x14ac:dyDescent="0.25">
      <c r="A4148" t="s">
        <v>12457</v>
      </c>
      <c r="B4148">
        <v>59</v>
      </c>
      <c r="C4148">
        <v>1</v>
      </c>
      <c r="D4148">
        <v>23.047000000000001</v>
      </c>
      <c r="E4148">
        <v>1.0999999999999999E-2</v>
      </c>
      <c r="F4148" t="s">
        <v>49</v>
      </c>
      <c r="G4148" t="s">
        <v>12458</v>
      </c>
      <c r="H4148" t="s">
        <v>12459</v>
      </c>
      <c r="I4148">
        <v>0.97182074020055897</v>
      </c>
      <c r="J4148">
        <v>1</v>
      </c>
      <c r="K4148">
        <v>59</v>
      </c>
      <c r="L4148">
        <v>0</v>
      </c>
      <c r="M4148">
        <v>59</v>
      </c>
      <c r="N4148">
        <v>5524</v>
      </c>
    </row>
    <row r="4149" spans="1:14" x14ac:dyDescent="0.25">
      <c r="A4149" t="s">
        <v>12460</v>
      </c>
      <c r="B4149">
        <v>10</v>
      </c>
      <c r="C4149">
        <v>1</v>
      </c>
      <c r="D4149">
        <v>3.5339999999999998</v>
      </c>
      <c r="E4149">
        <v>8.9999999999999993E-3</v>
      </c>
      <c r="F4149" t="s">
        <v>20</v>
      </c>
      <c r="G4149" t="s">
        <v>12461</v>
      </c>
      <c r="H4149" t="s">
        <v>12462</v>
      </c>
      <c r="I4149">
        <v>0.97294796314742105</v>
      </c>
      <c r="J4149">
        <v>1</v>
      </c>
      <c r="K4149">
        <v>10</v>
      </c>
      <c r="L4149">
        <v>0</v>
      </c>
      <c r="M4149">
        <v>10</v>
      </c>
      <c r="N4149">
        <v>1129</v>
      </c>
    </row>
    <row r="4150" spans="1:14" x14ac:dyDescent="0.25">
      <c r="A4150" t="s">
        <v>12463</v>
      </c>
      <c r="B4150">
        <v>49</v>
      </c>
      <c r="C4150">
        <v>1</v>
      </c>
      <c r="D4150">
        <v>16.065999999999999</v>
      </c>
      <c r="E4150">
        <v>1.0999999999999999E-2</v>
      </c>
      <c r="F4150" t="s">
        <v>27</v>
      </c>
      <c r="G4150" t="s">
        <v>12464</v>
      </c>
      <c r="H4150" t="s">
        <v>12465</v>
      </c>
      <c r="I4150">
        <v>0.97296078662700702</v>
      </c>
      <c r="J4150">
        <v>1</v>
      </c>
      <c r="K4150">
        <v>49</v>
      </c>
      <c r="L4150">
        <v>0</v>
      </c>
      <c r="M4150">
        <v>49</v>
      </c>
      <c r="N4150">
        <v>4433</v>
      </c>
    </row>
    <row r="4151" spans="1:14" x14ac:dyDescent="0.25">
      <c r="A4151" t="s">
        <v>12466</v>
      </c>
      <c r="B4151">
        <v>15</v>
      </c>
      <c r="C4151">
        <v>1</v>
      </c>
      <c r="D4151">
        <v>5.859</v>
      </c>
      <c r="E4151">
        <v>8.9999999999999993E-3</v>
      </c>
      <c r="F4151" t="s">
        <v>49</v>
      </c>
      <c r="G4151" t="s">
        <v>12467</v>
      </c>
      <c r="H4151" t="s">
        <v>12468</v>
      </c>
      <c r="I4151">
        <v>0.97305114557238004</v>
      </c>
      <c r="J4151">
        <v>1</v>
      </c>
      <c r="K4151">
        <v>15</v>
      </c>
      <c r="L4151">
        <v>0</v>
      </c>
      <c r="M4151">
        <v>15</v>
      </c>
      <c r="N4151">
        <v>1754</v>
      </c>
    </row>
    <row r="4152" spans="1:14" x14ac:dyDescent="0.25">
      <c r="A4152" t="s">
        <v>12469</v>
      </c>
      <c r="B4152">
        <v>1</v>
      </c>
      <c r="C4152">
        <v>1</v>
      </c>
      <c r="D4152">
        <v>0.35299999999999998</v>
      </c>
      <c r="E4152">
        <v>4.0000000000000001E-3</v>
      </c>
      <c r="F4152" t="s">
        <v>20</v>
      </c>
      <c r="G4152" t="s">
        <v>12470</v>
      </c>
      <c r="H4152" t="s">
        <v>12471</v>
      </c>
      <c r="I4152">
        <v>0.97311163373424003</v>
      </c>
      <c r="J4152">
        <v>1</v>
      </c>
      <c r="K4152">
        <v>1</v>
      </c>
      <c r="L4152">
        <v>0</v>
      </c>
      <c r="M4152">
        <v>1</v>
      </c>
      <c r="N4152">
        <v>242</v>
      </c>
    </row>
    <row r="4153" spans="1:14" x14ac:dyDescent="0.25">
      <c r="A4153" t="s">
        <v>12472</v>
      </c>
      <c r="B4153">
        <v>1</v>
      </c>
      <c r="C4153">
        <v>1</v>
      </c>
      <c r="D4153">
        <v>0.32800000000000001</v>
      </c>
      <c r="E4153">
        <v>4.0000000000000001E-3</v>
      </c>
      <c r="F4153" t="s">
        <v>27</v>
      </c>
      <c r="G4153" t="s">
        <v>12473</v>
      </c>
      <c r="H4153" t="s">
        <v>12474</v>
      </c>
      <c r="I4153">
        <v>0.973205801935905</v>
      </c>
      <c r="J4153">
        <v>1</v>
      </c>
      <c r="K4153">
        <v>1</v>
      </c>
      <c r="L4153">
        <v>0</v>
      </c>
      <c r="M4153">
        <v>1</v>
      </c>
      <c r="N4153">
        <v>257</v>
      </c>
    </row>
    <row r="4154" spans="1:14" x14ac:dyDescent="0.25">
      <c r="A4154" t="s">
        <v>12475</v>
      </c>
      <c r="B4154">
        <v>29</v>
      </c>
      <c r="C4154">
        <v>1</v>
      </c>
      <c r="D4154">
        <v>11.327999999999999</v>
      </c>
      <c r="E4154">
        <v>0.01</v>
      </c>
      <c r="F4154" t="s">
        <v>49</v>
      </c>
      <c r="G4154" t="s">
        <v>12476</v>
      </c>
      <c r="H4154" t="s">
        <v>12477</v>
      </c>
      <c r="I4154">
        <v>0.97347790180564497</v>
      </c>
      <c r="J4154">
        <v>1</v>
      </c>
      <c r="K4154">
        <v>29</v>
      </c>
      <c r="L4154">
        <v>0</v>
      </c>
      <c r="M4154">
        <v>29</v>
      </c>
      <c r="N4154">
        <v>3014</v>
      </c>
    </row>
    <row r="4155" spans="1:14" x14ac:dyDescent="0.25">
      <c r="A4155" t="s">
        <v>12478</v>
      </c>
      <c r="B4155">
        <v>4</v>
      </c>
      <c r="C4155">
        <v>1</v>
      </c>
      <c r="D4155">
        <v>1.5620000000000001</v>
      </c>
      <c r="E4155">
        <v>6.0000000000000001E-3</v>
      </c>
      <c r="F4155" t="s">
        <v>49</v>
      </c>
      <c r="G4155" t="s">
        <v>12479</v>
      </c>
      <c r="H4155" t="s">
        <v>12480</v>
      </c>
      <c r="I4155">
        <v>0.97356449965152003</v>
      </c>
      <c r="J4155">
        <v>1</v>
      </c>
      <c r="K4155">
        <v>4</v>
      </c>
      <c r="L4155">
        <v>0</v>
      </c>
      <c r="M4155">
        <v>4</v>
      </c>
      <c r="N4155">
        <v>657</v>
      </c>
    </row>
    <row r="4156" spans="1:14" x14ac:dyDescent="0.25">
      <c r="A4156" t="s">
        <v>12481</v>
      </c>
      <c r="B4156">
        <v>1</v>
      </c>
      <c r="C4156">
        <v>1</v>
      </c>
      <c r="D4156">
        <v>0.32800000000000001</v>
      </c>
      <c r="E4156">
        <v>4.0000000000000001E-3</v>
      </c>
      <c r="F4156" t="s">
        <v>27</v>
      </c>
      <c r="G4156" t="s">
        <v>12482</v>
      </c>
      <c r="H4156" t="s">
        <v>12483</v>
      </c>
      <c r="I4156">
        <v>0.97358274983302395</v>
      </c>
      <c r="J4156">
        <v>1</v>
      </c>
      <c r="K4156">
        <v>1</v>
      </c>
      <c r="L4156">
        <v>0</v>
      </c>
      <c r="M4156">
        <v>1</v>
      </c>
      <c r="N4156">
        <v>258</v>
      </c>
    </row>
    <row r="4157" spans="1:14" x14ac:dyDescent="0.25">
      <c r="A4157" t="s">
        <v>12484</v>
      </c>
      <c r="B4157">
        <v>10</v>
      </c>
      <c r="C4157">
        <v>1</v>
      </c>
      <c r="D4157">
        <v>3.5339999999999998</v>
      </c>
      <c r="E4157">
        <v>8.9999999999999993E-3</v>
      </c>
      <c r="F4157" t="s">
        <v>20</v>
      </c>
      <c r="G4157" t="s">
        <v>12485</v>
      </c>
      <c r="H4157" t="s">
        <v>12486</v>
      </c>
      <c r="I4157">
        <v>0.97380269226795901</v>
      </c>
      <c r="J4157">
        <v>1</v>
      </c>
      <c r="K4157">
        <v>10</v>
      </c>
      <c r="L4157">
        <v>0</v>
      </c>
      <c r="M4157">
        <v>10</v>
      </c>
      <c r="N4157">
        <v>1133</v>
      </c>
    </row>
    <row r="4158" spans="1:14" x14ac:dyDescent="0.25">
      <c r="A4158" t="s">
        <v>12487</v>
      </c>
      <c r="B4158">
        <v>10</v>
      </c>
      <c r="C4158">
        <v>1</v>
      </c>
      <c r="D4158">
        <v>3.5339999999999998</v>
      </c>
      <c r="E4158">
        <v>8.9999999999999993E-3</v>
      </c>
      <c r="F4158" t="s">
        <v>20</v>
      </c>
      <c r="G4158" t="s">
        <v>12488</v>
      </c>
      <c r="H4158" t="s">
        <v>12489</v>
      </c>
      <c r="I4158">
        <v>0.97380269226795901</v>
      </c>
      <c r="J4158">
        <v>1</v>
      </c>
      <c r="K4158">
        <v>10</v>
      </c>
      <c r="L4158">
        <v>0</v>
      </c>
      <c r="M4158">
        <v>10</v>
      </c>
      <c r="N4158">
        <v>1133</v>
      </c>
    </row>
    <row r="4159" spans="1:14" x14ac:dyDescent="0.25">
      <c r="A4159" t="s">
        <v>12490</v>
      </c>
      <c r="B4159">
        <v>1</v>
      </c>
      <c r="C4159">
        <v>1</v>
      </c>
      <c r="D4159">
        <v>0.39100000000000001</v>
      </c>
      <c r="E4159">
        <v>4.0000000000000001E-3</v>
      </c>
      <c r="F4159" t="s">
        <v>49</v>
      </c>
      <c r="G4159" t="s">
        <v>12491</v>
      </c>
      <c r="H4159" t="s">
        <v>12492</v>
      </c>
      <c r="I4159">
        <v>0.97383176678551298</v>
      </c>
      <c r="J4159">
        <v>1</v>
      </c>
      <c r="K4159">
        <v>1</v>
      </c>
      <c r="L4159">
        <v>0</v>
      </c>
      <c r="M4159">
        <v>1</v>
      </c>
      <c r="N4159">
        <v>276</v>
      </c>
    </row>
    <row r="4160" spans="1:14" x14ac:dyDescent="0.25">
      <c r="A4160" t="s">
        <v>12493</v>
      </c>
      <c r="B4160">
        <v>1</v>
      </c>
      <c r="C4160">
        <v>1</v>
      </c>
      <c r="D4160">
        <v>0.39100000000000001</v>
      </c>
      <c r="E4160">
        <v>4.0000000000000001E-3</v>
      </c>
      <c r="F4160" t="s">
        <v>49</v>
      </c>
      <c r="G4160" t="s">
        <v>12494</v>
      </c>
      <c r="H4160" t="s">
        <v>12495</v>
      </c>
      <c r="I4160">
        <v>0.97383176678551298</v>
      </c>
      <c r="J4160">
        <v>1</v>
      </c>
      <c r="K4160">
        <v>1</v>
      </c>
      <c r="L4160">
        <v>0</v>
      </c>
      <c r="M4160">
        <v>1</v>
      </c>
      <c r="N4160">
        <v>276</v>
      </c>
    </row>
    <row r="4161" spans="1:14" x14ac:dyDescent="0.25">
      <c r="A4161" t="s">
        <v>12496</v>
      </c>
      <c r="B4161">
        <v>1</v>
      </c>
      <c r="C4161">
        <v>1</v>
      </c>
      <c r="D4161">
        <v>0.39100000000000001</v>
      </c>
      <c r="E4161">
        <v>4.0000000000000001E-3</v>
      </c>
      <c r="F4161" t="s">
        <v>49</v>
      </c>
      <c r="G4161" t="s">
        <v>12497</v>
      </c>
      <c r="H4161" t="s">
        <v>12498</v>
      </c>
      <c r="I4161">
        <v>0.97383176678551298</v>
      </c>
      <c r="J4161">
        <v>1</v>
      </c>
      <c r="K4161">
        <v>1</v>
      </c>
      <c r="L4161">
        <v>0</v>
      </c>
      <c r="M4161">
        <v>1</v>
      </c>
      <c r="N4161">
        <v>276</v>
      </c>
    </row>
    <row r="4162" spans="1:14" x14ac:dyDescent="0.25">
      <c r="A4162" t="s">
        <v>12499</v>
      </c>
      <c r="B4162">
        <v>3</v>
      </c>
      <c r="C4162">
        <v>1</v>
      </c>
      <c r="D4162">
        <v>1.1719999999999999</v>
      </c>
      <c r="E4162">
        <v>6.0000000000000001E-3</v>
      </c>
      <c r="F4162" t="s">
        <v>49</v>
      </c>
      <c r="G4162" t="s">
        <v>12500</v>
      </c>
      <c r="H4162" t="s">
        <v>12501</v>
      </c>
      <c r="I4162">
        <v>0.97405616731417899</v>
      </c>
      <c r="J4162">
        <v>1</v>
      </c>
      <c r="K4162">
        <v>3</v>
      </c>
      <c r="L4162">
        <v>0</v>
      </c>
      <c r="M4162">
        <v>3</v>
      </c>
      <c r="N4162">
        <v>543</v>
      </c>
    </row>
    <row r="4163" spans="1:14" x14ac:dyDescent="0.25">
      <c r="A4163" t="s">
        <v>12502</v>
      </c>
      <c r="B4163">
        <v>1</v>
      </c>
      <c r="C4163">
        <v>1</v>
      </c>
      <c r="D4163">
        <v>0.39100000000000001</v>
      </c>
      <c r="E4163">
        <v>4.0000000000000001E-3</v>
      </c>
      <c r="F4163" t="s">
        <v>49</v>
      </c>
      <c r="G4163" t="s">
        <v>12503</v>
      </c>
      <c r="H4163" t="s">
        <v>12504</v>
      </c>
      <c r="I4163">
        <v>0.97451841574449305</v>
      </c>
      <c r="J4163">
        <v>1</v>
      </c>
      <c r="K4163">
        <v>1</v>
      </c>
      <c r="L4163">
        <v>0</v>
      </c>
      <c r="M4163">
        <v>1</v>
      </c>
      <c r="N4163">
        <v>278</v>
      </c>
    </row>
    <row r="4164" spans="1:14" x14ac:dyDescent="0.25">
      <c r="A4164" t="s">
        <v>12505</v>
      </c>
      <c r="B4164">
        <v>1</v>
      </c>
      <c r="C4164">
        <v>1</v>
      </c>
      <c r="D4164">
        <v>0.39100000000000001</v>
      </c>
      <c r="E4164">
        <v>4.0000000000000001E-3</v>
      </c>
      <c r="F4164" t="s">
        <v>49</v>
      </c>
      <c r="G4164" t="s">
        <v>12506</v>
      </c>
      <c r="H4164" t="s">
        <v>12507</v>
      </c>
      <c r="I4164">
        <v>0.97485497985394498</v>
      </c>
      <c r="J4164">
        <v>1</v>
      </c>
      <c r="K4164">
        <v>1</v>
      </c>
      <c r="L4164">
        <v>0</v>
      </c>
      <c r="M4164">
        <v>1</v>
      </c>
      <c r="N4164">
        <v>279</v>
      </c>
    </row>
    <row r="4165" spans="1:14" x14ac:dyDescent="0.25">
      <c r="A4165" t="s">
        <v>12508</v>
      </c>
      <c r="B4165">
        <v>1</v>
      </c>
      <c r="C4165">
        <v>1</v>
      </c>
      <c r="D4165">
        <v>0.39100000000000001</v>
      </c>
      <c r="E4165">
        <v>4.0000000000000001E-3</v>
      </c>
      <c r="F4165" t="s">
        <v>49</v>
      </c>
      <c r="G4165" t="s">
        <v>12509</v>
      </c>
      <c r="H4165" t="s">
        <v>12510</v>
      </c>
      <c r="I4165">
        <v>0.97485497985394498</v>
      </c>
      <c r="J4165">
        <v>1</v>
      </c>
      <c r="K4165">
        <v>1</v>
      </c>
      <c r="L4165">
        <v>0</v>
      </c>
      <c r="M4165">
        <v>1</v>
      </c>
      <c r="N4165">
        <v>279</v>
      </c>
    </row>
    <row r="4166" spans="1:14" x14ac:dyDescent="0.25">
      <c r="A4166" t="s">
        <v>12511</v>
      </c>
      <c r="B4166">
        <v>1</v>
      </c>
      <c r="C4166">
        <v>1</v>
      </c>
      <c r="D4166">
        <v>0.39100000000000001</v>
      </c>
      <c r="E4166">
        <v>4.0000000000000001E-3</v>
      </c>
      <c r="F4166" t="s">
        <v>49</v>
      </c>
      <c r="G4166" t="s">
        <v>12512</v>
      </c>
      <c r="H4166" t="s">
        <v>12513</v>
      </c>
      <c r="I4166">
        <v>0.97518711571676897</v>
      </c>
      <c r="J4166">
        <v>1</v>
      </c>
      <c r="K4166">
        <v>1</v>
      </c>
      <c r="L4166">
        <v>0</v>
      </c>
      <c r="M4166">
        <v>1</v>
      </c>
      <c r="N4166">
        <v>280</v>
      </c>
    </row>
    <row r="4167" spans="1:14" x14ac:dyDescent="0.25">
      <c r="A4167" t="s">
        <v>12514</v>
      </c>
      <c r="B4167">
        <v>28</v>
      </c>
      <c r="C4167">
        <v>1</v>
      </c>
      <c r="D4167">
        <v>10.938000000000001</v>
      </c>
      <c r="E4167">
        <v>0.01</v>
      </c>
      <c r="F4167" t="s">
        <v>49</v>
      </c>
      <c r="G4167" t="s">
        <v>12515</v>
      </c>
      <c r="H4167" t="s">
        <v>12516</v>
      </c>
      <c r="I4167">
        <v>0.97523501546102198</v>
      </c>
      <c r="J4167">
        <v>1</v>
      </c>
      <c r="K4167">
        <v>28</v>
      </c>
      <c r="L4167">
        <v>0</v>
      </c>
      <c r="M4167">
        <v>28</v>
      </c>
      <c r="N4167">
        <v>2940</v>
      </c>
    </row>
    <row r="4168" spans="1:14" x14ac:dyDescent="0.25">
      <c r="A4168" t="s">
        <v>12517</v>
      </c>
      <c r="B4168">
        <v>5</v>
      </c>
      <c r="C4168">
        <v>1</v>
      </c>
      <c r="D4168">
        <v>1.9530000000000001</v>
      </c>
      <c r="E4168">
        <v>6.0000000000000001E-3</v>
      </c>
      <c r="F4168" t="s">
        <v>49</v>
      </c>
      <c r="G4168" t="s">
        <v>12518</v>
      </c>
      <c r="H4168" t="s">
        <v>12519</v>
      </c>
      <c r="I4168">
        <v>0.97545386963914804</v>
      </c>
      <c r="J4168">
        <v>1</v>
      </c>
      <c r="K4168">
        <v>5</v>
      </c>
      <c r="L4168">
        <v>0</v>
      </c>
      <c r="M4168">
        <v>5</v>
      </c>
      <c r="N4168">
        <v>776</v>
      </c>
    </row>
    <row r="4169" spans="1:14" x14ac:dyDescent="0.25">
      <c r="A4169" t="s">
        <v>12520</v>
      </c>
      <c r="B4169">
        <v>38</v>
      </c>
      <c r="C4169">
        <v>1</v>
      </c>
      <c r="D4169">
        <v>14.843999999999999</v>
      </c>
      <c r="E4169">
        <v>0.01</v>
      </c>
      <c r="F4169" t="s">
        <v>49</v>
      </c>
      <c r="G4169" t="s">
        <v>12521</v>
      </c>
      <c r="H4169" t="s">
        <v>12522</v>
      </c>
      <c r="I4169">
        <v>0.97553473946395797</v>
      </c>
      <c r="J4169">
        <v>1</v>
      </c>
      <c r="K4169">
        <v>38</v>
      </c>
      <c r="L4169">
        <v>0</v>
      </c>
      <c r="M4169">
        <v>38</v>
      </c>
      <c r="N4169">
        <v>3806</v>
      </c>
    </row>
    <row r="4170" spans="1:14" x14ac:dyDescent="0.25">
      <c r="A4170" t="s">
        <v>12523</v>
      </c>
      <c r="B4170">
        <v>1</v>
      </c>
      <c r="C4170">
        <v>1</v>
      </c>
      <c r="D4170">
        <v>0.39100000000000001</v>
      </c>
      <c r="E4170">
        <v>4.0000000000000001E-3</v>
      </c>
      <c r="F4170" t="s">
        <v>49</v>
      </c>
      <c r="G4170" t="s">
        <v>12524</v>
      </c>
      <c r="H4170" t="s">
        <v>12525</v>
      </c>
      <c r="I4170">
        <v>0.97583833409645404</v>
      </c>
      <c r="J4170">
        <v>1</v>
      </c>
      <c r="K4170">
        <v>1</v>
      </c>
      <c r="L4170">
        <v>0</v>
      </c>
      <c r="M4170">
        <v>1</v>
      </c>
      <c r="N4170">
        <v>282</v>
      </c>
    </row>
    <row r="4171" spans="1:14" x14ac:dyDescent="0.25">
      <c r="A4171" t="s">
        <v>12526</v>
      </c>
      <c r="B4171">
        <v>23</v>
      </c>
      <c r="C4171">
        <v>1</v>
      </c>
      <c r="D4171">
        <v>8.1270000000000007</v>
      </c>
      <c r="E4171">
        <v>0.01</v>
      </c>
      <c r="F4171" t="s">
        <v>20</v>
      </c>
      <c r="G4171" t="s">
        <v>12527</v>
      </c>
      <c r="H4171" t="s">
        <v>12528</v>
      </c>
      <c r="I4171">
        <v>0.97585665679828604</v>
      </c>
      <c r="J4171">
        <v>1</v>
      </c>
      <c r="K4171">
        <v>23</v>
      </c>
      <c r="L4171">
        <v>0</v>
      </c>
      <c r="M4171">
        <v>23</v>
      </c>
      <c r="N4171">
        <v>2215</v>
      </c>
    </row>
    <row r="4172" spans="1:14" x14ac:dyDescent="0.25">
      <c r="A4172" t="s">
        <v>12529</v>
      </c>
      <c r="B4172">
        <v>8</v>
      </c>
      <c r="C4172">
        <v>1</v>
      </c>
      <c r="D4172">
        <v>3.125</v>
      </c>
      <c r="E4172">
        <v>7.0000000000000001E-3</v>
      </c>
      <c r="F4172" t="s">
        <v>49</v>
      </c>
      <c r="G4172" t="s">
        <v>12530</v>
      </c>
      <c r="H4172" t="s">
        <v>12531</v>
      </c>
      <c r="I4172">
        <v>0.97593913897221496</v>
      </c>
      <c r="J4172">
        <v>1</v>
      </c>
      <c r="K4172">
        <v>8</v>
      </c>
      <c r="L4172">
        <v>0</v>
      </c>
      <c r="M4172">
        <v>8</v>
      </c>
      <c r="N4172">
        <v>1093</v>
      </c>
    </row>
    <row r="4173" spans="1:14" x14ac:dyDescent="0.25">
      <c r="A4173" t="s">
        <v>12532</v>
      </c>
      <c r="B4173">
        <v>1</v>
      </c>
      <c r="C4173">
        <v>1</v>
      </c>
      <c r="D4173">
        <v>0.32800000000000001</v>
      </c>
      <c r="E4173">
        <v>4.0000000000000001E-3</v>
      </c>
      <c r="F4173" t="s">
        <v>27</v>
      </c>
      <c r="G4173" t="s">
        <v>12533</v>
      </c>
      <c r="H4173" t="s">
        <v>12534</v>
      </c>
      <c r="I4173">
        <v>0.97607744716981404</v>
      </c>
      <c r="J4173">
        <v>1</v>
      </c>
      <c r="K4173">
        <v>1</v>
      </c>
      <c r="L4173">
        <v>0</v>
      </c>
      <c r="M4173">
        <v>1</v>
      </c>
      <c r="N4173">
        <v>265</v>
      </c>
    </row>
    <row r="4174" spans="1:14" x14ac:dyDescent="0.25">
      <c r="A4174" t="s">
        <v>12535</v>
      </c>
      <c r="B4174">
        <v>12</v>
      </c>
      <c r="C4174">
        <v>1</v>
      </c>
      <c r="D4174">
        <v>4.24</v>
      </c>
      <c r="E4174">
        <v>8.9999999999999993E-3</v>
      </c>
      <c r="F4174" t="s">
        <v>20</v>
      </c>
      <c r="G4174" t="s">
        <v>12536</v>
      </c>
      <c r="H4174" t="s">
        <v>12537</v>
      </c>
      <c r="I4174">
        <v>0.97615052371830202</v>
      </c>
      <c r="J4174">
        <v>1</v>
      </c>
      <c r="K4174">
        <v>12</v>
      </c>
      <c r="L4174">
        <v>0</v>
      </c>
      <c r="M4174">
        <v>12</v>
      </c>
      <c r="N4174">
        <v>1317</v>
      </c>
    </row>
    <row r="4175" spans="1:14" x14ac:dyDescent="0.25">
      <c r="A4175" t="s">
        <v>12538</v>
      </c>
      <c r="B4175">
        <v>30</v>
      </c>
      <c r="C4175">
        <v>1</v>
      </c>
      <c r="D4175">
        <v>11.718999999999999</v>
      </c>
      <c r="E4175">
        <v>0.01</v>
      </c>
      <c r="F4175" t="s">
        <v>49</v>
      </c>
      <c r="G4175" t="s">
        <v>12539</v>
      </c>
      <c r="H4175" t="s">
        <v>12540</v>
      </c>
      <c r="I4175">
        <v>0.97649031089778604</v>
      </c>
      <c r="J4175">
        <v>1</v>
      </c>
      <c r="K4175">
        <v>30</v>
      </c>
      <c r="L4175">
        <v>0</v>
      </c>
      <c r="M4175">
        <v>30</v>
      </c>
      <c r="N4175">
        <v>3125</v>
      </c>
    </row>
    <row r="4176" spans="1:14" x14ac:dyDescent="0.25">
      <c r="A4176" t="s">
        <v>12541</v>
      </c>
      <c r="B4176">
        <v>23</v>
      </c>
      <c r="C4176">
        <v>1</v>
      </c>
      <c r="D4176">
        <v>8.1270000000000007</v>
      </c>
      <c r="E4176">
        <v>0.01</v>
      </c>
      <c r="F4176" t="s">
        <v>20</v>
      </c>
      <c r="G4176" t="s">
        <v>12542</v>
      </c>
      <c r="H4176" t="s">
        <v>12543</v>
      </c>
      <c r="I4176">
        <v>0.97688101178114195</v>
      </c>
      <c r="J4176">
        <v>1</v>
      </c>
      <c r="K4176">
        <v>23</v>
      </c>
      <c r="L4176">
        <v>0</v>
      </c>
      <c r="M4176">
        <v>23</v>
      </c>
      <c r="N4176">
        <v>2222</v>
      </c>
    </row>
    <row r="4177" spans="1:14" x14ac:dyDescent="0.25">
      <c r="A4177" t="s">
        <v>12544</v>
      </c>
      <c r="B4177">
        <v>4</v>
      </c>
      <c r="C4177">
        <v>1</v>
      </c>
      <c r="D4177">
        <v>1.5620000000000001</v>
      </c>
      <c r="E4177">
        <v>6.0000000000000001E-3</v>
      </c>
      <c r="F4177" t="s">
        <v>49</v>
      </c>
      <c r="G4177" t="s">
        <v>12545</v>
      </c>
      <c r="H4177" t="s">
        <v>12546</v>
      </c>
      <c r="I4177">
        <v>0.97727340930030804</v>
      </c>
      <c r="J4177">
        <v>1</v>
      </c>
      <c r="K4177">
        <v>4</v>
      </c>
      <c r="L4177">
        <v>0</v>
      </c>
      <c r="M4177">
        <v>4</v>
      </c>
      <c r="N4177">
        <v>673</v>
      </c>
    </row>
    <row r="4178" spans="1:14" x14ac:dyDescent="0.25">
      <c r="A4178" t="s">
        <v>12547</v>
      </c>
      <c r="B4178">
        <v>5</v>
      </c>
      <c r="C4178">
        <v>1</v>
      </c>
      <c r="D4178">
        <v>1.7669999999999999</v>
      </c>
      <c r="E4178">
        <v>7.0000000000000001E-3</v>
      </c>
      <c r="F4178" t="s">
        <v>20</v>
      </c>
      <c r="G4178" t="s">
        <v>12548</v>
      </c>
      <c r="H4178" t="s">
        <v>12549</v>
      </c>
      <c r="I4178">
        <v>0.97733588302067897</v>
      </c>
      <c r="J4178">
        <v>1</v>
      </c>
      <c r="K4178">
        <v>5</v>
      </c>
      <c r="L4178">
        <v>0</v>
      </c>
      <c r="M4178">
        <v>5</v>
      </c>
      <c r="N4178">
        <v>694</v>
      </c>
    </row>
    <row r="4179" spans="1:14" x14ac:dyDescent="0.25">
      <c r="A4179" t="s">
        <v>12550</v>
      </c>
      <c r="B4179">
        <v>5</v>
      </c>
      <c r="C4179">
        <v>1</v>
      </c>
      <c r="D4179">
        <v>1.9530000000000001</v>
      </c>
      <c r="E4179">
        <v>6.0000000000000001E-3</v>
      </c>
      <c r="F4179" t="s">
        <v>49</v>
      </c>
      <c r="G4179" t="s">
        <v>12551</v>
      </c>
      <c r="H4179" t="s">
        <v>12552</v>
      </c>
      <c r="I4179">
        <v>0.97890469577643302</v>
      </c>
      <c r="J4179">
        <v>1</v>
      </c>
      <c r="K4179">
        <v>5</v>
      </c>
      <c r="L4179">
        <v>0</v>
      </c>
      <c r="M4179">
        <v>5</v>
      </c>
      <c r="N4179">
        <v>793</v>
      </c>
    </row>
    <row r="4180" spans="1:14" x14ac:dyDescent="0.25">
      <c r="A4180" t="s">
        <v>12553</v>
      </c>
      <c r="B4180">
        <v>1</v>
      </c>
      <c r="C4180">
        <v>1</v>
      </c>
      <c r="D4180">
        <v>0.35299999999999998</v>
      </c>
      <c r="E4180">
        <v>4.0000000000000001E-3</v>
      </c>
      <c r="F4180" t="s">
        <v>20</v>
      </c>
      <c r="G4180" t="s">
        <v>12554</v>
      </c>
      <c r="H4180" t="s">
        <v>12555</v>
      </c>
      <c r="I4180">
        <v>0.97917972106268902</v>
      </c>
      <c r="J4180">
        <v>1</v>
      </c>
      <c r="K4180">
        <v>1</v>
      </c>
      <c r="L4180">
        <v>0</v>
      </c>
      <c r="M4180">
        <v>1</v>
      </c>
      <c r="N4180">
        <v>259</v>
      </c>
    </row>
    <row r="4181" spans="1:14" x14ac:dyDescent="0.25">
      <c r="A4181" t="s">
        <v>12556</v>
      </c>
      <c r="B4181">
        <v>17</v>
      </c>
      <c r="C4181">
        <v>1</v>
      </c>
      <c r="D4181">
        <v>6.641</v>
      </c>
      <c r="E4181">
        <v>8.9999999999999993E-3</v>
      </c>
      <c r="F4181" t="s">
        <v>49</v>
      </c>
      <c r="G4181" t="s">
        <v>12557</v>
      </c>
      <c r="H4181" t="s">
        <v>12558</v>
      </c>
      <c r="I4181">
        <v>0.97921625980842397</v>
      </c>
      <c r="J4181">
        <v>1</v>
      </c>
      <c r="K4181">
        <v>17</v>
      </c>
      <c r="L4181">
        <v>0</v>
      </c>
      <c r="M4181">
        <v>17</v>
      </c>
      <c r="N4181">
        <v>1982</v>
      </c>
    </row>
    <row r="4182" spans="1:14" x14ac:dyDescent="0.25">
      <c r="A4182" t="s">
        <v>12559</v>
      </c>
      <c r="B4182">
        <v>3</v>
      </c>
      <c r="C4182">
        <v>1</v>
      </c>
      <c r="D4182">
        <v>1.1719999999999999</v>
      </c>
      <c r="E4182">
        <v>5.0000000000000001E-3</v>
      </c>
      <c r="F4182" t="s">
        <v>49</v>
      </c>
      <c r="G4182" t="s">
        <v>12560</v>
      </c>
      <c r="H4182" t="s">
        <v>12561</v>
      </c>
      <c r="I4182">
        <v>0.97992634245511501</v>
      </c>
      <c r="J4182">
        <v>1</v>
      </c>
      <c r="K4182">
        <v>3</v>
      </c>
      <c r="L4182">
        <v>0</v>
      </c>
      <c r="M4182">
        <v>3</v>
      </c>
      <c r="N4182">
        <v>568</v>
      </c>
    </row>
    <row r="4183" spans="1:14" x14ac:dyDescent="0.25">
      <c r="A4183" t="s">
        <v>12562</v>
      </c>
      <c r="B4183">
        <v>2</v>
      </c>
      <c r="C4183">
        <v>1</v>
      </c>
      <c r="D4183">
        <v>0.70699999999999996</v>
      </c>
      <c r="E4183">
        <v>5.0000000000000001E-3</v>
      </c>
      <c r="F4183" t="s">
        <v>20</v>
      </c>
      <c r="G4183" t="s">
        <v>12563</v>
      </c>
      <c r="H4183" t="s">
        <v>12564</v>
      </c>
      <c r="I4183">
        <v>0.980234108818271</v>
      </c>
      <c r="J4183">
        <v>1</v>
      </c>
      <c r="K4183">
        <v>2</v>
      </c>
      <c r="L4183">
        <v>0</v>
      </c>
      <c r="M4183">
        <v>2</v>
      </c>
      <c r="N4183">
        <v>391</v>
      </c>
    </row>
    <row r="4184" spans="1:14" x14ac:dyDescent="0.25">
      <c r="A4184" t="s">
        <v>12565</v>
      </c>
      <c r="B4184">
        <v>9</v>
      </c>
      <c r="C4184">
        <v>1</v>
      </c>
      <c r="D4184">
        <v>3.18</v>
      </c>
      <c r="E4184">
        <v>8.0000000000000002E-3</v>
      </c>
      <c r="F4184" t="s">
        <v>20</v>
      </c>
      <c r="G4184" t="s">
        <v>12566</v>
      </c>
      <c r="H4184" t="s">
        <v>12567</v>
      </c>
      <c r="I4184">
        <v>0.98023419093048703</v>
      </c>
      <c r="J4184">
        <v>1</v>
      </c>
      <c r="K4184">
        <v>9</v>
      </c>
      <c r="L4184">
        <v>0</v>
      </c>
      <c r="M4184">
        <v>9</v>
      </c>
      <c r="N4184">
        <v>1079</v>
      </c>
    </row>
    <row r="4185" spans="1:14" x14ac:dyDescent="0.25">
      <c r="A4185" t="s">
        <v>12568</v>
      </c>
      <c r="B4185">
        <v>2</v>
      </c>
      <c r="C4185">
        <v>1</v>
      </c>
      <c r="D4185">
        <v>0.78100000000000003</v>
      </c>
      <c r="E4185">
        <v>5.0000000000000001E-3</v>
      </c>
      <c r="F4185" t="s">
        <v>49</v>
      </c>
      <c r="G4185" t="s">
        <v>12569</v>
      </c>
      <c r="H4185" t="s">
        <v>12570</v>
      </c>
      <c r="I4185">
        <v>0.98057760187120302</v>
      </c>
      <c r="J4185">
        <v>1</v>
      </c>
      <c r="K4185">
        <v>2</v>
      </c>
      <c r="L4185">
        <v>0</v>
      </c>
      <c r="M4185">
        <v>2</v>
      </c>
      <c r="N4185">
        <v>444</v>
      </c>
    </row>
    <row r="4186" spans="1:14" x14ac:dyDescent="0.25">
      <c r="A4186" t="s">
        <v>12571</v>
      </c>
      <c r="B4186">
        <v>31</v>
      </c>
      <c r="C4186">
        <v>1</v>
      </c>
      <c r="D4186">
        <v>12.109</v>
      </c>
      <c r="E4186">
        <v>0.01</v>
      </c>
      <c r="F4186" t="s">
        <v>49</v>
      </c>
      <c r="G4186" t="s">
        <v>12572</v>
      </c>
      <c r="H4186" t="s">
        <v>12573</v>
      </c>
      <c r="I4186">
        <v>0.98081699491574104</v>
      </c>
      <c r="J4186">
        <v>1</v>
      </c>
      <c r="K4186">
        <v>31</v>
      </c>
      <c r="L4186">
        <v>0</v>
      </c>
      <c r="M4186">
        <v>31</v>
      </c>
      <c r="N4186">
        <v>3252</v>
      </c>
    </row>
    <row r="4187" spans="1:14" x14ac:dyDescent="0.25">
      <c r="A4187" t="s">
        <v>12574</v>
      </c>
      <c r="B4187">
        <v>22</v>
      </c>
      <c r="C4187">
        <v>1</v>
      </c>
      <c r="D4187">
        <v>7.774</v>
      </c>
      <c r="E4187">
        <v>0.01</v>
      </c>
      <c r="F4187" t="s">
        <v>20</v>
      </c>
      <c r="G4187" t="s">
        <v>12575</v>
      </c>
      <c r="H4187" t="s">
        <v>12576</v>
      </c>
      <c r="I4187">
        <v>0.98109226896754897</v>
      </c>
      <c r="J4187">
        <v>1</v>
      </c>
      <c r="K4187">
        <v>22</v>
      </c>
      <c r="L4187">
        <v>0</v>
      </c>
      <c r="M4187">
        <v>22</v>
      </c>
      <c r="N4187">
        <v>2174</v>
      </c>
    </row>
    <row r="4188" spans="1:14" x14ac:dyDescent="0.25">
      <c r="A4188" t="s">
        <v>12577</v>
      </c>
      <c r="B4188">
        <v>8</v>
      </c>
      <c r="C4188">
        <v>1</v>
      </c>
      <c r="D4188">
        <v>3.125</v>
      </c>
      <c r="E4188">
        <v>7.0000000000000001E-3</v>
      </c>
      <c r="F4188" t="s">
        <v>49</v>
      </c>
      <c r="G4188" t="s">
        <v>12578</v>
      </c>
      <c r="H4188" t="s">
        <v>12579</v>
      </c>
      <c r="I4188">
        <v>0.98110126473440096</v>
      </c>
      <c r="J4188">
        <v>1</v>
      </c>
      <c r="K4188">
        <v>8</v>
      </c>
      <c r="L4188">
        <v>0</v>
      </c>
      <c r="M4188">
        <v>8</v>
      </c>
      <c r="N4188">
        <v>1124</v>
      </c>
    </row>
    <row r="4189" spans="1:14" x14ac:dyDescent="0.25">
      <c r="A4189" t="s">
        <v>12580</v>
      </c>
      <c r="B4189">
        <v>3</v>
      </c>
      <c r="C4189">
        <v>1</v>
      </c>
      <c r="D4189">
        <v>1.1719999999999999</v>
      </c>
      <c r="E4189">
        <v>5.0000000000000001E-3</v>
      </c>
      <c r="F4189" t="s">
        <v>49</v>
      </c>
      <c r="G4189" t="s">
        <v>12581</v>
      </c>
      <c r="H4189" t="s">
        <v>12582</v>
      </c>
      <c r="I4189">
        <v>0.98152153988594704</v>
      </c>
      <c r="J4189">
        <v>1</v>
      </c>
      <c r="K4189">
        <v>3</v>
      </c>
      <c r="L4189">
        <v>0</v>
      </c>
      <c r="M4189">
        <v>3</v>
      </c>
      <c r="N4189">
        <v>576</v>
      </c>
    </row>
    <row r="4190" spans="1:14" x14ac:dyDescent="0.25">
      <c r="A4190" t="s">
        <v>12583</v>
      </c>
      <c r="B4190">
        <v>4</v>
      </c>
      <c r="C4190">
        <v>1</v>
      </c>
      <c r="D4190">
        <v>1.413</v>
      </c>
      <c r="E4190">
        <v>6.0000000000000001E-3</v>
      </c>
      <c r="F4190" t="s">
        <v>20</v>
      </c>
      <c r="G4190" t="s">
        <v>12584</v>
      </c>
      <c r="H4190" t="s">
        <v>12585</v>
      </c>
      <c r="I4190">
        <v>0.98209607067335203</v>
      </c>
      <c r="J4190">
        <v>1</v>
      </c>
      <c r="K4190">
        <v>4</v>
      </c>
      <c r="L4190">
        <v>0</v>
      </c>
      <c r="M4190">
        <v>4</v>
      </c>
      <c r="N4190">
        <v>617</v>
      </c>
    </row>
    <row r="4191" spans="1:14" x14ac:dyDescent="0.25">
      <c r="A4191" t="s">
        <v>12586</v>
      </c>
      <c r="B4191">
        <v>6</v>
      </c>
      <c r="C4191">
        <v>1</v>
      </c>
      <c r="D4191">
        <v>1.9670000000000001</v>
      </c>
      <c r="E4191">
        <v>7.0000000000000001E-3</v>
      </c>
      <c r="F4191" t="s">
        <v>27</v>
      </c>
      <c r="G4191" t="s">
        <v>12587</v>
      </c>
      <c r="H4191" t="s">
        <v>12588</v>
      </c>
      <c r="I4191">
        <v>0.98244502637758502</v>
      </c>
      <c r="J4191">
        <v>1</v>
      </c>
      <c r="K4191">
        <v>6</v>
      </c>
      <c r="L4191">
        <v>0</v>
      </c>
      <c r="M4191">
        <v>6</v>
      </c>
      <c r="N4191">
        <v>866</v>
      </c>
    </row>
    <row r="4192" spans="1:14" x14ac:dyDescent="0.25">
      <c r="A4192" t="s">
        <v>12589</v>
      </c>
      <c r="B4192">
        <v>1</v>
      </c>
      <c r="C4192">
        <v>1</v>
      </c>
      <c r="D4192">
        <v>0.39100000000000001</v>
      </c>
      <c r="E4192">
        <v>3.0000000000000001E-3</v>
      </c>
      <c r="F4192" t="s">
        <v>49</v>
      </c>
      <c r="G4192" t="s">
        <v>12590</v>
      </c>
      <c r="H4192" t="s">
        <v>12591</v>
      </c>
      <c r="I4192">
        <v>0.98267609302748604</v>
      </c>
      <c r="J4192">
        <v>1</v>
      </c>
      <c r="K4192">
        <v>1</v>
      </c>
      <c r="L4192">
        <v>0</v>
      </c>
      <c r="M4192">
        <v>1</v>
      </c>
      <c r="N4192">
        <v>307</v>
      </c>
    </row>
    <row r="4193" spans="1:14" x14ac:dyDescent="0.25">
      <c r="A4193" t="s">
        <v>12592</v>
      </c>
      <c r="B4193">
        <v>173</v>
      </c>
      <c r="C4193">
        <v>1</v>
      </c>
      <c r="D4193">
        <v>67.578000000000003</v>
      </c>
      <c r="E4193">
        <v>1.2E-2</v>
      </c>
      <c r="F4193" t="s">
        <v>49</v>
      </c>
      <c r="G4193" t="s">
        <v>12593</v>
      </c>
      <c r="H4193" t="s">
        <v>12594</v>
      </c>
      <c r="I4193">
        <v>0.98267644845396596</v>
      </c>
      <c r="J4193">
        <v>1</v>
      </c>
      <c r="K4193">
        <v>173</v>
      </c>
      <c r="L4193">
        <v>0</v>
      </c>
      <c r="M4193">
        <v>173</v>
      </c>
      <c r="N4193">
        <v>14407</v>
      </c>
    </row>
    <row r="4194" spans="1:14" x14ac:dyDescent="0.25">
      <c r="A4194" t="s">
        <v>12595</v>
      </c>
      <c r="B4194">
        <v>22</v>
      </c>
      <c r="C4194">
        <v>1</v>
      </c>
      <c r="D4194">
        <v>8.5939999999999994</v>
      </c>
      <c r="E4194">
        <v>8.9999999999999993E-3</v>
      </c>
      <c r="F4194" t="s">
        <v>49</v>
      </c>
      <c r="G4194" t="s">
        <v>12596</v>
      </c>
      <c r="H4194" t="s">
        <v>12597</v>
      </c>
      <c r="I4194">
        <v>0.98287986643656799</v>
      </c>
      <c r="J4194">
        <v>1</v>
      </c>
      <c r="K4194">
        <v>22</v>
      </c>
      <c r="L4194">
        <v>0</v>
      </c>
      <c r="M4194">
        <v>22</v>
      </c>
      <c r="N4194">
        <v>2473</v>
      </c>
    </row>
    <row r="4195" spans="1:14" x14ac:dyDescent="0.25">
      <c r="A4195" t="s">
        <v>12598</v>
      </c>
      <c r="B4195">
        <v>3</v>
      </c>
      <c r="C4195">
        <v>1</v>
      </c>
      <c r="D4195">
        <v>1.1719999999999999</v>
      </c>
      <c r="E4195">
        <v>5.0000000000000001E-3</v>
      </c>
      <c r="F4195" t="s">
        <v>49</v>
      </c>
      <c r="G4195" t="s">
        <v>12599</v>
      </c>
      <c r="H4195" t="s">
        <v>12600</v>
      </c>
      <c r="I4195">
        <v>0.98299565897965602</v>
      </c>
      <c r="J4195">
        <v>1</v>
      </c>
      <c r="K4195">
        <v>3</v>
      </c>
      <c r="L4195">
        <v>0</v>
      </c>
      <c r="M4195">
        <v>3</v>
      </c>
      <c r="N4195">
        <v>584</v>
      </c>
    </row>
    <row r="4196" spans="1:14" x14ac:dyDescent="0.25">
      <c r="A4196" t="s">
        <v>12601</v>
      </c>
      <c r="B4196">
        <v>5</v>
      </c>
      <c r="C4196">
        <v>1</v>
      </c>
      <c r="D4196">
        <v>1.7669999999999999</v>
      </c>
      <c r="E4196">
        <v>7.0000000000000001E-3</v>
      </c>
      <c r="F4196" t="s">
        <v>20</v>
      </c>
      <c r="G4196" t="s">
        <v>12602</v>
      </c>
      <c r="H4196" t="s">
        <v>12603</v>
      </c>
      <c r="I4196">
        <v>0.98312413278033295</v>
      </c>
      <c r="J4196">
        <v>1</v>
      </c>
      <c r="K4196">
        <v>5</v>
      </c>
      <c r="L4196">
        <v>0</v>
      </c>
      <c r="M4196">
        <v>5</v>
      </c>
      <c r="N4196">
        <v>723</v>
      </c>
    </row>
    <row r="4197" spans="1:14" x14ac:dyDescent="0.25">
      <c r="A4197" t="s">
        <v>12604</v>
      </c>
      <c r="B4197">
        <v>5</v>
      </c>
      <c r="C4197">
        <v>1</v>
      </c>
      <c r="D4197">
        <v>1.7669999999999999</v>
      </c>
      <c r="E4197">
        <v>7.0000000000000001E-3</v>
      </c>
      <c r="F4197" t="s">
        <v>20</v>
      </c>
      <c r="G4197" t="s">
        <v>12605</v>
      </c>
      <c r="H4197" t="s">
        <v>12606</v>
      </c>
      <c r="I4197">
        <v>0.98312413278033295</v>
      </c>
      <c r="J4197">
        <v>1</v>
      </c>
      <c r="K4197">
        <v>5</v>
      </c>
      <c r="L4197">
        <v>0</v>
      </c>
      <c r="M4197">
        <v>5</v>
      </c>
      <c r="N4197">
        <v>723</v>
      </c>
    </row>
    <row r="4198" spans="1:14" x14ac:dyDescent="0.25">
      <c r="A4198" t="s">
        <v>12607</v>
      </c>
      <c r="B4198">
        <v>3</v>
      </c>
      <c r="C4198">
        <v>1</v>
      </c>
      <c r="D4198">
        <v>1.06</v>
      </c>
      <c r="E4198">
        <v>6.0000000000000001E-3</v>
      </c>
      <c r="F4198" t="s">
        <v>20</v>
      </c>
      <c r="G4198" t="s">
        <v>12608</v>
      </c>
      <c r="H4198" t="s">
        <v>12609</v>
      </c>
      <c r="I4198">
        <v>0.98354807282481405</v>
      </c>
      <c r="J4198">
        <v>1</v>
      </c>
      <c r="K4198">
        <v>3</v>
      </c>
      <c r="L4198">
        <v>0</v>
      </c>
      <c r="M4198">
        <v>3</v>
      </c>
      <c r="N4198">
        <v>519</v>
      </c>
    </row>
    <row r="4199" spans="1:14" x14ac:dyDescent="0.25">
      <c r="A4199" t="s">
        <v>12610</v>
      </c>
      <c r="B4199">
        <v>1</v>
      </c>
      <c r="C4199">
        <v>1</v>
      </c>
      <c r="D4199">
        <v>0.39100000000000001</v>
      </c>
      <c r="E4199">
        <v>3.0000000000000001E-3</v>
      </c>
      <c r="F4199" t="s">
        <v>49</v>
      </c>
      <c r="G4199" t="s">
        <v>12611</v>
      </c>
      <c r="H4199" t="s">
        <v>12612</v>
      </c>
      <c r="I4199">
        <v>0.98357477060159504</v>
      </c>
      <c r="J4199">
        <v>1</v>
      </c>
      <c r="K4199">
        <v>1</v>
      </c>
      <c r="L4199">
        <v>0</v>
      </c>
      <c r="M4199">
        <v>1</v>
      </c>
      <c r="N4199">
        <v>311</v>
      </c>
    </row>
    <row r="4200" spans="1:14" x14ac:dyDescent="0.25">
      <c r="A4200" t="s">
        <v>12613</v>
      </c>
      <c r="B4200">
        <v>16</v>
      </c>
      <c r="C4200">
        <v>1</v>
      </c>
      <c r="D4200">
        <v>6.25</v>
      </c>
      <c r="E4200">
        <v>8.0000000000000002E-3</v>
      </c>
      <c r="F4200" t="s">
        <v>49</v>
      </c>
      <c r="G4200" t="s">
        <v>12614</v>
      </c>
      <c r="H4200" t="s">
        <v>12615</v>
      </c>
      <c r="I4200">
        <v>0.98369435888315204</v>
      </c>
      <c r="J4200">
        <v>1</v>
      </c>
      <c r="K4200">
        <v>16</v>
      </c>
      <c r="L4200">
        <v>0</v>
      </c>
      <c r="M4200">
        <v>16</v>
      </c>
      <c r="N4200">
        <v>1927</v>
      </c>
    </row>
    <row r="4201" spans="1:14" x14ac:dyDescent="0.25">
      <c r="A4201" t="s">
        <v>12616</v>
      </c>
      <c r="B4201">
        <v>1</v>
      </c>
      <c r="C4201">
        <v>1</v>
      </c>
      <c r="D4201">
        <v>0.39100000000000001</v>
      </c>
      <c r="E4201">
        <v>3.0000000000000001E-3</v>
      </c>
      <c r="F4201" t="s">
        <v>49</v>
      </c>
      <c r="G4201" t="s">
        <v>12617</v>
      </c>
      <c r="H4201" t="s">
        <v>12618</v>
      </c>
      <c r="I4201">
        <v>0.984427001936795</v>
      </c>
      <c r="J4201">
        <v>1</v>
      </c>
      <c r="K4201">
        <v>1</v>
      </c>
      <c r="L4201">
        <v>0</v>
      </c>
      <c r="M4201">
        <v>1</v>
      </c>
      <c r="N4201">
        <v>315</v>
      </c>
    </row>
    <row r="4202" spans="1:14" x14ac:dyDescent="0.25">
      <c r="A4202" t="s">
        <v>12619</v>
      </c>
      <c r="B4202">
        <v>1</v>
      </c>
      <c r="C4202">
        <v>1</v>
      </c>
      <c r="D4202">
        <v>0.39100000000000001</v>
      </c>
      <c r="E4202">
        <v>3.0000000000000001E-3</v>
      </c>
      <c r="F4202" t="s">
        <v>49</v>
      </c>
      <c r="G4202" t="s">
        <v>12620</v>
      </c>
      <c r="H4202" t="s">
        <v>12621</v>
      </c>
      <c r="I4202">
        <v>0.984427001936795</v>
      </c>
      <c r="J4202">
        <v>1</v>
      </c>
      <c r="K4202">
        <v>1</v>
      </c>
      <c r="L4202">
        <v>0</v>
      </c>
      <c r="M4202">
        <v>1</v>
      </c>
      <c r="N4202">
        <v>315</v>
      </c>
    </row>
    <row r="4203" spans="1:14" x14ac:dyDescent="0.25">
      <c r="A4203" t="s">
        <v>12622</v>
      </c>
      <c r="B4203">
        <v>17</v>
      </c>
      <c r="C4203">
        <v>1</v>
      </c>
      <c r="D4203">
        <v>6.641</v>
      </c>
      <c r="E4203">
        <v>8.0000000000000002E-3</v>
      </c>
      <c r="F4203" t="s">
        <v>49</v>
      </c>
      <c r="G4203" t="s">
        <v>12623</v>
      </c>
      <c r="H4203" t="s">
        <v>12624</v>
      </c>
      <c r="I4203">
        <v>0.984611259726069</v>
      </c>
      <c r="J4203">
        <v>1</v>
      </c>
      <c r="K4203">
        <v>17</v>
      </c>
      <c r="L4203">
        <v>0</v>
      </c>
      <c r="M4203">
        <v>17</v>
      </c>
      <c r="N4203">
        <v>2030</v>
      </c>
    </row>
    <row r="4204" spans="1:14" x14ac:dyDescent="0.25">
      <c r="A4204" t="s">
        <v>12625</v>
      </c>
      <c r="B4204">
        <v>24</v>
      </c>
      <c r="C4204">
        <v>1</v>
      </c>
      <c r="D4204">
        <v>9.375</v>
      </c>
      <c r="E4204">
        <v>8.9999999999999993E-3</v>
      </c>
      <c r="F4204" t="s">
        <v>49</v>
      </c>
      <c r="G4204" t="s">
        <v>12626</v>
      </c>
      <c r="H4204" t="s">
        <v>12627</v>
      </c>
      <c r="I4204">
        <v>0.98467008433510494</v>
      </c>
      <c r="J4204">
        <v>1</v>
      </c>
      <c r="K4204">
        <v>24</v>
      </c>
      <c r="L4204">
        <v>0</v>
      </c>
      <c r="M4204">
        <v>24</v>
      </c>
      <c r="N4204">
        <v>2673</v>
      </c>
    </row>
    <row r="4205" spans="1:14" x14ac:dyDescent="0.25">
      <c r="A4205" t="s">
        <v>12628</v>
      </c>
      <c r="B4205">
        <v>22</v>
      </c>
      <c r="C4205">
        <v>1</v>
      </c>
      <c r="D4205">
        <v>8.5939999999999994</v>
      </c>
      <c r="E4205">
        <v>8.9999999999999993E-3</v>
      </c>
      <c r="F4205" t="s">
        <v>49</v>
      </c>
      <c r="G4205" t="s">
        <v>12629</v>
      </c>
      <c r="H4205" t="s">
        <v>12630</v>
      </c>
      <c r="I4205">
        <v>0.98467689629887201</v>
      </c>
      <c r="J4205">
        <v>1</v>
      </c>
      <c r="K4205">
        <v>22</v>
      </c>
      <c r="L4205">
        <v>0</v>
      </c>
      <c r="M4205">
        <v>22</v>
      </c>
      <c r="N4205">
        <v>2492</v>
      </c>
    </row>
    <row r="4206" spans="1:14" x14ac:dyDescent="0.25">
      <c r="A4206" t="s">
        <v>12631</v>
      </c>
      <c r="B4206">
        <v>1</v>
      </c>
      <c r="C4206">
        <v>1</v>
      </c>
      <c r="D4206">
        <v>0.39100000000000001</v>
      </c>
      <c r="E4206">
        <v>3.0000000000000001E-3</v>
      </c>
      <c r="F4206" t="s">
        <v>49</v>
      </c>
      <c r="G4206" t="s">
        <v>12632</v>
      </c>
      <c r="H4206" t="s">
        <v>12633</v>
      </c>
      <c r="I4206">
        <v>0.98503713843224205</v>
      </c>
      <c r="J4206">
        <v>1</v>
      </c>
      <c r="K4206">
        <v>1</v>
      </c>
      <c r="L4206">
        <v>0</v>
      </c>
      <c r="M4206">
        <v>1</v>
      </c>
      <c r="N4206">
        <v>318</v>
      </c>
    </row>
    <row r="4207" spans="1:14" x14ac:dyDescent="0.25">
      <c r="A4207" t="s">
        <v>12634</v>
      </c>
      <c r="B4207">
        <v>2</v>
      </c>
      <c r="C4207">
        <v>1</v>
      </c>
      <c r="D4207">
        <v>0.78100000000000003</v>
      </c>
      <c r="E4207">
        <v>4.0000000000000001E-3</v>
      </c>
      <c r="F4207" t="s">
        <v>49</v>
      </c>
      <c r="G4207" t="s">
        <v>12635</v>
      </c>
      <c r="H4207" t="s">
        <v>12636</v>
      </c>
      <c r="I4207">
        <v>0.98559398595396497</v>
      </c>
      <c r="J4207">
        <v>1</v>
      </c>
      <c r="K4207">
        <v>2</v>
      </c>
      <c r="L4207">
        <v>0</v>
      </c>
      <c r="M4207">
        <v>2</v>
      </c>
      <c r="N4207">
        <v>470</v>
      </c>
    </row>
    <row r="4208" spans="1:14" x14ac:dyDescent="0.25">
      <c r="A4208" t="s">
        <v>12637</v>
      </c>
      <c r="B4208">
        <v>2</v>
      </c>
      <c r="C4208">
        <v>1</v>
      </c>
      <c r="D4208">
        <v>0.78100000000000003</v>
      </c>
      <c r="E4208">
        <v>4.0000000000000001E-3</v>
      </c>
      <c r="F4208" t="s">
        <v>49</v>
      </c>
      <c r="G4208" t="s">
        <v>12638</v>
      </c>
      <c r="H4208" t="s">
        <v>12639</v>
      </c>
      <c r="I4208">
        <v>0.98559398595396497</v>
      </c>
      <c r="J4208">
        <v>1</v>
      </c>
      <c r="K4208">
        <v>2</v>
      </c>
      <c r="L4208">
        <v>0</v>
      </c>
      <c r="M4208">
        <v>2</v>
      </c>
      <c r="N4208">
        <v>470</v>
      </c>
    </row>
    <row r="4209" spans="1:14" x14ac:dyDescent="0.25">
      <c r="A4209" t="s">
        <v>12640</v>
      </c>
      <c r="B4209">
        <v>3</v>
      </c>
      <c r="C4209">
        <v>1</v>
      </c>
      <c r="D4209">
        <v>1.1719999999999999</v>
      </c>
      <c r="E4209">
        <v>5.0000000000000001E-3</v>
      </c>
      <c r="F4209" t="s">
        <v>49</v>
      </c>
      <c r="G4209" t="s">
        <v>12641</v>
      </c>
      <c r="H4209" t="s">
        <v>12642</v>
      </c>
      <c r="I4209">
        <v>0.98576473852166502</v>
      </c>
      <c r="J4209">
        <v>1</v>
      </c>
      <c r="K4209">
        <v>3</v>
      </c>
      <c r="L4209">
        <v>0</v>
      </c>
      <c r="M4209">
        <v>3</v>
      </c>
      <c r="N4209">
        <v>601</v>
      </c>
    </row>
    <row r="4210" spans="1:14" x14ac:dyDescent="0.25">
      <c r="A4210" t="s">
        <v>12643</v>
      </c>
      <c r="B4210">
        <v>1</v>
      </c>
      <c r="C4210">
        <v>1</v>
      </c>
      <c r="D4210">
        <v>0.39100000000000001</v>
      </c>
      <c r="E4210">
        <v>3.0000000000000001E-3</v>
      </c>
      <c r="F4210" t="s">
        <v>49</v>
      </c>
      <c r="G4210" t="s">
        <v>12644</v>
      </c>
      <c r="H4210" t="s">
        <v>12645</v>
      </c>
      <c r="I4210">
        <v>0.98600156940038397</v>
      </c>
      <c r="J4210">
        <v>1</v>
      </c>
      <c r="K4210">
        <v>1</v>
      </c>
      <c r="L4210">
        <v>0</v>
      </c>
      <c r="M4210">
        <v>1</v>
      </c>
      <c r="N4210">
        <v>323</v>
      </c>
    </row>
    <row r="4211" spans="1:14" x14ac:dyDescent="0.25">
      <c r="A4211" t="s">
        <v>12646</v>
      </c>
      <c r="B4211">
        <v>2</v>
      </c>
      <c r="C4211">
        <v>1</v>
      </c>
      <c r="D4211">
        <v>0.78100000000000003</v>
      </c>
      <c r="E4211">
        <v>4.0000000000000001E-3</v>
      </c>
      <c r="F4211" t="s">
        <v>49</v>
      </c>
      <c r="G4211" t="s">
        <v>12647</v>
      </c>
      <c r="H4211" t="s">
        <v>12648</v>
      </c>
      <c r="I4211">
        <v>0.98731525446000701</v>
      </c>
      <c r="J4211">
        <v>1</v>
      </c>
      <c r="K4211">
        <v>2</v>
      </c>
      <c r="L4211">
        <v>0</v>
      </c>
      <c r="M4211">
        <v>2</v>
      </c>
      <c r="N4211">
        <v>481</v>
      </c>
    </row>
    <row r="4212" spans="1:14" x14ac:dyDescent="0.25">
      <c r="A4212" t="s">
        <v>12649</v>
      </c>
      <c r="B4212">
        <v>3</v>
      </c>
      <c r="C4212">
        <v>1</v>
      </c>
      <c r="D4212">
        <v>1.1719999999999999</v>
      </c>
      <c r="E4212">
        <v>5.0000000000000001E-3</v>
      </c>
      <c r="F4212" t="s">
        <v>49</v>
      </c>
      <c r="G4212" t="s">
        <v>12650</v>
      </c>
      <c r="H4212" t="s">
        <v>12651</v>
      </c>
      <c r="I4212">
        <v>0.98847181444475896</v>
      </c>
      <c r="J4212">
        <v>1</v>
      </c>
      <c r="K4212">
        <v>3</v>
      </c>
      <c r="L4212">
        <v>0</v>
      </c>
      <c r="M4212">
        <v>3</v>
      </c>
      <c r="N4212">
        <v>621</v>
      </c>
    </row>
    <row r="4213" spans="1:14" x14ac:dyDescent="0.25">
      <c r="A4213" t="s">
        <v>12652</v>
      </c>
      <c r="B4213">
        <v>15</v>
      </c>
      <c r="C4213">
        <v>1</v>
      </c>
      <c r="D4213">
        <v>5.3</v>
      </c>
      <c r="E4213">
        <v>8.9999999999999993E-3</v>
      </c>
      <c r="F4213" t="s">
        <v>20</v>
      </c>
      <c r="G4213" t="s">
        <v>12653</v>
      </c>
      <c r="H4213" t="s">
        <v>12654</v>
      </c>
      <c r="I4213">
        <v>0.98849479385674899</v>
      </c>
      <c r="J4213">
        <v>1</v>
      </c>
      <c r="K4213">
        <v>15</v>
      </c>
      <c r="L4213">
        <v>0</v>
      </c>
      <c r="M4213">
        <v>15</v>
      </c>
      <c r="N4213">
        <v>1668</v>
      </c>
    </row>
    <row r="4214" spans="1:14" x14ac:dyDescent="0.25">
      <c r="A4214" t="s">
        <v>12655</v>
      </c>
      <c r="B4214">
        <v>1</v>
      </c>
      <c r="C4214">
        <v>1</v>
      </c>
      <c r="D4214">
        <v>0.39100000000000001</v>
      </c>
      <c r="E4214">
        <v>3.0000000000000001E-3</v>
      </c>
      <c r="F4214" t="s">
        <v>49</v>
      </c>
      <c r="G4214" t="s">
        <v>12656</v>
      </c>
      <c r="H4214" t="s">
        <v>12657</v>
      </c>
      <c r="I4214">
        <v>0.98884054646638098</v>
      </c>
      <c r="J4214">
        <v>1</v>
      </c>
      <c r="K4214">
        <v>1</v>
      </c>
      <c r="L4214">
        <v>0</v>
      </c>
      <c r="M4214">
        <v>1</v>
      </c>
      <c r="N4214">
        <v>340</v>
      </c>
    </row>
    <row r="4215" spans="1:14" x14ac:dyDescent="0.25">
      <c r="A4215" t="s">
        <v>12658</v>
      </c>
      <c r="B4215">
        <v>2</v>
      </c>
      <c r="C4215">
        <v>1</v>
      </c>
      <c r="D4215">
        <v>0.78100000000000003</v>
      </c>
      <c r="E4215">
        <v>4.0000000000000001E-3</v>
      </c>
      <c r="F4215" t="s">
        <v>49</v>
      </c>
      <c r="G4215" t="s">
        <v>12659</v>
      </c>
      <c r="H4215" t="s">
        <v>12660</v>
      </c>
      <c r="I4215">
        <v>0.98909296744853703</v>
      </c>
      <c r="J4215">
        <v>1</v>
      </c>
      <c r="K4215">
        <v>2</v>
      </c>
      <c r="L4215">
        <v>0</v>
      </c>
      <c r="M4215">
        <v>2</v>
      </c>
      <c r="N4215">
        <v>494</v>
      </c>
    </row>
    <row r="4216" spans="1:14" x14ac:dyDescent="0.25">
      <c r="A4216" t="s">
        <v>12661</v>
      </c>
      <c r="B4216">
        <v>17</v>
      </c>
      <c r="C4216">
        <v>1</v>
      </c>
      <c r="D4216">
        <v>6.641</v>
      </c>
      <c r="E4216">
        <v>8.0000000000000002E-3</v>
      </c>
      <c r="F4216" t="s">
        <v>49</v>
      </c>
      <c r="G4216" t="s">
        <v>12662</v>
      </c>
      <c r="H4216" t="s">
        <v>12663</v>
      </c>
      <c r="I4216">
        <v>0.98935632255192996</v>
      </c>
      <c r="J4216">
        <v>1</v>
      </c>
      <c r="K4216">
        <v>17</v>
      </c>
      <c r="L4216">
        <v>0</v>
      </c>
      <c r="M4216">
        <v>17</v>
      </c>
      <c r="N4216">
        <v>2087</v>
      </c>
    </row>
    <row r="4217" spans="1:14" x14ac:dyDescent="0.25">
      <c r="A4217" t="s">
        <v>12664</v>
      </c>
      <c r="B4217">
        <v>1</v>
      </c>
      <c r="C4217">
        <v>1</v>
      </c>
      <c r="D4217">
        <v>0.35299999999999998</v>
      </c>
      <c r="E4217">
        <v>3.0000000000000001E-3</v>
      </c>
      <c r="F4217" t="s">
        <v>20</v>
      </c>
      <c r="G4217" t="s">
        <v>12665</v>
      </c>
      <c r="H4217" t="s">
        <v>12666</v>
      </c>
      <c r="I4217">
        <v>0.98943252136252302</v>
      </c>
      <c r="J4217">
        <v>1</v>
      </c>
      <c r="K4217">
        <v>1</v>
      </c>
      <c r="L4217">
        <v>0</v>
      </c>
      <c r="M4217">
        <v>1</v>
      </c>
      <c r="N4217">
        <v>304</v>
      </c>
    </row>
    <row r="4218" spans="1:14" x14ac:dyDescent="0.25">
      <c r="A4218" t="s">
        <v>12667</v>
      </c>
      <c r="B4218">
        <v>15</v>
      </c>
      <c r="C4218">
        <v>1</v>
      </c>
      <c r="D4218">
        <v>5.3</v>
      </c>
      <c r="E4218">
        <v>8.9999999999999993E-3</v>
      </c>
      <c r="F4218" t="s">
        <v>20</v>
      </c>
      <c r="G4218" t="s">
        <v>12668</v>
      </c>
      <c r="H4218" t="s">
        <v>12669</v>
      </c>
      <c r="I4218">
        <v>0.98982385002597695</v>
      </c>
      <c r="J4218">
        <v>1</v>
      </c>
      <c r="K4218">
        <v>15</v>
      </c>
      <c r="L4218">
        <v>0</v>
      </c>
      <c r="M4218">
        <v>15</v>
      </c>
      <c r="N4218">
        <v>1684</v>
      </c>
    </row>
    <row r="4219" spans="1:14" x14ac:dyDescent="0.25">
      <c r="A4219" t="s">
        <v>12670</v>
      </c>
      <c r="B4219">
        <v>2</v>
      </c>
      <c r="C4219">
        <v>1</v>
      </c>
      <c r="D4219">
        <v>0.78100000000000003</v>
      </c>
      <c r="E4219">
        <v>4.0000000000000001E-3</v>
      </c>
      <c r="F4219" t="s">
        <v>49</v>
      </c>
      <c r="G4219" t="s">
        <v>12671</v>
      </c>
      <c r="H4219" t="s">
        <v>12672</v>
      </c>
      <c r="I4219">
        <v>0.99006394270188702</v>
      </c>
      <c r="J4219">
        <v>1</v>
      </c>
      <c r="K4219">
        <v>2</v>
      </c>
      <c r="L4219">
        <v>0</v>
      </c>
      <c r="M4219">
        <v>2</v>
      </c>
      <c r="N4219">
        <v>502</v>
      </c>
    </row>
    <row r="4220" spans="1:14" x14ac:dyDescent="0.25">
      <c r="A4220" t="s">
        <v>12673</v>
      </c>
      <c r="B4220">
        <v>2</v>
      </c>
      <c r="C4220">
        <v>1</v>
      </c>
      <c r="D4220">
        <v>0.78100000000000003</v>
      </c>
      <c r="E4220">
        <v>4.0000000000000001E-3</v>
      </c>
      <c r="F4220" t="s">
        <v>49</v>
      </c>
      <c r="G4220" t="s">
        <v>12674</v>
      </c>
      <c r="H4220" t="s">
        <v>12675</v>
      </c>
      <c r="I4220">
        <v>0.99017923654197904</v>
      </c>
      <c r="J4220">
        <v>1</v>
      </c>
      <c r="K4220">
        <v>2</v>
      </c>
      <c r="L4220">
        <v>0</v>
      </c>
      <c r="M4220">
        <v>2</v>
      </c>
      <c r="N4220">
        <v>503</v>
      </c>
    </row>
    <row r="4221" spans="1:14" x14ac:dyDescent="0.25">
      <c r="A4221" t="s">
        <v>12676</v>
      </c>
      <c r="B4221">
        <v>2</v>
      </c>
      <c r="C4221">
        <v>1</v>
      </c>
      <c r="D4221">
        <v>0.70699999999999996</v>
      </c>
      <c r="E4221">
        <v>4.0000000000000001E-3</v>
      </c>
      <c r="F4221" t="s">
        <v>20</v>
      </c>
      <c r="G4221" t="s">
        <v>12677</v>
      </c>
      <c r="H4221" t="s">
        <v>12678</v>
      </c>
      <c r="I4221">
        <v>0.99049159199618697</v>
      </c>
      <c r="J4221">
        <v>1</v>
      </c>
      <c r="K4221">
        <v>2</v>
      </c>
      <c r="L4221">
        <v>0</v>
      </c>
      <c r="M4221">
        <v>2</v>
      </c>
      <c r="N4221">
        <v>447</v>
      </c>
    </row>
    <row r="4222" spans="1:14" x14ac:dyDescent="0.25">
      <c r="A4222" t="s">
        <v>12679</v>
      </c>
      <c r="B4222">
        <v>1</v>
      </c>
      <c r="C4222">
        <v>1</v>
      </c>
      <c r="D4222">
        <v>0.32800000000000001</v>
      </c>
      <c r="E4222">
        <v>3.0000000000000001E-3</v>
      </c>
      <c r="F4222" t="s">
        <v>27</v>
      </c>
      <c r="G4222" t="s">
        <v>12680</v>
      </c>
      <c r="H4222" t="s">
        <v>12681</v>
      </c>
      <c r="I4222">
        <v>0.99049159621420002</v>
      </c>
      <c r="J4222">
        <v>1</v>
      </c>
      <c r="K4222">
        <v>1</v>
      </c>
      <c r="L4222">
        <v>0</v>
      </c>
      <c r="M4222">
        <v>1</v>
      </c>
      <c r="N4222">
        <v>330</v>
      </c>
    </row>
    <row r="4223" spans="1:14" x14ac:dyDescent="0.25">
      <c r="A4223" t="s">
        <v>12682</v>
      </c>
      <c r="B4223">
        <v>1</v>
      </c>
      <c r="C4223">
        <v>1</v>
      </c>
      <c r="D4223">
        <v>0.39100000000000001</v>
      </c>
      <c r="E4223">
        <v>3.0000000000000001E-3</v>
      </c>
      <c r="F4223" t="s">
        <v>49</v>
      </c>
      <c r="G4223" t="s">
        <v>12683</v>
      </c>
      <c r="H4223" t="s">
        <v>12684</v>
      </c>
      <c r="I4223">
        <v>0.99049163412556696</v>
      </c>
      <c r="J4223">
        <v>1</v>
      </c>
      <c r="K4223">
        <v>1</v>
      </c>
      <c r="L4223">
        <v>0</v>
      </c>
      <c r="M4223">
        <v>1</v>
      </c>
      <c r="N4223">
        <v>352</v>
      </c>
    </row>
    <row r="4224" spans="1:14" x14ac:dyDescent="0.25">
      <c r="A4224" t="s">
        <v>12685</v>
      </c>
      <c r="B4224">
        <v>2</v>
      </c>
      <c r="C4224">
        <v>1</v>
      </c>
      <c r="D4224">
        <v>0.70699999999999996</v>
      </c>
      <c r="E4224">
        <v>4.0000000000000001E-3</v>
      </c>
      <c r="F4224" t="s">
        <v>20</v>
      </c>
      <c r="G4224" t="s">
        <v>12686</v>
      </c>
      <c r="H4224" t="s">
        <v>12687</v>
      </c>
      <c r="I4224">
        <v>0.99073949949689699</v>
      </c>
      <c r="J4224">
        <v>1</v>
      </c>
      <c r="K4224">
        <v>2</v>
      </c>
      <c r="L4224">
        <v>0</v>
      </c>
      <c r="M4224">
        <v>2</v>
      </c>
      <c r="N4224">
        <v>449</v>
      </c>
    </row>
    <row r="4225" spans="1:14" x14ac:dyDescent="0.25">
      <c r="A4225" t="s">
        <v>12688</v>
      </c>
      <c r="B4225">
        <v>16</v>
      </c>
      <c r="C4225">
        <v>1</v>
      </c>
      <c r="D4225">
        <v>6.25</v>
      </c>
      <c r="E4225">
        <v>8.0000000000000002E-3</v>
      </c>
      <c r="F4225" t="s">
        <v>49</v>
      </c>
      <c r="G4225" t="s">
        <v>12689</v>
      </c>
      <c r="H4225" t="s">
        <v>12690</v>
      </c>
      <c r="I4225">
        <v>0.99101398227964899</v>
      </c>
      <c r="J4225">
        <v>1</v>
      </c>
      <c r="K4225">
        <v>16</v>
      </c>
      <c r="L4225">
        <v>0</v>
      </c>
      <c r="M4225">
        <v>16</v>
      </c>
      <c r="N4225">
        <v>2017</v>
      </c>
    </row>
    <row r="4226" spans="1:14" x14ac:dyDescent="0.25">
      <c r="A4226" t="s">
        <v>12691</v>
      </c>
      <c r="B4226">
        <v>1</v>
      </c>
      <c r="C4226">
        <v>1</v>
      </c>
      <c r="D4226">
        <v>0.39100000000000001</v>
      </c>
      <c r="E4226">
        <v>3.0000000000000001E-3</v>
      </c>
      <c r="F4226" t="s">
        <v>49</v>
      </c>
      <c r="G4226" t="s">
        <v>12692</v>
      </c>
      <c r="H4226" t="s">
        <v>12693</v>
      </c>
      <c r="I4226">
        <v>0.99110554637014203</v>
      </c>
      <c r="J4226">
        <v>1</v>
      </c>
      <c r="K4226">
        <v>1</v>
      </c>
      <c r="L4226">
        <v>0</v>
      </c>
      <c r="M4226">
        <v>1</v>
      </c>
      <c r="N4226">
        <v>357</v>
      </c>
    </row>
    <row r="4227" spans="1:14" x14ac:dyDescent="0.25">
      <c r="A4227" t="s">
        <v>12694</v>
      </c>
      <c r="B4227">
        <v>29</v>
      </c>
      <c r="C4227">
        <v>1</v>
      </c>
      <c r="D4227">
        <v>11.327999999999999</v>
      </c>
      <c r="E4227">
        <v>8.9999999999999993E-3</v>
      </c>
      <c r="F4227" t="s">
        <v>49</v>
      </c>
      <c r="G4227" t="s">
        <v>12695</v>
      </c>
      <c r="H4227" t="s">
        <v>12696</v>
      </c>
      <c r="I4227">
        <v>0.99115791417560595</v>
      </c>
      <c r="J4227">
        <v>1</v>
      </c>
      <c r="K4227">
        <v>29</v>
      </c>
      <c r="L4227">
        <v>0</v>
      </c>
      <c r="M4227">
        <v>29</v>
      </c>
      <c r="N4227">
        <v>3218</v>
      </c>
    </row>
    <row r="4228" spans="1:14" x14ac:dyDescent="0.25">
      <c r="A4228" t="s">
        <v>12697</v>
      </c>
      <c r="B4228">
        <v>24</v>
      </c>
      <c r="C4228">
        <v>1</v>
      </c>
      <c r="D4228">
        <v>9.375</v>
      </c>
      <c r="E4228">
        <v>8.9999999999999993E-3</v>
      </c>
      <c r="F4228" t="s">
        <v>49</v>
      </c>
      <c r="G4228" t="s">
        <v>12698</v>
      </c>
      <c r="H4228" t="s">
        <v>12699</v>
      </c>
      <c r="I4228">
        <v>0.99133431460627996</v>
      </c>
      <c r="J4228">
        <v>1</v>
      </c>
      <c r="K4228">
        <v>24</v>
      </c>
      <c r="L4228">
        <v>0</v>
      </c>
      <c r="M4228">
        <v>24</v>
      </c>
      <c r="N4228">
        <v>2770</v>
      </c>
    </row>
    <row r="4229" spans="1:14" x14ac:dyDescent="0.25">
      <c r="A4229" t="s">
        <v>12700</v>
      </c>
      <c r="B4229">
        <v>111</v>
      </c>
      <c r="C4229">
        <v>1</v>
      </c>
      <c r="D4229">
        <v>36.393000000000001</v>
      </c>
      <c r="E4229">
        <v>1.2E-2</v>
      </c>
      <c r="F4229" t="s">
        <v>27</v>
      </c>
      <c r="G4229" t="s">
        <v>12701</v>
      </c>
      <c r="H4229" t="s">
        <v>12702</v>
      </c>
      <c r="I4229">
        <v>0.99144630632062902</v>
      </c>
      <c r="J4229">
        <v>1</v>
      </c>
      <c r="K4229">
        <v>111</v>
      </c>
      <c r="L4229">
        <v>0</v>
      </c>
      <c r="M4229">
        <v>111</v>
      </c>
      <c r="N4229">
        <v>9410</v>
      </c>
    </row>
    <row r="4230" spans="1:14" x14ac:dyDescent="0.25">
      <c r="A4230" t="s">
        <v>12703</v>
      </c>
      <c r="B4230">
        <v>9</v>
      </c>
      <c r="C4230">
        <v>1</v>
      </c>
      <c r="D4230">
        <v>3.516</v>
      </c>
      <c r="E4230">
        <v>7.0000000000000001E-3</v>
      </c>
      <c r="F4230" t="s">
        <v>49</v>
      </c>
      <c r="G4230" t="s">
        <v>12704</v>
      </c>
      <c r="H4230" t="s">
        <v>12705</v>
      </c>
      <c r="I4230">
        <v>0.99151558332376299</v>
      </c>
      <c r="J4230">
        <v>1</v>
      </c>
      <c r="K4230">
        <v>9</v>
      </c>
      <c r="L4230">
        <v>0</v>
      </c>
      <c r="M4230">
        <v>9</v>
      </c>
      <c r="N4230">
        <v>1328</v>
      </c>
    </row>
    <row r="4231" spans="1:14" x14ac:dyDescent="0.25">
      <c r="A4231" t="s">
        <v>12706</v>
      </c>
      <c r="B4231">
        <v>4</v>
      </c>
      <c r="C4231">
        <v>1</v>
      </c>
      <c r="D4231">
        <v>1.5620000000000001</v>
      </c>
      <c r="E4231">
        <v>5.0000000000000001E-3</v>
      </c>
      <c r="F4231" t="s">
        <v>49</v>
      </c>
      <c r="G4231" t="s">
        <v>12707</v>
      </c>
      <c r="H4231" t="s">
        <v>12708</v>
      </c>
      <c r="I4231">
        <v>0.99193689969278598</v>
      </c>
      <c r="J4231">
        <v>1</v>
      </c>
      <c r="K4231">
        <v>4</v>
      </c>
      <c r="L4231">
        <v>0</v>
      </c>
      <c r="M4231">
        <v>4</v>
      </c>
      <c r="N4231">
        <v>779</v>
      </c>
    </row>
    <row r="4232" spans="1:14" x14ac:dyDescent="0.25">
      <c r="A4232" t="s">
        <v>12709</v>
      </c>
      <c r="B4232">
        <v>49</v>
      </c>
      <c r="C4232">
        <v>1</v>
      </c>
      <c r="D4232">
        <v>19.140999999999998</v>
      </c>
      <c r="E4232">
        <v>0.01</v>
      </c>
      <c r="F4232" t="s">
        <v>49</v>
      </c>
      <c r="G4232" t="s">
        <v>12710</v>
      </c>
      <c r="H4232" t="s">
        <v>12711</v>
      </c>
      <c r="I4232">
        <v>0.991947078291606</v>
      </c>
      <c r="J4232">
        <v>1</v>
      </c>
      <c r="K4232">
        <v>49</v>
      </c>
      <c r="L4232">
        <v>0</v>
      </c>
      <c r="M4232">
        <v>49</v>
      </c>
      <c r="N4232">
        <v>4969</v>
      </c>
    </row>
    <row r="4233" spans="1:14" x14ac:dyDescent="0.25">
      <c r="A4233" t="s">
        <v>12712</v>
      </c>
      <c r="B4233">
        <v>1</v>
      </c>
      <c r="C4233">
        <v>1</v>
      </c>
      <c r="D4233">
        <v>0.39100000000000001</v>
      </c>
      <c r="E4233">
        <v>3.0000000000000001E-3</v>
      </c>
      <c r="F4233" t="s">
        <v>49</v>
      </c>
      <c r="G4233" t="s">
        <v>12713</v>
      </c>
      <c r="H4233" t="s">
        <v>12714</v>
      </c>
      <c r="I4233">
        <v>0.99200672094409803</v>
      </c>
      <c r="J4233">
        <v>1</v>
      </c>
      <c r="K4233">
        <v>1</v>
      </c>
      <c r="L4233">
        <v>0</v>
      </c>
      <c r="M4233">
        <v>1</v>
      </c>
      <c r="N4233">
        <v>365</v>
      </c>
    </row>
    <row r="4234" spans="1:14" x14ac:dyDescent="0.25">
      <c r="A4234" t="s">
        <v>12715</v>
      </c>
      <c r="B4234">
        <v>2</v>
      </c>
      <c r="C4234">
        <v>1</v>
      </c>
      <c r="D4234">
        <v>0.78100000000000003</v>
      </c>
      <c r="E4234">
        <v>4.0000000000000001E-3</v>
      </c>
      <c r="F4234" t="s">
        <v>49</v>
      </c>
      <c r="G4234" t="s">
        <v>12716</v>
      </c>
      <c r="H4234" t="s">
        <v>12717</v>
      </c>
      <c r="I4234">
        <v>0.99204506468925802</v>
      </c>
      <c r="J4234">
        <v>1</v>
      </c>
      <c r="K4234">
        <v>2</v>
      </c>
      <c r="L4234">
        <v>0</v>
      </c>
      <c r="M4234">
        <v>2</v>
      </c>
      <c r="N4234">
        <v>521</v>
      </c>
    </row>
    <row r="4235" spans="1:14" x14ac:dyDescent="0.25">
      <c r="A4235" t="s">
        <v>12718</v>
      </c>
      <c r="B4235">
        <v>2</v>
      </c>
      <c r="C4235">
        <v>1</v>
      </c>
      <c r="D4235">
        <v>0.78100000000000003</v>
      </c>
      <c r="E4235">
        <v>4.0000000000000001E-3</v>
      </c>
      <c r="F4235" t="s">
        <v>49</v>
      </c>
      <c r="G4235" t="s">
        <v>12719</v>
      </c>
      <c r="H4235" t="s">
        <v>12720</v>
      </c>
      <c r="I4235">
        <v>0.99222969443370701</v>
      </c>
      <c r="J4235">
        <v>1</v>
      </c>
      <c r="K4235">
        <v>2</v>
      </c>
      <c r="L4235">
        <v>0</v>
      </c>
      <c r="M4235">
        <v>2</v>
      </c>
      <c r="N4235">
        <v>523</v>
      </c>
    </row>
    <row r="4236" spans="1:14" x14ac:dyDescent="0.25">
      <c r="A4236" t="s">
        <v>12721</v>
      </c>
      <c r="B4236">
        <v>2</v>
      </c>
      <c r="C4236">
        <v>1</v>
      </c>
      <c r="D4236">
        <v>0.70699999999999996</v>
      </c>
      <c r="E4236">
        <v>4.0000000000000001E-3</v>
      </c>
      <c r="F4236" t="s">
        <v>20</v>
      </c>
      <c r="G4236" t="s">
        <v>12722</v>
      </c>
      <c r="H4236" t="s">
        <v>12723</v>
      </c>
      <c r="I4236">
        <v>0.99240837471010102</v>
      </c>
      <c r="J4236">
        <v>1</v>
      </c>
      <c r="K4236">
        <v>2</v>
      </c>
      <c r="L4236">
        <v>0</v>
      </c>
      <c r="M4236">
        <v>2</v>
      </c>
      <c r="N4236">
        <v>464</v>
      </c>
    </row>
    <row r="4237" spans="1:14" x14ac:dyDescent="0.25">
      <c r="A4237" t="s">
        <v>12724</v>
      </c>
      <c r="B4237">
        <v>8</v>
      </c>
      <c r="C4237">
        <v>1</v>
      </c>
      <c r="D4237">
        <v>3.125</v>
      </c>
      <c r="E4237">
        <v>6.0000000000000001E-3</v>
      </c>
      <c r="F4237" t="s">
        <v>49</v>
      </c>
      <c r="G4237" t="s">
        <v>12725</v>
      </c>
      <c r="H4237" t="s">
        <v>12726</v>
      </c>
      <c r="I4237">
        <v>0.99259742128786799</v>
      </c>
      <c r="J4237">
        <v>1</v>
      </c>
      <c r="K4237">
        <v>8</v>
      </c>
      <c r="L4237">
        <v>0</v>
      </c>
      <c r="M4237">
        <v>8</v>
      </c>
      <c r="N4237">
        <v>1239</v>
      </c>
    </row>
    <row r="4238" spans="1:14" x14ac:dyDescent="0.25">
      <c r="A4238" t="s">
        <v>12727</v>
      </c>
      <c r="B4238">
        <v>1</v>
      </c>
      <c r="C4238">
        <v>1</v>
      </c>
      <c r="D4238">
        <v>0.39100000000000001</v>
      </c>
      <c r="E4238">
        <v>3.0000000000000001E-3</v>
      </c>
      <c r="F4238" t="s">
        <v>49</v>
      </c>
      <c r="G4238" t="s">
        <v>12728</v>
      </c>
      <c r="H4238" t="s">
        <v>12729</v>
      </c>
      <c r="I4238">
        <v>0.99281691002556405</v>
      </c>
      <c r="J4238">
        <v>1</v>
      </c>
      <c r="K4238">
        <v>1</v>
      </c>
      <c r="L4238">
        <v>0</v>
      </c>
      <c r="M4238">
        <v>1</v>
      </c>
      <c r="N4238">
        <v>373</v>
      </c>
    </row>
    <row r="4239" spans="1:14" x14ac:dyDescent="0.25">
      <c r="A4239" t="s">
        <v>12730</v>
      </c>
      <c r="B4239">
        <v>2</v>
      </c>
      <c r="C4239">
        <v>1</v>
      </c>
      <c r="D4239">
        <v>0.65600000000000003</v>
      </c>
      <c r="E4239">
        <v>4.0000000000000001E-3</v>
      </c>
      <c r="F4239" t="s">
        <v>27</v>
      </c>
      <c r="G4239" t="s">
        <v>12731</v>
      </c>
      <c r="H4239" t="s">
        <v>12732</v>
      </c>
      <c r="I4239">
        <v>0.99283284318168896</v>
      </c>
      <c r="J4239">
        <v>1</v>
      </c>
      <c r="K4239">
        <v>2</v>
      </c>
      <c r="L4239">
        <v>0</v>
      </c>
      <c r="M4239">
        <v>2</v>
      </c>
      <c r="N4239">
        <v>497</v>
      </c>
    </row>
    <row r="4240" spans="1:14" x14ac:dyDescent="0.25">
      <c r="A4240" t="s">
        <v>12733</v>
      </c>
      <c r="B4240">
        <v>1</v>
      </c>
      <c r="C4240">
        <v>1</v>
      </c>
      <c r="D4240">
        <v>0.32800000000000001</v>
      </c>
      <c r="E4240">
        <v>3.0000000000000001E-3</v>
      </c>
      <c r="F4240" t="s">
        <v>27</v>
      </c>
      <c r="G4240" t="s">
        <v>12734</v>
      </c>
      <c r="H4240" t="s">
        <v>12735</v>
      </c>
      <c r="I4240">
        <v>0.99284563534530701</v>
      </c>
      <c r="J4240">
        <v>1</v>
      </c>
      <c r="K4240">
        <v>1</v>
      </c>
      <c r="L4240">
        <v>0</v>
      </c>
      <c r="M4240">
        <v>1</v>
      </c>
      <c r="N4240">
        <v>350</v>
      </c>
    </row>
    <row r="4241" spans="1:14" x14ac:dyDescent="0.25">
      <c r="A4241" t="s">
        <v>12736</v>
      </c>
      <c r="B4241">
        <v>18</v>
      </c>
      <c r="C4241">
        <v>1</v>
      </c>
      <c r="D4241">
        <v>6.36</v>
      </c>
      <c r="E4241">
        <v>8.9999999999999993E-3</v>
      </c>
      <c r="F4241" t="s">
        <v>20</v>
      </c>
      <c r="G4241" t="s">
        <v>12737</v>
      </c>
      <c r="H4241" t="s">
        <v>12738</v>
      </c>
      <c r="I4241">
        <v>0.99285356151167004</v>
      </c>
      <c r="J4241">
        <v>1</v>
      </c>
      <c r="K4241">
        <v>18</v>
      </c>
      <c r="L4241">
        <v>0</v>
      </c>
      <c r="M4241">
        <v>18</v>
      </c>
      <c r="N4241">
        <v>1985</v>
      </c>
    </row>
    <row r="4242" spans="1:14" x14ac:dyDescent="0.25">
      <c r="A4242" t="s">
        <v>12739</v>
      </c>
      <c r="B4242">
        <v>78</v>
      </c>
      <c r="C4242">
        <v>1</v>
      </c>
      <c r="D4242">
        <v>25.574000000000002</v>
      </c>
      <c r="E4242">
        <v>1.0999999999999999E-2</v>
      </c>
      <c r="F4242" t="s">
        <v>27</v>
      </c>
      <c r="G4242" t="s">
        <v>12740</v>
      </c>
      <c r="H4242" t="s">
        <v>12741</v>
      </c>
      <c r="I4242">
        <v>0.99290114126314899</v>
      </c>
      <c r="J4242">
        <v>1</v>
      </c>
      <c r="K4242">
        <v>78</v>
      </c>
      <c r="L4242">
        <v>0</v>
      </c>
      <c r="M4242">
        <v>78</v>
      </c>
      <c r="N4242">
        <v>6975</v>
      </c>
    </row>
    <row r="4243" spans="1:14" x14ac:dyDescent="0.25">
      <c r="A4243" t="s">
        <v>12742</v>
      </c>
      <c r="B4243">
        <v>2</v>
      </c>
      <c r="C4243">
        <v>1</v>
      </c>
      <c r="D4243">
        <v>0.70699999999999996</v>
      </c>
      <c r="E4243">
        <v>4.0000000000000001E-3</v>
      </c>
      <c r="F4243" t="s">
        <v>20</v>
      </c>
      <c r="G4243" t="s">
        <v>12743</v>
      </c>
      <c r="H4243" t="s">
        <v>12744</v>
      </c>
      <c r="I4243">
        <v>0.99299038033226295</v>
      </c>
      <c r="J4243">
        <v>1</v>
      </c>
      <c r="K4243">
        <v>2</v>
      </c>
      <c r="L4243">
        <v>0</v>
      </c>
      <c r="M4243">
        <v>2</v>
      </c>
      <c r="N4243">
        <v>470</v>
      </c>
    </row>
    <row r="4244" spans="1:14" x14ac:dyDescent="0.25">
      <c r="A4244" t="s">
        <v>12745</v>
      </c>
      <c r="B4244">
        <v>7</v>
      </c>
      <c r="C4244">
        <v>1</v>
      </c>
      <c r="D4244">
        <v>2.4729999999999999</v>
      </c>
      <c r="E4244">
        <v>7.0000000000000001E-3</v>
      </c>
      <c r="F4244" t="s">
        <v>20</v>
      </c>
      <c r="G4244" t="s">
        <v>12746</v>
      </c>
      <c r="H4244" t="s">
        <v>12747</v>
      </c>
      <c r="I4244">
        <v>0.99299401868507797</v>
      </c>
      <c r="J4244">
        <v>1</v>
      </c>
      <c r="K4244">
        <v>7</v>
      </c>
      <c r="L4244">
        <v>0</v>
      </c>
      <c r="M4244">
        <v>7</v>
      </c>
      <c r="N4244">
        <v>1006</v>
      </c>
    </row>
    <row r="4245" spans="1:14" x14ac:dyDescent="0.25">
      <c r="A4245" t="s">
        <v>12748</v>
      </c>
      <c r="B4245">
        <v>1</v>
      </c>
      <c r="C4245">
        <v>1</v>
      </c>
      <c r="D4245">
        <v>0.39100000000000001</v>
      </c>
      <c r="E4245">
        <v>3.0000000000000001E-3</v>
      </c>
      <c r="F4245" t="s">
        <v>49</v>
      </c>
      <c r="G4245" t="s">
        <v>12749</v>
      </c>
      <c r="H4245" t="s">
        <v>12750</v>
      </c>
      <c r="I4245">
        <v>0.99300633442882402</v>
      </c>
      <c r="J4245">
        <v>1</v>
      </c>
      <c r="K4245">
        <v>1</v>
      </c>
      <c r="L4245">
        <v>0</v>
      </c>
      <c r="M4245">
        <v>1</v>
      </c>
      <c r="N4245">
        <v>375</v>
      </c>
    </row>
    <row r="4246" spans="1:14" x14ac:dyDescent="0.25">
      <c r="A4246" t="s">
        <v>12751</v>
      </c>
      <c r="B4246">
        <v>219</v>
      </c>
      <c r="C4246">
        <v>1</v>
      </c>
      <c r="D4246">
        <v>71.802999999999997</v>
      </c>
      <c r="E4246">
        <v>1.2999999999999999E-2</v>
      </c>
      <c r="F4246" t="s">
        <v>27</v>
      </c>
      <c r="G4246" t="s">
        <v>12752</v>
      </c>
      <c r="H4246" t="s">
        <v>12753</v>
      </c>
      <c r="I4246">
        <v>0.99321397100673603</v>
      </c>
      <c r="J4246">
        <v>1</v>
      </c>
      <c r="K4246">
        <v>219</v>
      </c>
      <c r="L4246">
        <v>0</v>
      </c>
      <c r="M4246">
        <v>219</v>
      </c>
      <c r="N4246">
        <v>17029</v>
      </c>
    </row>
    <row r="4247" spans="1:14" x14ac:dyDescent="0.25">
      <c r="A4247" t="s">
        <v>12754</v>
      </c>
      <c r="B4247">
        <v>4</v>
      </c>
      <c r="C4247">
        <v>1</v>
      </c>
      <c r="D4247">
        <v>1.3109999999999999</v>
      </c>
      <c r="E4247">
        <v>5.0000000000000001E-3</v>
      </c>
      <c r="F4247" t="s">
        <v>27</v>
      </c>
      <c r="G4247" t="s">
        <v>12755</v>
      </c>
      <c r="H4247" t="s">
        <v>12756</v>
      </c>
      <c r="I4247">
        <v>0.99334870534087005</v>
      </c>
      <c r="J4247">
        <v>1</v>
      </c>
      <c r="K4247">
        <v>4</v>
      </c>
      <c r="L4247">
        <v>0</v>
      </c>
      <c r="M4247">
        <v>4</v>
      </c>
      <c r="N4247">
        <v>749</v>
      </c>
    </row>
    <row r="4248" spans="1:14" x14ac:dyDescent="0.25">
      <c r="A4248" t="s">
        <v>12757</v>
      </c>
      <c r="B4248">
        <v>1</v>
      </c>
      <c r="C4248">
        <v>1</v>
      </c>
      <c r="D4248">
        <v>0.35299999999999998</v>
      </c>
      <c r="E4248">
        <v>3.0000000000000001E-3</v>
      </c>
      <c r="F4248" t="s">
        <v>20</v>
      </c>
      <c r="G4248" t="s">
        <v>12758</v>
      </c>
      <c r="H4248" t="s">
        <v>12759</v>
      </c>
      <c r="I4248">
        <v>0.993382837258318</v>
      </c>
      <c r="J4248">
        <v>1</v>
      </c>
      <c r="K4248">
        <v>1</v>
      </c>
      <c r="L4248">
        <v>0</v>
      </c>
      <c r="M4248">
        <v>1</v>
      </c>
      <c r="N4248">
        <v>335</v>
      </c>
    </row>
    <row r="4249" spans="1:14" x14ac:dyDescent="0.25">
      <c r="A4249" t="s">
        <v>12760</v>
      </c>
      <c r="B4249">
        <v>13</v>
      </c>
      <c r="C4249">
        <v>1</v>
      </c>
      <c r="D4249">
        <v>5.0780000000000003</v>
      </c>
      <c r="E4249">
        <v>7.0000000000000001E-3</v>
      </c>
      <c r="F4249" t="s">
        <v>49</v>
      </c>
      <c r="G4249" t="s">
        <v>12761</v>
      </c>
      <c r="H4249" t="s">
        <v>12762</v>
      </c>
      <c r="I4249">
        <v>0.993421742038612</v>
      </c>
      <c r="J4249">
        <v>1</v>
      </c>
      <c r="K4249">
        <v>13</v>
      </c>
      <c r="L4249">
        <v>0</v>
      </c>
      <c r="M4249">
        <v>13</v>
      </c>
      <c r="N4249">
        <v>1768</v>
      </c>
    </row>
    <row r="4250" spans="1:14" x14ac:dyDescent="0.25">
      <c r="A4250" t="s">
        <v>12763</v>
      </c>
      <c r="B4250">
        <v>2</v>
      </c>
      <c r="C4250">
        <v>1</v>
      </c>
      <c r="D4250">
        <v>0.70699999999999996</v>
      </c>
      <c r="E4250">
        <v>4.0000000000000001E-3</v>
      </c>
      <c r="F4250" t="s">
        <v>20</v>
      </c>
      <c r="G4250" t="s">
        <v>12764</v>
      </c>
      <c r="H4250" t="s">
        <v>12765</v>
      </c>
      <c r="I4250">
        <v>0.99369908787573502</v>
      </c>
      <c r="J4250">
        <v>1</v>
      </c>
      <c r="K4250">
        <v>2</v>
      </c>
      <c r="L4250">
        <v>0</v>
      </c>
      <c r="M4250">
        <v>2</v>
      </c>
      <c r="N4250">
        <v>478</v>
      </c>
    </row>
    <row r="4251" spans="1:14" x14ac:dyDescent="0.25">
      <c r="A4251" t="s">
        <v>12766</v>
      </c>
      <c r="B4251">
        <v>42</v>
      </c>
      <c r="C4251">
        <v>1</v>
      </c>
      <c r="D4251">
        <v>14.840999999999999</v>
      </c>
      <c r="E4251">
        <v>1.0999999999999999E-2</v>
      </c>
      <c r="F4251" t="s">
        <v>20</v>
      </c>
      <c r="G4251" t="s">
        <v>12767</v>
      </c>
      <c r="H4251" t="s">
        <v>12768</v>
      </c>
      <c r="I4251">
        <v>0.99373034168228302</v>
      </c>
      <c r="J4251">
        <v>1</v>
      </c>
      <c r="K4251">
        <v>42</v>
      </c>
      <c r="L4251">
        <v>0</v>
      </c>
      <c r="M4251">
        <v>42</v>
      </c>
      <c r="N4251">
        <v>3919</v>
      </c>
    </row>
    <row r="4252" spans="1:14" x14ac:dyDescent="0.25">
      <c r="A4252" t="s">
        <v>12769</v>
      </c>
      <c r="B4252">
        <v>13</v>
      </c>
      <c r="C4252">
        <v>1</v>
      </c>
      <c r="D4252">
        <v>5.0780000000000003</v>
      </c>
      <c r="E4252">
        <v>7.0000000000000001E-3</v>
      </c>
      <c r="F4252" t="s">
        <v>49</v>
      </c>
      <c r="G4252" t="s">
        <v>12770</v>
      </c>
      <c r="H4252" t="s">
        <v>12771</v>
      </c>
      <c r="I4252">
        <v>0.99384652157606901</v>
      </c>
      <c r="J4252">
        <v>1</v>
      </c>
      <c r="K4252">
        <v>13</v>
      </c>
      <c r="L4252">
        <v>0</v>
      </c>
      <c r="M4252">
        <v>13</v>
      </c>
      <c r="N4252">
        <v>1777</v>
      </c>
    </row>
    <row r="4253" spans="1:14" x14ac:dyDescent="0.25">
      <c r="A4253" t="s">
        <v>12772</v>
      </c>
      <c r="B4253">
        <v>1</v>
      </c>
      <c r="C4253">
        <v>1</v>
      </c>
      <c r="D4253">
        <v>0.39100000000000001</v>
      </c>
      <c r="E4253">
        <v>3.0000000000000001E-3</v>
      </c>
      <c r="F4253" t="s">
        <v>49</v>
      </c>
      <c r="G4253" t="s">
        <v>12773</v>
      </c>
      <c r="H4253" t="s">
        <v>12774</v>
      </c>
      <c r="I4253">
        <v>0.99388136632834501</v>
      </c>
      <c r="J4253">
        <v>1</v>
      </c>
      <c r="K4253">
        <v>1</v>
      </c>
      <c r="L4253">
        <v>0</v>
      </c>
      <c r="M4253">
        <v>1</v>
      </c>
      <c r="N4253">
        <v>385</v>
      </c>
    </row>
    <row r="4254" spans="1:14" x14ac:dyDescent="0.25">
      <c r="A4254" t="s">
        <v>12775</v>
      </c>
      <c r="B4254">
        <v>14</v>
      </c>
      <c r="C4254">
        <v>1</v>
      </c>
      <c r="D4254">
        <v>5.4690000000000003</v>
      </c>
      <c r="E4254">
        <v>7.0000000000000001E-3</v>
      </c>
      <c r="F4254" t="s">
        <v>49</v>
      </c>
      <c r="G4254" t="s">
        <v>12776</v>
      </c>
      <c r="H4254" t="s">
        <v>12777</v>
      </c>
      <c r="I4254">
        <v>0.99392416382424897</v>
      </c>
      <c r="J4254">
        <v>1</v>
      </c>
      <c r="K4254">
        <v>14</v>
      </c>
      <c r="L4254">
        <v>0</v>
      </c>
      <c r="M4254">
        <v>14</v>
      </c>
      <c r="N4254">
        <v>1878</v>
      </c>
    </row>
    <row r="4255" spans="1:14" x14ac:dyDescent="0.25">
      <c r="A4255" t="s">
        <v>12778</v>
      </c>
      <c r="B4255">
        <v>1</v>
      </c>
      <c r="C4255">
        <v>1</v>
      </c>
      <c r="D4255">
        <v>0.39100000000000001</v>
      </c>
      <c r="E4255">
        <v>3.0000000000000001E-3</v>
      </c>
      <c r="F4255" t="s">
        <v>49</v>
      </c>
      <c r="G4255" t="s">
        <v>12779</v>
      </c>
      <c r="H4255" t="s">
        <v>12780</v>
      </c>
      <c r="I4255">
        <v>0.99404281986697896</v>
      </c>
      <c r="J4255">
        <v>1</v>
      </c>
      <c r="K4255">
        <v>1</v>
      </c>
      <c r="L4255">
        <v>0</v>
      </c>
      <c r="M4255">
        <v>1</v>
      </c>
      <c r="N4255">
        <v>387</v>
      </c>
    </row>
    <row r="4256" spans="1:14" x14ac:dyDescent="0.25">
      <c r="A4256" t="s">
        <v>12781</v>
      </c>
      <c r="B4256">
        <v>75</v>
      </c>
      <c r="C4256">
        <v>1</v>
      </c>
      <c r="D4256">
        <v>24.59</v>
      </c>
      <c r="E4256">
        <v>1.0999999999999999E-2</v>
      </c>
      <c r="F4256" t="s">
        <v>27</v>
      </c>
      <c r="G4256" t="s">
        <v>12782</v>
      </c>
      <c r="H4256" t="s">
        <v>12783</v>
      </c>
      <c r="I4256">
        <v>0.994078244716325</v>
      </c>
      <c r="J4256">
        <v>1</v>
      </c>
      <c r="K4256">
        <v>75</v>
      </c>
      <c r="L4256">
        <v>0</v>
      </c>
      <c r="M4256">
        <v>75</v>
      </c>
      <c r="N4256">
        <v>6783</v>
      </c>
    </row>
    <row r="4257" spans="1:14" x14ac:dyDescent="0.25">
      <c r="A4257" t="s">
        <v>12784</v>
      </c>
      <c r="B4257">
        <v>6</v>
      </c>
      <c r="C4257">
        <v>1</v>
      </c>
      <c r="D4257">
        <v>2.3439999999999999</v>
      </c>
      <c r="E4257">
        <v>6.0000000000000001E-3</v>
      </c>
      <c r="F4257" t="s">
        <v>49</v>
      </c>
      <c r="G4257" t="s">
        <v>12785</v>
      </c>
      <c r="H4257" t="s">
        <v>12786</v>
      </c>
      <c r="I4257">
        <v>0.99415147667340498</v>
      </c>
      <c r="J4257">
        <v>1</v>
      </c>
      <c r="K4257">
        <v>6</v>
      </c>
      <c r="L4257">
        <v>0</v>
      </c>
      <c r="M4257">
        <v>6</v>
      </c>
      <c r="N4257">
        <v>1046</v>
      </c>
    </row>
    <row r="4258" spans="1:14" x14ac:dyDescent="0.25">
      <c r="A4258" t="s">
        <v>12787</v>
      </c>
      <c r="B4258">
        <v>14</v>
      </c>
      <c r="C4258">
        <v>1</v>
      </c>
      <c r="D4258">
        <v>5.4690000000000003</v>
      </c>
      <c r="E4258">
        <v>7.0000000000000001E-3</v>
      </c>
      <c r="F4258" t="s">
        <v>49</v>
      </c>
      <c r="G4258" t="s">
        <v>12788</v>
      </c>
      <c r="H4258" t="s">
        <v>12789</v>
      </c>
      <c r="I4258">
        <v>0.994184422140445</v>
      </c>
      <c r="J4258">
        <v>1</v>
      </c>
      <c r="K4258">
        <v>14</v>
      </c>
      <c r="L4258">
        <v>0</v>
      </c>
      <c r="M4258">
        <v>14</v>
      </c>
      <c r="N4258">
        <v>1884</v>
      </c>
    </row>
    <row r="4259" spans="1:14" x14ac:dyDescent="0.25">
      <c r="A4259" t="s">
        <v>12790</v>
      </c>
      <c r="B4259">
        <v>8</v>
      </c>
      <c r="C4259">
        <v>1</v>
      </c>
      <c r="D4259">
        <v>3.125</v>
      </c>
      <c r="E4259">
        <v>6.0000000000000001E-3</v>
      </c>
      <c r="F4259" t="s">
        <v>49</v>
      </c>
      <c r="G4259" t="s">
        <v>12791</v>
      </c>
      <c r="H4259" t="s">
        <v>12792</v>
      </c>
      <c r="I4259">
        <v>0.99430974673313</v>
      </c>
      <c r="J4259">
        <v>1</v>
      </c>
      <c r="K4259">
        <v>8</v>
      </c>
      <c r="L4259">
        <v>0</v>
      </c>
      <c r="M4259">
        <v>8</v>
      </c>
      <c r="N4259">
        <v>1270</v>
      </c>
    </row>
    <row r="4260" spans="1:14" x14ac:dyDescent="0.25">
      <c r="A4260" t="s">
        <v>12793</v>
      </c>
      <c r="B4260">
        <v>3</v>
      </c>
      <c r="C4260">
        <v>1</v>
      </c>
      <c r="D4260">
        <v>1.1719999999999999</v>
      </c>
      <c r="E4260">
        <v>4.0000000000000001E-3</v>
      </c>
      <c r="F4260" t="s">
        <v>49</v>
      </c>
      <c r="G4260" t="s">
        <v>12794</v>
      </c>
      <c r="H4260" t="s">
        <v>12795</v>
      </c>
      <c r="I4260">
        <v>0.99450839377362199</v>
      </c>
      <c r="J4260">
        <v>1</v>
      </c>
      <c r="K4260">
        <v>3</v>
      </c>
      <c r="L4260">
        <v>0</v>
      </c>
      <c r="M4260">
        <v>3</v>
      </c>
      <c r="N4260">
        <v>690</v>
      </c>
    </row>
    <row r="4261" spans="1:14" x14ac:dyDescent="0.25">
      <c r="A4261" t="s">
        <v>12796</v>
      </c>
      <c r="B4261">
        <v>6</v>
      </c>
      <c r="C4261">
        <v>1</v>
      </c>
      <c r="D4261">
        <v>2.3439999999999999</v>
      </c>
      <c r="E4261">
        <v>6.0000000000000001E-3</v>
      </c>
      <c r="F4261" t="s">
        <v>49</v>
      </c>
      <c r="G4261" t="s">
        <v>12797</v>
      </c>
      <c r="H4261" t="s">
        <v>12798</v>
      </c>
      <c r="I4261">
        <v>0.99466735633129499</v>
      </c>
      <c r="J4261">
        <v>1</v>
      </c>
      <c r="K4261">
        <v>6</v>
      </c>
      <c r="L4261">
        <v>0</v>
      </c>
      <c r="M4261">
        <v>6</v>
      </c>
      <c r="N4261">
        <v>1056</v>
      </c>
    </row>
    <row r="4262" spans="1:14" x14ac:dyDescent="0.25">
      <c r="A4262" t="s">
        <v>12799</v>
      </c>
      <c r="B4262">
        <v>5</v>
      </c>
      <c r="C4262">
        <v>1</v>
      </c>
      <c r="D4262">
        <v>1.7669999999999999</v>
      </c>
      <c r="E4262">
        <v>6.0000000000000001E-3</v>
      </c>
      <c r="F4262" t="s">
        <v>20</v>
      </c>
      <c r="G4262" t="s">
        <v>12800</v>
      </c>
      <c r="H4262" t="s">
        <v>12801</v>
      </c>
      <c r="I4262">
        <v>0.99497524685564398</v>
      </c>
      <c r="J4262">
        <v>1</v>
      </c>
      <c r="K4262">
        <v>5</v>
      </c>
      <c r="L4262">
        <v>0</v>
      </c>
      <c r="M4262">
        <v>5</v>
      </c>
      <c r="N4262">
        <v>837</v>
      </c>
    </row>
    <row r="4263" spans="1:14" x14ac:dyDescent="0.25">
      <c r="A4263" t="s">
        <v>12802</v>
      </c>
      <c r="B4263">
        <v>1</v>
      </c>
      <c r="C4263">
        <v>1</v>
      </c>
      <c r="D4263">
        <v>0.39100000000000001</v>
      </c>
      <c r="E4263">
        <v>2E-3</v>
      </c>
      <c r="F4263" t="s">
        <v>49</v>
      </c>
      <c r="G4263" t="s">
        <v>12803</v>
      </c>
      <c r="H4263" t="s">
        <v>12804</v>
      </c>
      <c r="I4263">
        <v>0.99512584717764696</v>
      </c>
      <c r="J4263">
        <v>1</v>
      </c>
      <c r="K4263">
        <v>1</v>
      </c>
      <c r="L4263">
        <v>0</v>
      </c>
      <c r="M4263">
        <v>1</v>
      </c>
      <c r="N4263">
        <v>402</v>
      </c>
    </row>
    <row r="4264" spans="1:14" x14ac:dyDescent="0.25">
      <c r="A4264" t="s">
        <v>12805</v>
      </c>
      <c r="B4264">
        <v>2</v>
      </c>
      <c r="C4264">
        <v>1</v>
      </c>
      <c r="D4264">
        <v>0.65600000000000003</v>
      </c>
      <c r="E4264">
        <v>4.0000000000000001E-3</v>
      </c>
      <c r="F4264" t="s">
        <v>27</v>
      </c>
      <c r="G4264" t="s">
        <v>12806</v>
      </c>
      <c r="H4264" t="s">
        <v>12807</v>
      </c>
      <c r="I4264">
        <v>0.99520779689931305</v>
      </c>
      <c r="J4264">
        <v>1</v>
      </c>
      <c r="K4264">
        <v>2</v>
      </c>
      <c r="L4264">
        <v>0</v>
      </c>
      <c r="M4264">
        <v>2</v>
      </c>
      <c r="N4264">
        <v>529</v>
      </c>
    </row>
    <row r="4265" spans="1:14" x14ac:dyDescent="0.25">
      <c r="A4265" t="s">
        <v>12808</v>
      </c>
      <c r="B4265">
        <v>4</v>
      </c>
      <c r="C4265">
        <v>1</v>
      </c>
      <c r="D4265">
        <v>1.3109999999999999</v>
      </c>
      <c r="E4265">
        <v>5.0000000000000001E-3</v>
      </c>
      <c r="F4265" t="s">
        <v>27</v>
      </c>
      <c r="G4265" t="s">
        <v>12809</v>
      </c>
      <c r="H4265" t="s">
        <v>12810</v>
      </c>
      <c r="I4265">
        <v>0.99524527421322695</v>
      </c>
      <c r="J4265">
        <v>1</v>
      </c>
      <c r="K4265">
        <v>4</v>
      </c>
      <c r="L4265">
        <v>0</v>
      </c>
      <c r="M4265">
        <v>4</v>
      </c>
      <c r="N4265">
        <v>780</v>
      </c>
    </row>
    <row r="4266" spans="1:14" x14ac:dyDescent="0.25">
      <c r="A4266" t="s">
        <v>12811</v>
      </c>
      <c r="B4266">
        <v>7</v>
      </c>
      <c r="C4266">
        <v>1</v>
      </c>
      <c r="D4266">
        <v>2.2949999999999999</v>
      </c>
      <c r="E4266">
        <v>6.0000000000000001E-3</v>
      </c>
      <c r="F4266" t="s">
        <v>27</v>
      </c>
      <c r="G4266" t="s">
        <v>12812</v>
      </c>
      <c r="H4266" t="s">
        <v>12813</v>
      </c>
      <c r="I4266">
        <v>0.99536983895891396</v>
      </c>
      <c r="J4266">
        <v>1</v>
      </c>
      <c r="K4266">
        <v>7</v>
      </c>
      <c r="L4266">
        <v>0</v>
      </c>
      <c r="M4266">
        <v>7</v>
      </c>
      <c r="N4266">
        <v>1112</v>
      </c>
    </row>
    <row r="4267" spans="1:14" x14ac:dyDescent="0.25">
      <c r="A4267" t="s">
        <v>12814</v>
      </c>
      <c r="B4267">
        <v>28</v>
      </c>
      <c r="C4267">
        <v>1</v>
      </c>
      <c r="D4267">
        <v>10.938000000000001</v>
      </c>
      <c r="E4267">
        <v>8.9999999999999993E-3</v>
      </c>
      <c r="F4267" t="s">
        <v>49</v>
      </c>
      <c r="G4267" t="s">
        <v>12815</v>
      </c>
      <c r="H4267" t="s">
        <v>12816</v>
      </c>
      <c r="I4267">
        <v>0.99544129048181895</v>
      </c>
      <c r="J4267">
        <v>1</v>
      </c>
      <c r="K4267">
        <v>28</v>
      </c>
      <c r="L4267">
        <v>0</v>
      </c>
      <c r="M4267">
        <v>28</v>
      </c>
      <c r="N4267">
        <v>3240</v>
      </c>
    </row>
    <row r="4268" spans="1:14" x14ac:dyDescent="0.25">
      <c r="A4268" t="s">
        <v>12817</v>
      </c>
      <c r="B4268">
        <v>4</v>
      </c>
      <c r="C4268">
        <v>1</v>
      </c>
      <c r="D4268">
        <v>1.3109999999999999</v>
      </c>
      <c r="E4268">
        <v>5.0000000000000001E-3</v>
      </c>
      <c r="F4268" t="s">
        <v>27</v>
      </c>
      <c r="G4268" t="s">
        <v>12818</v>
      </c>
      <c r="H4268" t="s">
        <v>12819</v>
      </c>
      <c r="I4268">
        <v>0.99544832326832999</v>
      </c>
      <c r="J4268">
        <v>1</v>
      </c>
      <c r="K4268">
        <v>4</v>
      </c>
      <c r="L4268">
        <v>0</v>
      </c>
      <c r="M4268">
        <v>4</v>
      </c>
      <c r="N4268">
        <v>784</v>
      </c>
    </row>
    <row r="4269" spans="1:14" x14ac:dyDescent="0.25">
      <c r="A4269" t="s">
        <v>12820</v>
      </c>
      <c r="B4269">
        <v>28</v>
      </c>
      <c r="C4269">
        <v>1</v>
      </c>
      <c r="D4269">
        <v>9.8940000000000001</v>
      </c>
      <c r="E4269">
        <v>0.01</v>
      </c>
      <c r="F4269" t="s">
        <v>20</v>
      </c>
      <c r="G4269" t="s">
        <v>12821</v>
      </c>
      <c r="H4269" t="s">
        <v>12822</v>
      </c>
      <c r="I4269">
        <v>0.99594487068009796</v>
      </c>
      <c r="J4269">
        <v>1</v>
      </c>
      <c r="K4269">
        <v>28</v>
      </c>
      <c r="L4269">
        <v>0</v>
      </c>
      <c r="M4269">
        <v>28</v>
      </c>
      <c r="N4269">
        <v>2888</v>
      </c>
    </row>
    <row r="4270" spans="1:14" x14ac:dyDescent="0.25">
      <c r="A4270" t="s">
        <v>12823</v>
      </c>
      <c r="B4270">
        <v>5</v>
      </c>
      <c r="C4270">
        <v>1</v>
      </c>
      <c r="D4270">
        <v>1.639</v>
      </c>
      <c r="E4270">
        <v>5.0000000000000001E-3</v>
      </c>
      <c r="F4270" t="s">
        <v>27</v>
      </c>
      <c r="G4270" t="s">
        <v>12824</v>
      </c>
      <c r="H4270" t="s">
        <v>12825</v>
      </c>
      <c r="I4270">
        <v>0.995979927160631</v>
      </c>
      <c r="J4270">
        <v>1</v>
      </c>
      <c r="K4270">
        <v>5</v>
      </c>
      <c r="L4270">
        <v>0</v>
      </c>
      <c r="M4270">
        <v>5</v>
      </c>
      <c r="N4270">
        <v>910</v>
      </c>
    </row>
    <row r="4271" spans="1:14" x14ac:dyDescent="0.25">
      <c r="A4271" t="s">
        <v>12826</v>
      </c>
      <c r="B4271">
        <v>7</v>
      </c>
      <c r="C4271">
        <v>1</v>
      </c>
      <c r="D4271">
        <v>2.2949999999999999</v>
      </c>
      <c r="E4271">
        <v>6.0000000000000001E-3</v>
      </c>
      <c r="F4271" t="s">
        <v>27</v>
      </c>
      <c r="G4271" t="s">
        <v>12827</v>
      </c>
      <c r="H4271" t="s">
        <v>12828</v>
      </c>
      <c r="I4271">
        <v>0.99606277022949197</v>
      </c>
      <c r="J4271">
        <v>1</v>
      </c>
      <c r="K4271">
        <v>7</v>
      </c>
      <c r="L4271">
        <v>0</v>
      </c>
      <c r="M4271">
        <v>7</v>
      </c>
      <c r="N4271">
        <v>1129</v>
      </c>
    </row>
    <row r="4272" spans="1:14" x14ac:dyDescent="0.25">
      <c r="A4272" t="s">
        <v>12829</v>
      </c>
      <c r="B4272">
        <v>28</v>
      </c>
      <c r="C4272">
        <v>1</v>
      </c>
      <c r="D4272">
        <v>9.8940000000000001</v>
      </c>
      <c r="E4272">
        <v>0.01</v>
      </c>
      <c r="F4272" t="s">
        <v>20</v>
      </c>
      <c r="G4272" t="s">
        <v>12830</v>
      </c>
      <c r="H4272" t="s">
        <v>12831</v>
      </c>
      <c r="I4272">
        <v>0.99616322421326098</v>
      </c>
      <c r="J4272">
        <v>1</v>
      </c>
      <c r="K4272">
        <v>28</v>
      </c>
      <c r="L4272">
        <v>0</v>
      </c>
      <c r="M4272">
        <v>28</v>
      </c>
      <c r="N4272">
        <v>2896</v>
      </c>
    </row>
    <row r="4273" spans="1:14" x14ac:dyDescent="0.25">
      <c r="A4273" t="s">
        <v>12832</v>
      </c>
      <c r="B4273">
        <v>12</v>
      </c>
      <c r="C4273">
        <v>1</v>
      </c>
      <c r="D4273">
        <v>4.6879999999999997</v>
      </c>
      <c r="E4273">
        <v>7.0000000000000001E-3</v>
      </c>
      <c r="F4273" t="s">
        <v>49</v>
      </c>
      <c r="G4273" t="s">
        <v>12833</v>
      </c>
      <c r="H4273" t="s">
        <v>12834</v>
      </c>
      <c r="I4273">
        <v>0.99620010313806795</v>
      </c>
      <c r="J4273">
        <v>1</v>
      </c>
      <c r="K4273">
        <v>12</v>
      </c>
      <c r="L4273">
        <v>0</v>
      </c>
      <c r="M4273">
        <v>12</v>
      </c>
      <c r="N4273">
        <v>1739</v>
      </c>
    </row>
    <row r="4274" spans="1:14" x14ac:dyDescent="0.25">
      <c r="A4274" t="s">
        <v>12835</v>
      </c>
      <c r="B4274">
        <v>1</v>
      </c>
      <c r="C4274">
        <v>1</v>
      </c>
      <c r="D4274">
        <v>0.39100000000000001</v>
      </c>
      <c r="E4274">
        <v>2E-3</v>
      </c>
      <c r="F4274" t="s">
        <v>49</v>
      </c>
      <c r="G4274" t="s">
        <v>12836</v>
      </c>
      <c r="H4274" t="s">
        <v>12837</v>
      </c>
      <c r="I4274">
        <v>0.99627090021332998</v>
      </c>
      <c r="J4274">
        <v>1</v>
      </c>
      <c r="K4274">
        <v>1</v>
      </c>
      <c r="L4274">
        <v>0</v>
      </c>
      <c r="M4274">
        <v>1</v>
      </c>
      <c r="N4274">
        <v>422</v>
      </c>
    </row>
    <row r="4275" spans="1:14" x14ac:dyDescent="0.25">
      <c r="A4275" t="s">
        <v>12838</v>
      </c>
      <c r="B4275">
        <v>1</v>
      </c>
      <c r="C4275">
        <v>1</v>
      </c>
      <c r="D4275">
        <v>0.39100000000000001</v>
      </c>
      <c r="E4275">
        <v>2E-3</v>
      </c>
      <c r="F4275" t="s">
        <v>49</v>
      </c>
      <c r="G4275" t="s">
        <v>12839</v>
      </c>
      <c r="H4275" t="s">
        <v>12840</v>
      </c>
      <c r="I4275">
        <v>0.99627090021332998</v>
      </c>
      <c r="J4275">
        <v>1</v>
      </c>
      <c r="K4275">
        <v>1</v>
      </c>
      <c r="L4275">
        <v>0</v>
      </c>
      <c r="M4275">
        <v>1</v>
      </c>
      <c r="N4275">
        <v>422</v>
      </c>
    </row>
    <row r="4276" spans="1:14" x14ac:dyDescent="0.25">
      <c r="A4276" t="s">
        <v>12841</v>
      </c>
      <c r="B4276">
        <v>28</v>
      </c>
      <c r="C4276">
        <v>1</v>
      </c>
      <c r="D4276">
        <v>9.8940000000000001</v>
      </c>
      <c r="E4276">
        <v>0.01</v>
      </c>
      <c r="F4276" t="s">
        <v>20</v>
      </c>
      <c r="G4276" t="s">
        <v>12842</v>
      </c>
      <c r="H4276" t="s">
        <v>12843</v>
      </c>
      <c r="I4276">
        <v>0.99631981577881401</v>
      </c>
      <c r="J4276">
        <v>1</v>
      </c>
      <c r="K4276">
        <v>28</v>
      </c>
      <c r="L4276">
        <v>0</v>
      </c>
      <c r="M4276">
        <v>28</v>
      </c>
      <c r="N4276">
        <v>2902</v>
      </c>
    </row>
    <row r="4277" spans="1:14" x14ac:dyDescent="0.25">
      <c r="A4277" t="s">
        <v>12844</v>
      </c>
      <c r="B4277">
        <v>3</v>
      </c>
      <c r="C4277">
        <v>1</v>
      </c>
      <c r="D4277">
        <v>1.1719999999999999</v>
      </c>
      <c r="E4277">
        <v>4.0000000000000001E-3</v>
      </c>
      <c r="F4277" t="s">
        <v>49</v>
      </c>
      <c r="G4277" t="s">
        <v>12845</v>
      </c>
      <c r="H4277" t="s">
        <v>12846</v>
      </c>
      <c r="I4277">
        <v>0.99638013052392405</v>
      </c>
      <c r="J4277">
        <v>1</v>
      </c>
      <c r="K4277">
        <v>3</v>
      </c>
      <c r="L4277">
        <v>0</v>
      </c>
      <c r="M4277">
        <v>3</v>
      </c>
      <c r="N4277">
        <v>728</v>
      </c>
    </row>
    <row r="4278" spans="1:14" x14ac:dyDescent="0.25">
      <c r="A4278" t="s">
        <v>12847</v>
      </c>
      <c r="B4278">
        <v>1</v>
      </c>
      <c r="C4278">
        <v>1</v>
      </c>
      <c r="D4278">
        <v>0.39100000000000001</v>
      </c>
      <c r="E4278">
        <v>2E-3</v>
      </c>
      <c r="F4278" t="s">
        <v>49</v>
      </c>
      <c r="G4278" t="s">
        <v>12848</v>
      </c>
      <c r="H4278" t="s">
        <v>12849</v>
      </c>
      <c r="I4278">
        <v>0.99641780488498799</v>
      </c>
      <c r="J4278">
        <v>1</v>
      </c>
      <c r="K4278">
        <v>1</v>
      </c>
      <c r="L4278">
        <v>0</v>
      </c>
      <c r="M4278">
        <v>1</v>
      </c>
      <c r="N4278">
        <v>425</v>
      </c>
    </row>
    <row r="4279" spans="1:14" x14ac:dyDescent="0.25">
      <c r="A4279" t="s">
        <v>12850</v>
      </c>
      <c r="B4279">
        <v>9</v>
      </c>
      <c r="C4279">
        <v>1</v>
      </c>
      <c r="D4279">
        <v>3.516</v>
      </c>
      <c r="E4279">
        <v>6.0000000000000001E-3</v>
      </c>
      <c r="F4279" t="s">
        <v>49</v>
      </c>
      <c r="G4279" t="s">
        <v>12851</v>
      </c>
      <c r="H4279" t="s">
        <v>12852</v>
      </c>
      <c r="I4279">
        <v>0.99648025354200698</v>
      </c>
      <c r="J4279">
        <v>1</v>
      </c>
      <c r="K4279">
        <v>9</v>
      </c>
      <c r="L4279">
        <v>0</v>
      </c>
      <c r="M4279">
        <v>9</v>
      </c>
      <c r="N4279">
        <v>1434</v>
      </c>
    </row>
    <row r="4280" spans="1:14" x14ac:dyDescent="0.25">
      <c r="A4280" t="s">
        <v>12853</v>
      </c>
      <c r="B4280">
        <v>94</v>
      </c>
      <c r="C4280">
        <v>1</v>
      </c>
      <c r="D4280">
        <v>30.82</v>
      </c>
      <c r="E4280">
        <v>1.0999999999999999E-2</v>
      </c>
      <c r="F4280" t="s">
        <v>27</v>
      </c>
      <c r="G4280" t="s">
        <v>12854</v>
      </c>
      <c r="H4280" t="s">
        <v>12855</v>
      </c>
      <c r="I4280">
        <v>0.99651224569840502</v>
      </c>
      <c r="J4280">
        <v>1</v>
      </c>
      <c r="K4280">
        <v>94</v>
      </c>
      <c r="L4280">
        <v>0</v>
      </c>
      <c r="M4280">
        <v>94</v>
      </c>
      <c r="N4280">
        <v>8338</v>
      </c>
    </row>
    <row r="4281" spans="1:14" x14ac:dyDescent="0.25">
      <c r="A4281" t="s">
        <v>12856</v>
      </c>
      <c r="B4281">
        <v>3</v>
      </c>
      <c r="C4281">
        <v>1</v>
      </c>
      <c r="D4281">
        <v>1.06</v>
      </c>
      <c r="E4281">
        <v>5.0000000000000001E-3</v>
      </c>
      <c r="F4281" t="s">
        <v>20</v>
      </c>
      <c r="G4281" t="s">
        <v>12857</v>
      </c>
      <c r="H4281" t="s">
        <v>12858</v>
      </c>
      <c r="I4281">
        <v>0.99657010179124195</v>
      </c>
      <c r="J4281">
        <v>1</v>
      </c>
      <c r="K4281">
        <v>3</v>
      </c>
      <c r="L4281">
        <v>0</v>
      </c>
      <c r="M4281">
        <v>3</v>
      </c>
      <c r="N4281">
        <v>648</v>
      </c>
    </row>
    <row r="4282" spans="1:14" x14ac:dyDescent="0.25">
      <c r="A4282" t="s">
        <v>12859</v>
      </c>
      <c r="B4282">
        <v>11</v>
      </c>
      <c r="C4282">
        <v>1</v>
      </c>
      <c r="D4282">
        <v>4.2969999999999997</v>
      </c>
      <c r="E4282">
        <v>7.0000000000000001E-3</v>
      </c>
      <c r="F4282" t="s">
        <v>49</v>
      </c>
      <c r="G4282" t="s">
        <v>12860</v>
      </c>
      <c r="H4282" t="s">
        <v>12861</v>
      </c>
      <c r="I4282">
        <v>0.99663590036034899</v>
      </c>
      <c r="J4282">
        <v>1</v>
      </c>
      <c r="K4282">
        <v>11</v>
      </c>
      <c r="L4282">
        <v>0</v>
      </c>
      <c r="M4282">
        <v>11</v>
      </c>
      <c r="N4282">
        <v>1651</v>
      </c>
    </row>
    <row r="4283" spans="1:14" x14ac:dyDescent="0.25">
      <c r="A4283" t="s">
        <v>12862</v>
      </c>
      <c r="B4283">
        <v>11</v>
      </c>
      <c r="C4283">
        <v>1</v>
      </c>
      <c r="D4283">
        <v>4.2969999999999997</v>
      </c>
      <c r="E4283">
        <v>7.0000000000000001E-3</v>
      </c>
      <c r="F4283" t="s">
        <v>49</v>
      </c>
      <c r="G4283" t="s">
        <v>12863</v>
      </c>
      <c r="H4283" t="s">
        <v>12864</v>
      </c>
      <c r="I4283">
        <v>0.99666303840686599</v>
      </c>
      <c r="J4283">
        <v>1</v>
      </c>
      <c r="K4283">
        <v>11</v>
      </c>
      <c r="L4283">
        <v>0</v>
      </c>
      <c r="M4283">
        <v>11</v>
      </c>
      <c r="N4283">
        <v>1652</v>
      </c>
    </row>
    <row r="4284" spans="1:14" x14ac:dyDescent="0.25">
      <c r="A4284" t="s">
        <v>12865</v>
      </c>
      <c r="B4284">
        <v>27</v>
      </c>
      <c r="C4284">
        <v>1</v>
      </c>
      <c r="D4284">
        <v>9.5410000000000004</v>
      </c>
      <c r="E4284">
        <v>0.01</v>
      </c>
      <c r="F4284" t="s">
        <v>20</v>
      </c>
      <c r="G4284" t="s">
        <v>12866</v>
      </c>
      <c r="H4284" t="s">
        <v>12867</v>
      </c>
      <c r="I4284">
        <v>0.99666899050890501</v>
      </c>
      <c r="J4284">
        <v>1</v>
      </c>
      <c r="K4284">
        <v>27</v>
      </c>
      <c r="L4284">
        <v>0</v>
      </c>
      <c r="M4284">
        <v>27</v>
      </c>
      <c r="N4284">
        <v>2835</v>
      </c>
    </row>
    <row r="4285" spans="1:14" x14ac:dyDescent="0.25">
      <c r="A4285" t="s">
        <v>12868</v>
      </c>
      <c r="B4285">
        <v>5</v>
      </c>
      <c r="C4285">
        <v>1</v>
      </c>
      <c r="D4285">
        <v>1.639</v>
      </c>
      <c r="E4285">
        <v>5.0000000000000001E-3</v>
      </c>
      <c r="F4285" t="s">
        <v>27</v>
      </c>
      <c r="G4285" t="s">
        <v>12869</v>
      </c>
      <c r="H4285" t="s">
        <v>12870</v>
      </c>
      <c r="I4285">
        <v>0.99666926499033304</v>
      </c>
      <c r="J4285">
        <v>1</v>
      </c>
      <c r="K4285">
        <v>5</v>
      </c>
      <c r="L4285">
        <v>0</v>
      </c>
      <c r="M4285">
        <v>5</v>
      </c>
      <c r="N4285">
        <v>928</v>
      </c>
    </row>
    <row r="4286" spans="1:14" x14ac:dyDescent="0.25">
      <c r="A4286" t="s">
        <v>12871</v>
      </c>
      <c r="B4286">
        <v>1</v>
      </c>
      <c r="C4286">
        <v>1</v>
      </c>
      <c r="D4286">
        <v>0.39100000000000001</v>
      </c>
      <c r="E4286">
        <v>2E-3</v>
      </c>
      <c r="F4286" t="s">
        <v>49</v>
      </c>
      <c r="G4286" t="s">
        <v>12872</v>
      </c>
      <c r="H4286" t="s">
        <v>12873</v>
      </c>
      <c r="I4286">
        <v>0.99669454324944495</v>
      </c>
      <c r="J4286">
        <v>1</v>
      </c>
      <c r="K4286">
        <v>1</v>
      </c>
      <c r="L4286">
        <v>0</v>
      </c>
      <c r="M4286">
        <v>1</v>
      </c>
      <c r="N4286">
        <v>431</v>
      </c>
    </row>
    <row r="4287" spans="1:14" x14ac:dyDescent="0.25">
      <c r="A4287" t="s">
        <v>12874</v>
      </c>
      <c r="B4287">
        <v>10</v>
      </c>
      <c r="C4287">
        <v>1</v>
      </c>
      <c r="D4287">
        <v>3.9060000000000001</v>
      </c>
      <c r="E4287">
        <v>6.0000000000000001E-3</v>
      </c>
      <c r="F4287" t="s">
        <v>49</v>
      </c>
      <c r="G4287" t="s">
        <v>12875</v>
      </c>
      <c r="H4287" t="s">
        <v>12876</v>
      </c>
      <c r="I4287">
        <v>0.99671811412719202</v>
      </c>
      <c r="J4287">
        <v>1</v>
      </c>
      <c r="K4287">
        <v>10</v>
      </c>
      <c r="L4287">
        <v>0</v>
      </c>
      <c r="M4287">
        <v>10</v>
      </c>
      <c r="N4287">
        <v>1549</v>
      </c>
    </row>
    <row r="4288" spans="1:14" x14ac:dyDescent="0.25">
      <c r="A4288" t="s">
        <v>12877</v>
      </c>
      <c r="B4288">
        <v>11</v>
      </c>
      <c r="C4288">
        <v>1</v>
      </c>
      <c r="D4288">
        <v>4.2969999999999997</v>
      </c>
      <c r="E4288">
        <v>7.0000000000000001E-3</v>
      </c>
      <c r="F4288" t="s">
        <v>49</v>
      </c>
      <c r="G4288" t="s">
        <v>12878</v>
      </c>
      <c r="H4288" t="s">
        <v>12879</v>
      </c>
      <c r="I4288">
        <v>0.99674322119330105</v>
      </c>
      <c r="J4288">
        <v>1</v>
      </c>
      <c r="K4288">
        <v>11</v>
      </c>
      <c r="L4288">
        <v>0</v>
      </c>
      <c r="M4288">
        <v>11</v>
      </c>
      <c r="N4288">
        <v>1655</v>
      </c>
    </row>
    <row r="4289" spans="1:14" x14ac:dyDescent="0.25">
      <c r="A4289" t="s">
        <v>12880</v>
      </c>
      <c r="B4289">
        <v>13</v>
      </c>
      <c r="C4289">
        <v>1</v>
      </c>
      <c r="D4289">
        <v>5.0780000000000003</v>
      </c>
      <c r="E4289">
        <v>7.0000000000000001E-3</v>
      </c>
      <c r="F4289" t="s">
        <v>49</v>
      </c>
      <c r="G4289" t="s">
        <v>12881</v>
      </c>
      <c r="H4289" t="s">
        <v>12882</v>
      </c>
      <c r="I4289">
        <v>0.99684858589971204</v>
      </c>
      <c r="J4289">
        <v>1</v>
      </c>
      <c r="K4289">
        <v>13</v>
      </c>
      <c r="L4289">
        <v>0</v>
      </c>
      <c r="M4289">
        <v>13</v>
      </c>
      <c r="N4289">
        <v>1865</v>
      </c>
    </row>
    <row r="4290" spans="1:14" x14ac:dyDescent="0.25">
      <c r="A4290" t="s">
        <v>12883</v>
      </c>
      <c r="B4290">
        <v>27</v>
      </c>
      <c r="C4290">
        <v>1</v>
      </c>
      <c r="D4290">
        <v>9.5410000000000004</v>
      </c>
      <c r="E4290">
        <v>8.9999999999999993E-3</v>
      </c>
      <c r="F4290" t="s">
        <v>20</v>
      </c>
      <c r="G4290" t="s">
        <v>12884</v>
      </c>
      <c r="H4290" t="s">
        <v>12885</v>
      </c>
      <c r="I4290">
        <v>0.99694117647390001</v>
      </c>
      <c r="J4290">
        <v>1</v>
      </c>
      <c r="K4290">
        <v>27</v>
      </c>
      <c r="L4290">
        <v>0</v>
      </c>
      <c r="M4290">
        <v>27</v>
      </c>
      <c r="N4290">
        <v>2847</v>
      </c>
    </row>
    <row r="4291" spans="1:14" x14ac:dyDescent="0.25">
      <c r="A4291" t="s">
        <v>12886</v>
      </c>
      <c r="B4291">
        <v>2</v>
      </c>
      <c r="C4291">
        <v>1</v>
      </c>
      <c r="D4291">
        <v>0.78100000000000003</v>
      </c>
      <c r="E4291">
        <v>3.0000000000000001E-3</v>
      </c>
      <c r="F4291" t="s">
        <v>49</v>
      </c>
      <c r="G4291" t="s">
        <v>12887</v>
      </c>
      <c r="H4291" t="s">
        <v>12888</v>
      </c>
      <c r="I4291">
        <v>0.99695881673445597</v>
      </c>
      <c r="J4291">
        <v>1</v>
      </c>
      <c r="K4291">
        <v>2</v>
      </c>
      <c r="L4291">
        <v>0</v>
      </c>
      <c r="M4291">
        <v>2</v>
      </c>
      <c r="N4291">
        <v>602</v>
      </c>
    </row>
    <row r="4292" spans="1:14" x14ac:dyDescent="0.25">
      <c r="A4292" t="s">
        <v>12889</v>
      </c>
      <c r="B4292">
        <v>10</v>
      </c>
      <c r="C4292">
        <v>1</v>
      </c>
      <c r="D4292">
        <v>3.2789999999999999</v>
      </c>
      <c r="E4292">
        <v>7.0000000000000001E-3</v>
      </c>
      <c r="F4292" t="s">
        <v>27</v>
      </c>
      <c r="G4292" t="s">
        <v>12890</v>
      </c>
      <c r="H4292" t="s">
        <v>12891</v>
      </c>
      <c r="I4292">
        <v>0.99700211697957097</v>
      </c>
      <c r="J4292">
        <v>1</v>
      </c>
      <c r="K4292">
        <v>10</v>
      </c>
      <c r="L4292">
        <v>0</v>
      </c>
      <c r="M4292">
        <v>10</v>
      </c>
      <c r="N4292">
        <v>1466</v>
      </c>
    </row>
    <row r="4293" spans="1:14" x14ac:dyDescent="0.25">
      <c r="A4293" t="s">
        <v>12892</v>
      </c>
      <c r="B4293">
        <v>27</v>
      </c>
      <c r="C4293">
        <v>1</v>
      </c>
      <c r="D4293">
        <v>9.5410000000000004</v>
      </c>
      <c r="E4293">
        <v>8.9999999999999993E-3</v>
      </c>
      <c r="F4293" t="s">
        <v>20</v>
      </c>
      <c r="G4293" t="s">
        <v>12893</v>
      </c>
      <c r="H4293" t="s">
        <v>12894</v>
      </c>
      <c r="I4293">
        <v>0.99702722537886201</v>
      </c>
      <c r="J4293">
        <v>1</v>
      </c>
      <c r="K4293">
        <v>27</v>
      </c>
      <c r="L4293">
        <v>0</v>
      </c>
      <c r="M4293">
        <v>27</v>
      </c>
      <c r="N4293">
        <v>2851</v>
      </c>
    </row>
    <row r="4294" spans="1:14" x14ac:dyDescent="0.25">
      <c r="A4294" t="s">
        <v>12895</v>
      </c>
      <c r="B4294">
        <v>27</v>
      </c>
      <c r="C4294">
        <v>1</v>
      </c>
      <c r="D4294">
        <v>9.5410000000000004</v>
      </c>
      <c r="E4294">
        <v>8.9999999999999993E-3</v>
      </c>
      <c r="F4294" t="s">
        <v>20</v>
      </c>
      <c r="G4294" t="s">
        <v>12896</v>
      </c>
      <c r="H4294" t="s">
        <v>12897</v>
      </c>
      <c r="I4294">
        <v>0.99702722537886201</v>
      </c>
      <c r="J4294">
        <v>1</v>
      </c>
      <c r="K4294">
        <v>27</v>
      </c>
      <c r="L4294">
        <v>0</v>
      </c>
      <c r="M4294">
        <v>27</v>
      </c>
      <c r="N4294">
        <v>2851</v>
      </c>
    </row>
    <row r="4295" spans="1:14" x14ac:dyDescent="0.25">
      <c r="A4295" t="s">
        <v>12898</v>
      </c>
      <c r="B4295">
        <v>10</v>
      </c>
      <c r="C4295">
        <v>1</v>
      </c>
      <c r="D4295">
        <v>3.9060000000000001</v>
      </c>
      <c r="E4295">
        <v>6.0000000000000001E-3</v>
      </c>
      <c r="F4295" t="s">
        <v>49</v>
      </c>
      <c r="G4295" t="s">
        <v>12899</v>
      </c>
      <c r="H4295" t="s">
        <v>12900</v>
      </c>
      <c r="I4295">
        <v>0.99710436529118895</v>
      </c>
      <c r="J4295">
        <v>1</v>
      </c>
      <c r="K4295">
        <v>10</v>
      </c>
      <c r="L4295">
        <v>0</v>
      </c>
      <c r="M4295">
        <v>10</v>
      </c>
      <c r="N4295">
        <v>1564</v>
      </c>
    </row>
    <row r="4296" spans="1:14" x14ac:dyDescent="0.25">
      <c r="A4296" t="s">
        <v>12901</v>
      </c>
      <c r="B4296">
        <v>27</v>
      </c>
      <c r="C4296">
        <v>1</v>
      </c>
      <c r="D4296">
        <v>9.5410000000000004</v>
      </c>
      <c r="E4296">
        <v>8.9999999999999993E-3</v>
      </c>
      <c r="F4296" t="s">
        <v>20</v>
      </c>
      <c r="G4296" t="s">
        <v>12902</v>
      </c>
      <c r="H4296" t="s">
        <v>12903</v>
      </c>
      <c r="I4296">
        <v>0.99719263153584703</v>
      </c>
      <c r="J4296">
        <v>1</v>
      </c>
      <c r="K4296">
        <v>27</v>
      </c>
      <c r="L4296">
        <v>0</v>
      </c>
      <c r="M4296">
        <v>27</v>
      </c>
      <c r="N4296">
        <v>2859</v>
      </c>
    </row>
    <row r="4297" spans="1:14" x14ac:dyDescent="0.25">
      <c r="A4297" t="s">
        <v>12904</v>
      </c>
      <c r="B4297">
        <v>3</v>
      </c>
      <c r="C4297">
        <v>1</v>
      </c>
      <c r="D4297">
        <v>1.1719999999999999</v>
      </c>
      <c r="E4297">
        <v>4.0000000000000001E-3</v>
      </c>
      <c r="F4297" t="s">
        <v>49</v>
      </c>
      <c r="G4297" t="s">
        <v>12905</v>
      </c>
      <c r="H4297" t="s">
        <v>12906</v>
      </c>
      <c r="I4297">
        <v>0.997316819337289</v>
      </c>
      <c r="J4297">
        <v>1</v>
      </c>
      <c r="K4297">
        <v>3</v>
      </c>
      <c r="L4297">
        <v>0</v>
      </c>
      <c r="M4297">
        <v>3</v>
      </c>
      <c r="N4297">
        <v>755</v>
      </c>
    </row>
    <row r="4298" spans="1:14" x14ac:dyDescent="0.25">
      <c r="A4298" t="s">
        <v>12907</v>
      </c>
      <c r="B4298">
        <v>14</v>
      </c>
      <c r="C4298">
        <v>1</v>
      </c>
      <c r="D4298">
        <v>5.4690000000000003</v>
      </c>
      <c r="E4298">
        <v>7.0000000000000001E-3</v>
      </c>
      <c r="F4298" t="s">
        <v>49</v>
      </c>
      <c r="G4298" t="s">
        <v>12908</v>
      </c>
      <c r="H4298" t="s">
        <v>12909</v>
      </c>
      <c r="I4298">
        <v>0.99751359689834695</v>
      </c>
      <c r="J4298">
        <v>1</v>
      </c>
      <c r="K4298">
        <v>14</v>
      </c>
      <c r="L4298">
        <v>0</v>
      </c>
      <c r="M4298">
        <v>14</v>
      </c>
      <c r="N4298">
        <v>1997</v>
      </c>
    </row>
    <row r="4299" spans="1:14" x14ac:dyDescent="0.25">
      <c r="A4299" t="s">
        <v>12910</v>
      </c>
      <c r="B4299">
        <v>23</v>
      </c>
      <c r="C4299">
        <v>1</v>
      </c>
      <c r="D4299">
        <v>8.984</v>
      </c>
      <c r="E4299">
        <v>8.0000000000000002E-3</v>
      </c>
      <c r="F4299" t="s">
        <v>49</v>
      </c>
      <c r="G4299" t="s">
        <v>12911</v>
      </c>
      <c r="H4299" t="s">
        <v>12912</v>
      </c>
      <c r="I4299">
        <v>0.99752515020876698</v>
      </c>
      <c r="J4299">
        <v>1</v>
      </c>
      <c r="K4299">
        <v>23</v>
      </c>
      <c r="L4299">
        <v>0</v>
      </c>
      <c r="M4299">
        <v>23</v>
      </c>
      <c r="N4299">
        <v>2873</v>
      </c>
    </row>
    <row r="4300" spans="1:14" x14ac:dyDescent="0.25">
      <c r="A4300" t="s">
        <v>12913</v>
      </c>
      <c r="B4300">
        <v>4</v>
      </c>
      <c r="C4300">
        <v>1</v>
      </c>
      <c r="D4300">
        <v>1.413</v>
      </c>
      <c r="E4300">
        <v>5.0000000000000001E-3</v>
      </c>
      <c r="F4300" t="s">
        <v>20</v>
      </c>
      <c r="G4300" t="s">
        <v>12914</v>
      </c>
      <c r="H4300" t="s">
        <v>12915</v>
      </c>
      <c r="I4300">
        <v>0.99753938629795502</v>
      </c>
      <c r="J4300">
        <v>1</v>
      </c>
      <c r="K4300">
        <v>4</v>
      </c>
      <c r="L4300">
        <v>0</v>
      </c>
      <c r="M4300">
        <v>4</v>
      </c>
      <c r="N4300">
        <v>791</v>
      </c>
    </row>
    <row r="4301" spans="1:14" x14ac:dyDescent="0.25">
      <c r="A4301" t="s">
        <v>12916</v>
      </c>
      <c r="B4301">
        <v>50</v>
      </c>
      <c r="C4301">
        <v>1</v>
      </c>
      <c r="D4301">
        <v>19.530999999999999</v>
      </c>
      <c r="E4301">
        <v>8.9999999999999993E-3</v>
      </c>
      <c r="F4301" t="s">
        <v>49</v>
      </c>
      <c r="G4301" t="s">
        <v>12917</v>
      </c>
      <c r="H4301" t="s">
        <v>12918</v>
      </c>
      <c r="I4301">
        <v>0.99760120153535503</v>
      </c>
      <c r="J4301">
        <v>1</v>
      </c>
      <c r="K4301">
        <v>50</v>
      </c>
      <c r="L4301">
        <v>0</v>
      </c>
      <c r="M4301">
        <v>50</v>
      </c>
      <c r="N4301">
        <v>5283</v>
      </c>
    </row>
    <row r="4302" spans="1:14" x14ac:dyDescent="0.25">
      <c r="A4302" t="s">
        <v>12919</v>
      </c>
      <c r="B4302">
        <v>2</v>
      </c>
      <c r="C4302">
        <v>1</v>
      </c>
      <c r="D4302">
        <v>0.78100000000000003</v>
      </c>
      <c r="E4302">
        <v>3.0000000000000001E-3</v>
      </c>
      <c r="F4302" t="s">
        <v>49</v>
      </c>
      <c r="G4302" t="s">
        <v>12920</v>
      </c>
      <c r="H4302" t="s">
        <v>12921</v>
      </c>
      <c r="I4302">
        <v>0.99769380224578197</v>
      </c>
      <c r="J4302">
        <v>1</v>
      </c>
      <c r="K4302">
        <v>2</v>
      </c>
      <c r="L4302">
        <v>0</v>
      </c>
      <c r="M4302">
        <v>2</v>
      </c>
      <c r="N4302">
        <v>625</v>
      </c>
    </row>
    <row r="4303" spans="1:14" x14ac:dyDescent="0.25">
      <c r="A4303" t="s">
        <v>12922</v>
      </c>
      <c r="B4303">
        <v>4</v>
      </c>
      <c r="C4303">
        <v>1</v>
      </c>
      <c r="D4303">
        <v>1.5620000000000001</v>
      </c>
      <c r="E4303">
        <v>4.0000000000000001E-3</v>
      </c>
      <c r="F4303" t="s">
        <v>49</v>
      </c>
      <c r="G4303" t="s">
        <v>12923</v>
      </c>
      <c r="H4303" t="s">
        <v>12924</v>
      </c>
      <c r="I4303">
        <v>0.99777668600125302</v>
      </c>
      <c r="J4303">
        <v>1</v>
      </c>
      <c r="K4303">
        <v>4</v>
      </c>
      <c r="L4303">
        <v>0</v>
      </c>
      <c r="M4303">
        <v>4</v>
      </c>
      <c r="N4303">
        <v>904</v>
      </c>
    </row>
    <row r="4304" spans="1:14" x14ac:dyDescent="0.25">
      <c r="A4304" t="s">
        <v>12925</v>
      </c>
      <c r="B4304">
        <v>4</v>
      </c>
      <c r="C4304">
        <v>1</v>
      </c>
      <c r="D4304">
        <v>1.3109999999999999</v>
      </c>
      <c r="E4304">
        <v>5.0000000000000001E-3</v>
      </c>
      <c r="F4304" t="s">
        <v>27</v>
      </c>
      <c r="G4304" t="s">
        <v>12926</v>
      </c>
      <c r="H4304" t="s">
        <v>12927</v>
      </c>
      <c r="I4304">
        <v>0.997831755800624</v>
      </c>
      <c r="J4304">
        <v>1</v>
      </c>
      <c r="K4304">
        <v>4</v>
      </c>
      <c r="L4304">
        <v>0</v>
      </c>
      <c r="M4304">
        <v>4</v>
      </c>
      <c r="N4304">
        <v>851</v>
      </c>
    </row>
    <row r="4305" spans="1:14" x14ac:dyDescent="0.25">
      <c r="A4305" t="s">
        <v>12928</v>
      </c>
      <c r="B4305">
        <v>4</v>
      </c>
      <c r="C4305">
        <v>1</v>
      </c>
      <c r="D4305">
        <v>1.413</v>
      </c>
      <c r="E4305">
        <v>5.0000000000000001E-3</v>
      </c>
      <c r="F4305" t="s">
        <v>20</v>
      </c>
      <c r="G4305" t="s">
        <v>12929</v>
      </c>
      <c r="H4305" t="s">
        <v>12930</v>
      </c>
      <c r="I4305">
        <v>0.99786680800168204</v>
      </c>
      <c r="J4305">
        <v>1</v>
      </c>
      <c r="K4305">
        <v>4</v>
      </c>
      <c r="L4305">
        <v>0</v>
      </c>
      <c r="M4305">
        <v>4</v>
      </c>
      <c r="N4305">
        <v>803</v>
      </c>
    </row>
    <row r="4306" spans="1:14" x14ac:dyDescent="0.25">
      <c r="A4306" t="s">
        <v>12931</v>
      </c>
      <c r="B4306">
        <v>5</v>
      </c>
      <c r="C4306">
        <v>1</v>
      </c>
      <c r="D4306">
        <v>1.639</v>
      </c>
      <c r="E4306">
        <v>5.0000000000000001E-3</v>
      </c>
      <c r="F4306" t="s">
        <v>27</v>
      </c>
      <c r="G4306" t="s">
        <v>12932</v>
      </c>
      <c r="H4306" t="s">
        <v>12933</v>
      </c>
      <c r="I4306">
        <v>0.99788721464498797</v>
      </c>
      <c r="J4306">
        <v>1</v>
      </c>
      <c r="K4306">
        <v>5</v>
      </c>
      <c r="L4306">
        <v>0</v>
      </c>
      <c r="M4306">
        <v>5</v>
      </c>
      <c r="N4306">
        <v>971</v>
      </c>
    </row>
    <row r="4307" spans="1:14" x14ac:dyDescent="0.25">
      <c r="A4307" t="s">
        <v>12934</v>
      </c>
      <c r="B4307">
        <v>5</v>
      </c>
      <c r="C4307">
        <v>1</v>
      </c>
      <c r="D4307">
        <v>1.7669999999999999</v>
      </c>
      <c r="E4307">
        <v>5.0000000000000001E-3</v>
      </c>
      <c r="F4307" t="s">
        <v>20</v>
      </c>
      <c r="G4307" t="s">
        <v>12935</v>
      </c>
      <c r="H4307" t="s">
        <v>12936</v>
      </c>
      <c r="I4307">
        <v>0.997990204209668</v>
      </c>
      <c r="J4307">
        <v>1</v>
      </c>
      <c r="K4307">
        <v>5</v>
      </c>
      <c r="L4307">
        <v>0</v>
      </c>
      <c r="M4307">
        <v>5</v>
      </c>
      <c r="N4307">
        <v>919</v>
      </c>
    </row>
    <row r="4308" spans="1:14" x14ac:dyDescent="0.25">
      <c r="A4308" t="s">
        <v>12937</v>
      </c>
      <c r="B4308">
        <v>11</v>
      </c>
      <c r="C4308">
        <v>1</v>
      </c>
      <c r="D4308">
        <v>4.2969999999999997</v>
      </c>
      <c r="E4308">
        <v>6.0000000000000001E-3</v>
      </c>
      <c r="F4308" t="s">
        <v>49</v>
      </c>
      <c r="G4308" t="s">
        <v>12938</v>
      </c>
      <c r="H4308" t="s">
        <v>12939</v>
      </c>
      <c r="I4308">
        <v>0.99807722204000104</v>
      </c>
      <c r="J4308">
        <v>1</v>
      </c>
      <c r="K4308">
        <v>11</v>
      </c>
      <c r="L4308">
        <v>0</v>
      </c>
      <c r="M4308">
        <v>11</v>
      </c>
      <c r="N4308">
        <v>1719</v>
      </c>
    </row>
    <row r="4309" spans="1:14" x14ac:dyDescent="0.25">
      <c r="A4309" t="s">
        <v>12940</v>
      </c>
      <c r="B4309">
        <v>11</v>
      </c>
      <c r="C4309">
        <v>1</v>
      </c>
      <c r="D4309">
        <v>4.2969999999999997</v>
      </c>
      <c r="E4309">
        <v>6.0000000000000001E-3</v>
      </c>
      <c r="F4309" t="s">
        <v>49</v>
      </c>
      <c r="G4309" t="s">
        <v>12941</v>
      </c>
      <c r="H4309" t="s">
        <v>12942</v>
      </c>
      <c r="I4309">
        <v>0.99833262358521502</v>
      </c>
      <c r="J4309">
        <v>1</v>
      </c>
      <c r="K4309">
        <v>11</v>
      </c>
      <c r="L4309">
        <v>0</v>
      </c>
      <c r="M4309">
        <v>11</v>
      </c>
      <c r="N4309">
        <v>1736</v>
      </c>
    </row>
    <row r="4310" spans="1:14" x14ac:dyDescent="0.25">
      <c r="A4310" t="s">
        <v>12943</v>
      </c>
      <c r="B4310">
        <v>32</v>
      </c>
      <c r="C4310">
        <v>1</v>
      </c>
      <c r="D4310">
        <v>10.492000000000001</v>
      </c>
      <c r="E4310">
        <v>8.9999999999999993E-3</v>
      </c>
      <c r="F4310" t="s">
        <v>27</v>
      </c>
      <c r="G4310" t="s">
        <v>12944</v>
      </c>
      <c r="H4310" t="s">
        <v>12945</v>
      </c>
      <c r="I4310">
        <v>0.99851891839793205</v>
      </c>
      <c r="J4310">
        <v>1</v>
      </c>
      <c r="K4310">
        <v>32</v>
      </c>
      <c r="L4310">
        <v>0</v>
      </c>
      <c r="M4310">
        <v>32</v>
      </c>
      <c r="N4310">
        <v>3566</v>
      </c>
    </row>
    <row r="4311" spans="1:14" x14ac:dyDescent="0.25">
      <c r="A4311" t="s">
        <v>12946</v>
      </c>
      <c r="B4311">
        <v>1</v>
      </c>
      <c r="C4311">
        <v>1</v>
      </c>
      <c r="D4311">
        <v>0.39100000000000001</v>
      </c>
      <c r="E4311">
        <v>2E-3</v>
      </c>
      <c r="F4311" t="s">
        <v>49</v>
      </c>
      <c r="G4311" t="s">
        <v>12947</v>
      </c>
      <c r="H4311" t="s">
        <v>12948</v>
      </c>
      <c r="I4311">
        <v>0.99858116668904096</v>
      </c>
      <c r="J4311">
        <v>1</v>
      </c>
      <c r="K4311">
        <v>1</v>
      </c>
      <c r="L4311">
        <v>0</v>
      </c>
      <c r="M4311">
        <v>1</v>
      </c>
      <c r="N4311">
        <v>494</v>
      </c>
    </row>
    <row r="4312" spans="1:14" x14ac:dyDescent="0.25">
      <c r="A4312" t="s">
        <v>12949</v>
      </c>
      <c r="B4312">
        <v>260</v>
      </c>
      <c r="C4312">
        <v>1</v>
      </c>
      <c r="D4312">
        <v>85.245999999999995</v>
      </c>
      <c r="E4312">
        <v>1.2999999999999999E-2</v>
      </c>
      <c r="F4312" t="s">
        <v>27</v>
      </c>
      <c r="G4312" t="s">
        <v>12950</v>
      </c>
      <c r="H4312" t="s">
        <v>12951</v>
      </c>
      <c r="I4312">
        <v>0.99880668549965701</v>
      </c>
      <c r="J4312">
        <v>1</v>
      </c>
      <c r="K4312">
        <v>260</v>
      </c>
      <c r="L4312">
        <v>0</v>
      </c>
      <c r="M4312">
        <v>260</v>
      </c>
      <c r="N4312">
        <v>19848</v>
      </c>
    </row>
    <row r="4313" spans="1:14" x14ac:dyDescent="0.25">
      <c r="A4313" t="s">
        <v>12952</v>
      </c>
      <c r="B4313">
        <v>9</v>
      </c>
      <c r="C4313">
        <v>1</v>
      </c>
      <c r="D4313">
        <v>3.516</v>
      </c>
      <c r="E4313">
        <v>6.0000000000000001E-3</v>
      </c>
      <c r="F4313" t="s">
        <v>49</v>
      </c>
      <c r="G4313" t="s">
        <v>12953</v>
      </c>
      <c r="H4313" t="s">
        <v>12954</v>
      </c>
      <c r="I4313">
        <v>0.99883312253206502</v>
      </c>
      <c r="J4313">
        <v>1</v>
      </c>
      <c r="K4313">
        <v>9</v>
      </c>
      <c r="L4313">
        <v>0</v>
      </c>
      <c r="M4313">
        <v>9</v>
      </c>
      <c r="N4313">
        <v>1560</v>
      </c>
    </row>
    <row r="4314" spans="1:14" x14ac:dyDescent="0.25">
      <c r="A4314" t="s">
        <v>12955</v>
      </c>
      <c r="B4314">
        <v>1</v>
      </c>
      <c r="C4314">
        <v>1</v>
      </c>
      <c r="D4314">
        <v>0.35299999999999998</v>
      </c>
      <c r="E4314">
        <v>2E-3</v>
      </c>
      <c r="F4314" t="s">
        <v>20</v>
      </c>
      <c r="G4314" t="s">
        <v>12956</v>
      </c>
      <c r="H4314" t="s">
        <v>12957</v>
      </c>
      <c r="I4314">
        <v>0.998877113588444</v>
      </c>
      <c r="J4314">
        <v>1</v>
      </c>
      <c r="K4314">
        <v>1</v>
      </c>
      <c r="L4314">
        <v>0</v>
      </c>
      <c r="M4314">
        <v>1</v>
      </c>
      <c r="N4314">
        <v>452</v>
      </c>
    </row>
    <row r="4315" spans="1:14" x14ac:dyDescent="0.25">
      <c r="A4315" t="s">
        <v>12958</v>
      </c>
      <c r="B4315">
        <v>2</v>
      </c>
      <c r="C4315">
        <v>1</v>
      </c>
      <c r="D4315">
        <v>0.78100000000000003</v>
      </c>
      <c r="E4315">
        <v>3.0000000000000001E-3</v>
      </c>
      <c r="F4315" t="s">
        <v>49</v>
      </c>
      <c r="G4315" t="s">
        <v>12959</v>
      </c>
      <c r="H4315" t="s">
        <v>12960</v>
      </c>
      <c r="I4315">
        <v>0.99888680483876702</v>
      </c>
      <c r="J4315">
        <v>1</v>
      </c>
      <c r="K4315">
        <v>2</v>
      </c>
      <c r="L4315">
        <v>0</v>
      </c>
      <c r="M4315">
        <v>2</v>
      </c>
      <c r="N4315">
        <v>685</v>
      </c>
    </row>
    <row r="4316" spans="1:14" x14ac:dyDescent="0.25">
      <c r="A4316" t="s">
        <v>12961</v>
      </c>
      <c r="B4316">
        <v>1</v>
      </c>
      <c r="C4316">
        <v>1</v>
      </c>
      <c r="D4316">
        <v>0.35299999999999998</v>
      </c>
      <c r="E4316">
        <v>2E-3</v>
      </c>
      <c r="F4316" t="s">
        <v>20</v>
      </c>
      <c r="G4316" t="s">
        <v>12962</v>
      </c>
      <c r="H4316" t="s">
        <v>12963</v>
      </c>
      <c r="I4316">
        <v>0.99892719696685395</v>
      </c>
      <c r="J4316">
        <v>1</v>
      </c>
      <c r="K4316">
        <v>1</v>
      </c>
      <c r="L4316">
        <v>0</v>
      </c>
      <c r="M4316">
        <v>1</v>
      </c>
      <c r="N4316">
        <v>455</v>
      </c>
    </row>
    <row r="4317" spans="1:14" x14ac:dyDescent="0.25">
      <c r="A4317" t="s">
        <v>12964</v>
      </c>
      <c r="B4317">
        <v>1</v>
      </c>
      <c r="C4317">
        <v>1</v>
      </c>
      <c r="D4317">
        <v>0.39100000000000001</v>
      </c>
      <c r="E4317">
        <v>2E-3</v>
      </c>
      <c r="F4317" t="s">
        <v>49</v>
      </c>
      <c r="G4317" t="s">
        <v>12965</v>
      </c>
      <c r="H4317" t="s">
        <v>12966</v>
      </c>
      <c r="I4317">
        <v>0.99894468660287605</v>
      </c>
      <c r="J4317">
        <v>1</v>
      </c>
      <c r="K4317">
        <v>1</v>
      </c>
      <c r="L4317">
        <v>0</v>
      </c>
      <c r="M4317">
        <v>1</v>
      </c>
      <c r="N4317">
        <v>516</v>
      </c>
    </row>
    <row r="4318" spans="1:14" x14ac:dyDescent="0.25">
      <c r="A4318" t="s">
        <v>12967</v>
      </c>
      <c r="B4318">
        <v>1</v>
      </c>
      <c r="C4318">
        <v>1</v>
      </c>
      <c r="D4318">
        <v>0.35299999999999998</v>
      </c>
      <c r="E4318">
        <v>2E-3</v>
      </c>
      <c r="F4318" t="s">
        <v>20</v>
      </c>
      <c r="G4318" t="s">
        <v>12968</v>
      </c>
      <c r="H4318" t="s">
        <v>12969</v>
      </c>
      <c r="I4318">
        <v>0.99895934287550203</v>
      </c>
      <c r="J4318">
        <v>1</v>
      </c>
      <c r="K4318">
        <v>1</v>
      </c>
      <c r="L4318">
        <v>0</v>
      </c>
      <c r="M4318">
        <v>1</v>
      </c>
      <c r="N4318">
        <v>457</v>
      </c>
    </row>
    <row r="4319" spans="1:14" x14ac:dyDescent="0.25">
      <c r="A4319" t="s">
        <v>12970</v>
      </c>
      <c r="B4319">
        <v>28</v>
      </c>
      <c r="C4319">
        <v>1</v>
      </c>
      <c r="D4319">
        <v>9.8940000000000001</v>
      </c>
      <c r="E4319">
        <v>8.9999999999999993E-3</v>
      </c>
      <c r="F4319" t="s">
        <v>20</v>
      </c>
      <c r="G4319" t="s">
        <v>12971</v>
      </c>
      <c r="H4319" t="s">
        <v>12972</v>
      </c>
      <c r="I4319">
        <v>0.999008182509038</v>
      </c>
      <c r="J4319">
        <v>1</v>
      </c>
      <c r="K4319">
        <v>28</v>
      </c>
      <c r="L4319">
        <v>0</v>
      </c>
      <c r="M4319">
        <v>28</v>
      </c>
      <c r="N4319">
        <v>3082</v>
      </c>
    </row>
    <row r="4320" spans="1:14" x14ac:dyDescent="0.25">
      <c r="A4320" t="s">
        <v>12973</v>
      </c>
      <c r="B4320">
        <v>10</v>
      </c>
      <c r="C4320">
        <v>1</v>
      </c>
      <c r="D4320">
        <v>3.9060000000000001</v>
      </c>
      <c r="E4320">
        <v>6.0000000000000001E-3</v>
      </c>
      <c r="F4320" t="s">
        <v>49</v>
      </c>
      <c r="G4320" t="s">
        <v>12974</v>
      </c>
      <c r="H4320" t="s">
        <v>12975</v>
      </c>
      <c r="I4320">
        <v>0.99902157463946295</v>
      </c>
      <c r="J4320">
        <v>1</v>
      </c>
      <c r="K4320">
        <v>10</v>
      </c>
      <c r="L4320">
        <v>0</v>
      </c>
      <c r="M4320">
        <v>10</v>
      </c>
      <c r="N4320">
        <v>1690</v>
      </c>
    </row>
    <row r="4321" spans="1:14" x14ac:dyDescent="0.25">
      <c r="A4321" t="s">
        <v>12976</v>
      </c>
      <c r="B4321">
        <v>4</v>
      </c>
      <c r="C4321">
        <v>1</v>
      </c>
      <c r="D4321">
        <v>1.5620000000000001</v>
      </c>
      <c r="E4321">
        <v>4.0000000000000001E-3</v>
      </c>
      <c r="F4321" t="s">
        <v>49</v>
      </c>
      <c r="G4321" t="s">
        <v>12977</v>
      </c>
      <c r="H4321" t="s">
        <v>12978</v>
      </c>
      <c r="I4321">
        <v>0.99903471191573101</v>
      </c>
      <c r="J4321">
        <v>1</v>
      </c>
      <c r="K4321">
        <v>4</v>
      </c>
      <c r="L4321">
        <v>0</v>
      </c>
      <c r="M4321">
        <v>4</v>
      </c>
      <c r="N4321">
        <v>982</v>
      </c>
    </row>
    <row r="4322" spans="1:14" x14ac:dyDescent="0.25">
      <c r="A4322" t="s">
        <v>12979</v>
      </c>
      <c r="B4322">
        <v>208</v>
      </c>
      <c r="C4322">
        <v>1</v>
      </c>
      <c r="D4322">
        <v>68.197000000000003</v>
      </c>
      <c r="E4322">
        <v>1.2999999999999999E-2</v>
      </c>
      <c r="F4322" t="s">
        <v>27</v>
      </c>
      <c r="G4322" t="s">
        <v>12980</v>
      </c>
      <c r="H4322" t="s">
        <v>12981</v>
      </c>
      <c r="I4322">
        <v>0.99903559683752496</v>
      </c>
      <c r="J4322">
        <v>1</v>
      </c>
      <c r="K4322">
        <v>208</v>
      </c>
      <c r="L4322">
        <v>0</v>
      </c>
      <c r="M4322">
        <v>208</v>
      </c>
      <c r="N4322">
        <v>16628</v>
      </c>
    </row>
    <row r="4323" spans="1:14" x14ac:dyDescent="0.25">
      <c r="A4323" t="s">
        <v>12982</v>
      </c>
      <c r="B4323">
        <v>1</v>
      </c>
      <c r="C4323">
        <v>1</v>
      </c>
      <c r="D4323">
        <v>0.35299999999999998</v>
      </c>
      <c r="E4323">
        <v>2E-3</v>
      </c>
      <c r="F4323" t="s">
        <v>20</v>
      </c>
      <c r="G4323" t="s">
        <v>12983</v>
      </c>
      <c r="H4323" t="s">
        <v>12984</v>
      </c>
      <c r="I4323">
        <v>0.99905013443253998</v>
      </c>
      <c r="J4323">
        <v>1</v>
      </c>
      <c r="K4323">
        <v>1</v>
      </c>
      <c r="L4323">
        <v>0</v>
      </c>
      <c r="M4323">
        <v>1</v>
      </c>
      <c r="N4323">
        <v>463</v>
      </c>
    </row>
    <row r="4324" spans="1:14" x14ac:dyDescent="0.25">
      <c r="A4324" t="s">
        <v>12985</v>
      </c>
      <c r="B4324">
        <v>1</v>
      </c>
      <c r="C4324">
        <v>1</v>
      </c>
      <c r="D4324">
        <v>0.35299999999999998</v>
      </c>
      <c r="E4324">
        <v>2E-3</v>
      </c>
      <c r="F4324" t="s">
        <v>20</v>
      </c>
      <c r="G4324" t="s">
        <v>12986</v>
      </c>
      <c r="H4324" t="s">
        <v>12987</v>
      </c>
      <c r="I4324">
        <v>0.99905013443253998</v>
      </c>
      <c r="J4324">
        <v>1</v>
      </c>
      <c r="K4324">
        <v>1</v>
      </c>
      <c r="L4324">
        <v>0</v>
      </c>
      <c r="M4324">
        <v>1</v>
      </c>
      <c r="N4324">
        <v>463</v>
      </c>
    </row>
    <row r="4325" spans="1:14" x14ac:dyDescent="0.25">
      <c r="A4325" t="s">
        <v>12988</v>
      </c>
      <c r="B4325">
        <v>22</v>
      </c>
      <c r="C4325">
        <v>1</v>
      </c>
      <c r="D4325">
        <v>7.2130000000000001</v>
      </c>
      <c r="E4325">
        <v>8.0000000000000002E-3</v>
      </c>
      <c r="F4325" t="s">
        <v>27</v>
      </c>
      <c r="G4325" t="s">
        <v>12989</v>
      </c>
      <c r="H4325" t="s">
        <v>12990</v>
      </c>
      <c r="I4325">
        <v>0.99909112828384505</v>
      </c>
      <c r="J4325">
        <v>1</v>
      </c>
      <c r="K4325">
        <v>22</v>
      </c>
      <c r="L4325">
        <v>0</v>
      </c>
      <c r="M4325">
        <v>22</v>
      </c>
      <c r="N4325">
        <v>2751</v>
      </c>
    </row>
    <row r="4326" spans="1:14" x14ac:dyDescent="0.25">
      <c r="A4326" t="s">
        <v>12991</v>
      </c>
      <c r="B4326">
        <v>29</v>
      </c>
      <c r="C4326">
        <v>1</v>
      </c>
      <c r="D4326">
        <v>10.247</v>
      </c>
      <c r="E4326">
        <v>8.9999999999999993E-3</v>
      </c>
      <c r="F4326" t="s">
        <v>20</v>
      </c>
      <c r="G4326" t="s">
        <v>12992</v>
      </c>
      <c r="H4326" t="s">
        <v>12993</v>
      </c>
      <c r="I4326">
        <v>0.99916995980770895</v>
      </c>
      <c r="J4326">
        <v>1</v>
      </c>
      <c r="K4326">
        <v>29</v>
      </c>
      <c r="L4326">
        <v>0</v>
      </c>
      <c r="M4326">
        <v>29</v>
      </c>
      <c r="N4326">
        <v>3188</v>
      </c>
    </row>
    <row r="4327" spans="1:14" x14ac:dyDescent="0.25">
      <c r="A4327" t="s">
        <v>12994</v>
      </c>
      <c r="B4327">
        <v>29</v>
      </c>
      <c r="C4327">
        <v>1</v>
      </c>
      <c r="D4327">
        <v>10.247</v>
      </c>
      <c r="E4327">
        <v>8.9999999999999993E-3</v>
      </c>
      <c r="F4327" t="s">
        <v>20</v>
      </c>
      <c r="G4327" t="s">
        <v>12995</v>
      </c>
      <c r="H4327" t="s">
        <v>12996</v>
      </c>
      <c r="I4327">
        <v>0.999182514892617</v>
      </c>
      <c r="J4327">
        <v>1</v>
      </c>
      <c r="K4327">
        <v>29</v>
      </c>
      <c r="L4327">
        <v>0</v>
      </c>
      <c r="M4327">
        <v>29</v>
      </c>
      <c r="N4327">
        <v>3190</v>
      </c>
    </row>
    <row r="4328" spans="1:14" x14ac:dyDescent="0.25">
      <c r="A4328" t="s">
        <v>12997</v>
      </c>
      <c r="B4328">
        <v>7</v>
      </c>
      <c r="C4328">
        <v>1</v>
      </c>
      <c r="D4328">
        <v>2.734</v>
      </c>
      <c r="E4328">
        <v>5.0000000000000001E-3</v>
      </c>
      <c r="F4328" t="s">
        <v>49</v>
      </c>
      <c r="G4328" t="s">
        <v>12998</v>
      </c>
      <c r="H4328" t="s">
        <v>12999</v>
      </c>
      <c r="I4328">
        <v>0.99925202030222504</v>
      </c>
      <c r="J4328">
        <v>1</v>
      </c>
      <c r="K4328">
        <v>7</v>
      </c>
      <c r="L4328">
        <v>0</v>
      </c>
      <c r="M4328">
        <v>7</v>
      </c>
      <c r="N4328">
        <v>1379</v>
      </c>
    </row>
    <row r="4329" spans="1:14" x14ac:dyDescent="0.25">
      <c r="A4329" t="s">
        <v>13000</v>
      </c>
      <c r="B4329">
        <v>10</v>
      </c>
      <c r="C4329">
        <v>1</v>
      </c>
      <c r="D4329">
        <v>3.9060000000000001</v>
      </c>
      <c r="E4329">
        <v>6.0000000000000001E-3</v>
      </c>
      <c r="F4329" t="s">
        <v>49</v>
      </c>
      <c r="G4329" t="s">
        <v>13001</v>
      </c>
      <c r="H4329" t="s">
        <v>13002</v>
      </c>
      <c r="I4329">
        <v>0.99927045833704797</v>
      </c>
      <c r="J4329">
        <v>1</v>
      </c>
      <c r="K4329">
        <v>10</v>
      </c>
      <c r="L4329">
        <v>0</v>
      </c>
      <c r="M4329">
        <v>10</v>
      </c>
      <c r="N4329">
        <v>1723</v>
      </c>
    </row>
    <row r="4330" spans="1:14" x14ac:dyDescent="0.25">
      <c r="A4330" t="s">
        <v>13003</v>
      </c>
      <c r="B4330">
        <v>3</v>
      </c>
      <c r="C4330">
        <v>1</v>
      </c>
      <c r="D4330">
        <v>1.1719999999999999</v>
      </c>
      <c r="E4330">
        <v>3.0000000000000001E-3</v>
      </c>
      <c r="F4330" t="s">
        <v>49</v>
      </c>
      <c r="G4330" t="s">
        <v>13004</v>
      </c>
      <c r="H4330" t="s">
        <v>13005</v>
      </c>
      <c r="I4330">
        <v>0.99933506559776997</v>
      </c>
      <c r="J4330">
        <v>1</v>
      </c>
      <c r="K4330">
        <v>3</v>
      </c>
      <c r="L4330">
        <v>0</v>
      </c>
      <c r="M4330">
        <v>3</v>
      </c>
      <c r="N4330">
        <v>878</v>
      </c>
    </row>
    <row r="4331" spans="1:14" x14ac:dyDescent="0.25">
      <c r="A4331" t="s">
        <v>13006</v>
      </c>
      <c r="B4331">
        <v>4</v>
      </c>
      <c r="C4331">
        <v>1</v>
      </c>
      <c r="D4331">
        <v>1.5620000000000001</v>
      </c>
      <c r="E4331">
        <v>4.0000000000000001E-3</v>
      </c>
      <c r="F4331" t="s">
        <v>49</v>
      </c>
      <c r="G4331" t="s">
        <v>13007</v>
      </c>
      <c r="H4331" t="s">
        <v>13008</v>
      </c>
      <c r="I4331">
        <v>0.99940253797073397</v>
      </c>
      <c r="J4331">
        <v>1</v>
      </c>
      <c r="K4331">
        <v>4</v>
      </c>
      <c r="L4331">
        <v>0</v>
      </c>
      <c r="M4331">
        <v>4</v>
      </c>
      <c r="N4331">
        <v>1026</v>
      </c>
    </row>
    <row r="4332" spans="1:14" x14ac:dyDescent="0.25">
      <c r="A4332" t="s">
        <v>13009</v>
      </c>
      <c r="B4332">
        <v>122</v>
      </c>
      <c r="C4332">
        <v>1</v>
      </c>
      <c r="D4332">
        <v>40</v>
      </c>
      <c r="E4332">
        <v>1.0999999999999999E-2</v>
      </c>
      <c r="F4332" t="s">
        <v>27</v>
      </c>
      <c r="G4332" t="s">
        <v>13010</v>
      </c>
      <c r="H4332" t="s">
        <v>13011</v>
      </c>
      <c r="I4332">
        <v>0.99940626880293604</v>
      </c>
      <c r="J4332">
        <v>1</v>
      </c>
      <c r="K4332">
        <v>122</v>
      </c>
      <c r="L4332">
        <v>0</v>
      </c>
      <c r="M4332">
        <v>122</v>
      </c>
      <c r="N4332">
        <v>10753</v>
      </c>
    </row>
    <row r="4333" spans="1:14" x14ac:dyDescent="0.25">
      <c r="A4333" t="s">
        <v>13012</v>
      </c>
      <c r="B4333">
        <v>2</v>
      </c>
      <c r="C4333">
        <v>1</v>
      </c>
      <c r="D4333">
        <v>0.70699999999999996</v>
      </c>
      <c r="E4333">
        <v>3.0000000000000001E-3</v>
      </c>
      <c r="F4333" t="s">
        <v>20</v>
      </c>
      <c r="G4333" t="s">
        <v>13013</v>
      </c>
      <c r="H4333" t="s">
        <v>13014</v>
      </c>
      <c r="I4333">
        <v>0.999438399232494</v>
      </c>
      <c r="J4333">
        <v>1</v>
      </c>
      <c r="K4333">
        <v>2</v>
      </c>
      <c r="L4333">
        <v>0</v>
      </c>
      <c r="M4333">
        <v>2</v>
      </c>
      <c r="N4333">
        <v>655</v>
      </c>
    </row>
    <row r="4334" spans="1:14" x14ac:dyDescent="0.25">
      <c r="A4334" t="s">
        <v>13015</v>
      </c>
      <c r="B4334">
        <v>9</v>
      </c>
      <c r="C4334">
        <v>1</v>
      </c>
      <c r="D4334">
        <v>3.516</v>
      </c>
      <c r="E4334">
        <v>5.0000000000000001E-3</v>
      </c>
      <c r="F4334" t="s">
        <v>49</v>
      </c>
      <c r="G4334" t="s">
        <v>13016</v>
      </c>
      <c r="H4334" t="s">
        <v>13017</v>
      </c>
      <c r="I4334">
        <v>0.99945356376204197</v>
      </c>
      <c r="J4334">
        <v>1</v>
      </c>
      <c r="K4334">
        <v>9</v>
      </c>
      <c r="L4334">
        <v>0</v>
      </c>
      <c r="M4334">
        <v>9</v>
      </c>
      <c r="N4334">
        <v>1643</v>
      </c>
    </row>
    <row r="4335" spans="1:14" x14ac:dyDescent="0.25">
      <c r="A4335" t="s">
        <v>13018</v>
      </c>
      <c r="B4335">
        <v>2</v>
      </c>
      <c r="C4335">
        <v>1</v>
      </c>
      <c r="D4335">
        <v>0.70699999999999996</v>
      </c>
      <c r="E4335">
        <v>3.0000000000000001E-3</v>
      </c>
      <c r="F4335" t="s">
        <v>20</v>
      </c>
      <c r="G4335" t="s">
        <v>13019</v>
      </c>
      <c r="H4335" t="s">
        <v>13020</v>
      </c>
      <c r="I4335">
        <v>0.99948347419778505</v>
      </c>
      <c r="J4335">
        <v>1</v>
      </c>
      <c r="K4335">
        <v>2</v>
      </c>
      <c r="L4335">
        <v>0</v>
      </c>
      <c r="M4335">
        <v>2</v>
      </c>
      <c r="N4335">
        <v>661</v>
      </c>
    </row>
    <row r="4336" spans="1:14" x14ac:dyDescent="0.25">
      <c r="A4336" t="s">
        <v>13021</v>
      </c>
      <c r="B4336">
        <v>60</v>
      </c>
      <c r="C4336">
        <v>1</v>
      </c>
      <c r="D4336">
        <v>23.437999999999999</v>
      </c>
      <c r="E4336">
        <v>8.9999999999999993E-3</v>
      </c>
      <c r="F4336" t="s">
        <v>49</v>
      </c>
      <c r="G4336" t="s">
        <v>13022</v>
      </c>
      <c r="H4336" t="s">
        <v>13023</v>
      </c>
      <c r="I4336">
        <v>0.99952904029447198</v>
      </c>
      <c r="J4336">
        <v>1</v>
      </c>
      <c r="K4336">
        <v>60</v>
      </c>
      <c r="L4336">
        <v>0</v>
      </c>
      <c r="M4336">
        <v>60</v>
      </c>
      <c r="N4336">
        <v>6412</v>
      </c>
    </row>
    <row r="4337" spans="1:14" x14ac:dyDescent="0.25">
      <c r="A4337" t="s">
        <v>13024</v>
      </c>
      <c r="B4337">
        <v>32</v>
      </c>
      <c r="C4337">
        <v>1</v>
      </c>
      <c r="D4337">
        <v>12.5</v>
      </c>
      <c r="E4337">
        <v>8.0000000000000002E-3</v>
      </c>
      <c r="F4337" t="s">
        <v>49</v>
      </c>
      <c r="G4337" t="s">
        <v>13025</v>
      </c>
      <c r="H4337" t="s">
        <v>13026</v>
      </c>
      <c r="I4337">
        <v>0.99955089344541603</v>
      </c>
      <c r="J4337">
        <v>1</v>
      </c>
      <c r="K4337">
        <v>32</v>
      </c>
      <c r="L4337">
        <v>0</v>
      </c>
      <c r="M4337">
        <v>32</v>
      </c>
      <c r="N4337">
        <v>3962</v>
      </c>
    </row>
    <row r="4338" spans="1:14" x14ac:dyDescent="0.25">
      <c r="A4338" t="s">
        <v>13027</v>
      </c>
      <c r="B4338">
        <v>32</v>
      </c>
      <c r="C4338">
        <v>1</v>
      </c>
      <c r="D4338">
        <v>12.5</v>
      </c>
      <c r="E4338">
        <v>8.0000000000000002E-3</v>
      </c>
      <c r="F4338" t="s">
        <v>49</v>
      </c>
      <c r="G4338" t="s">
        <v>13028</v>
      </c>
      <c r="H4338" t="s">
        <v>13029</v>
      </c>
      <c r="I4338">
        <v>0.99955089344541603</v>
      </c>
      <c r="J4338">
        <v>1</v>
      </c>
      <c r="K4338">
        <v>32</v>
      </c>
      <c r="L4338">
        <v>0</v>
      </c>
      <c r="M4338">
        <v>32</v>
      </c>
      <c r="N4338">
        <v>3962</v>
      </c>
    </row>
    <row r="4339" spans="1:14" x14ac:dyDescent="0.25">
      <c r="A4339" t="s">
        <v>13030</v>
      </c>
      <c r="B4339">
        <v>7</v>
      </c>
      <c r="C4339">
        <v>1</v>
      </c>
      <c r="D4339">
        <v>2.734</v>
      </c>
      <c r="E4339">
        <v>5.0000000000000001E-3</v>
      </c>
      <c r="F4339" t="s">
        <v>49</v>
      </c>
      <c r="G4339" t="s">
        <v>13031</v>
      </c>
      <c r="H4339" t="s">
        <v>13032</v>
      </c>
      <c r="I4339">
        <v>0.99955501846453099</v>
      </c>
      <c r="J4339">
        <v>1</v>
      </c>
      <c r="K4339">
        <v>7</v>
      </c>
      <c r="L4339">
        <v>0</v>
      </c>
      <c r="M4339">
        <v>7</v>
      </c>
      <c r="N4339">
        <v>1432</v>
      </c>
    </row>
    <row r="4340" spans="1:14" x14ac:dyDescent="0.25">
      <c r="A4340" t="s">
        <v>13033</v>
      </c>
      <c r="B4340">
        <v>9</v>
      </c>
      <c r="C4340">
        <v>1</v>
      </c>
      <c r="D4340">
        <v>2.9510000000000001</v>
      </c>
      <c r="E4340">
        <v>6.0000000000000001E-3</v>
      </c>
      <c r="F4340" t="s">
        <v>27</v>
      </c>
      <c r="G4340" t="s">
        <v>13034</v>
      </c>
      <c r="H4340" t="s">
        <v>13035</v>
      </c>
      <c r="I4340">
        <v>0.99957211342153296</v>
      </c>
      <c r="J4340">
        <v>1</v>
      </c>
      <c r="K4340">
        <v>9</v>
      </c>
      <c r="L4340">
        <v>0</v>
      </c>
      <c r="M4340">
        <v>9</v>
      </c>
      <c r="N4340">
        <v>1570</v>
      </c>
    </row>
    <row r="4341" spans="1:14" x14ac:dyDescent="0.25">
      <c r="A4341" t="s">
        <v>13036</v>
      </c>
      <c r="B4341">
        <v>52</v>
      </c>
      <c r="C4341">
        <v>1</v>
      </c>
      <c r="D4341">
        <v>20.312000000000001</v>
      </c>
      <c r="E4341">
        <v>8.9999999999999993E-3</v>
      </c>
      <c r="F4341" t="s">
        <v>49</v>
      </c>
      <c r="G4341" t="s">
        <v>13037</v>
      </c>
      <c r="H4341" t="s">
        <v>13038</v>
      </c>
      <c r="I4341">
        <v>0.99963367707712902</v>
      </c>
      <c r="J4341">
        <v>1</v>
      </c>
      <c r="K4341">
        <v>52</v>
      </c>
      <c r="L4341">
        <v>0</v>
      </c>
      <c r="M4341">
        <v>52</v>
      </c>
      <c r="N4341">
        <v>5771</v>
      </c>
    </row>
    <row r="4342" spans="1:14" x14ac:dyDescent="0.25">
      <c r="A4342" t="s">
        <v>13039</v>
      </c>
      <c r="B4342">
        <v>8</v>
      </c>
      <c r="C4342">
        <v>1</v>
      </c>
      <c r="D4342">
        <v>3.125</v>
      </c>
      <c r="E4342">
        <v>5.0000000000000001E-3</v>
      </c>
      <c r="F4342" t="s">
        <v>49</v>
      </c>
      <c r="G4342" t="s">
        <v>13040</v>
      </c>
      <c r="H4342" t="s">
        <v>13041</v>
      </c>
      <c r="I4342">
        <v>0.999676555474039</v>
      </c>
      <c r="J4342">
        <v>1</v>
      </c>
      <c r="K4342">
        <v>8</v>
      </c>
      <c r="L4342">
        <v>0</v>
      </c>
      <c r="M4342">
        <v>8</v>
      </c>
      <c r="N4342">
        <v>1583</v>
      </c>
    </row>
    <row r="4343" spans="1:14" x14ac:dyDescent="0.25">
      <c r="A4343" t="s">
        <v>13042</v>
      </c>
      <c r="B4343">
        <v>2</v>
      </c>
      <c r="C4343">
        <v>1</v>
      </c>
      <c r="D4343">
        <v>0.70699999999999996</v>
      </c>
      <c r="E4343">
        <v>3.0000000000000001E-3</v>
      </c>
      <c r="F4343" t="s">
        <v>20</v>
      </c>
      <c r="G4343" t="s">
        <v>13043</v>
      </c>
      <c r="H4343" t="s">
        <v>13044</v>
      </c>
      <c r="I4343">
        <v>0.99968355272964804</v>
      </c>
      <c r="J4343">
        <v>1</v>
      </c>
      <c r="K4343">
        <v>2</v>
      </c>
      <c r="L4343">
        <v>0</v>
      </c>
      <c r="M4343">
        <v>2</v>
      </c>
      <c r="N4343">
        <v>696</v>
      </c>
    </row>
    <row r="4344" spans="1:14" x14ac:dyDescent="0.25">
      <c r="A4344" t="s">
        <v>13045</v>
      </c>
      <c r="B4344">
        <v>1</v>
      </c>
      <c r="C4344">
        <v>1</v>
      </c>
      <c r="D4344">
        <v>0.39100000000000001</v>
      </c>
      <c r="E4344">
        <v>2E-3</v>
      </c>
      <c r="F4344" t="s">
        <v>49</v>
      </c>
      <c r="G4344" t="s">
        <v>13046</v>
      </c>
      <c r="H4344" t="s">
        <v>13047</v>
      </c>
      <c r="I4344">
        <v>0.99970720313150196</v>
      </c>
      <c r="J4344">
        <v>1</v>
      </c>
      <c r="K4344">
        <v>1</v>
      </c>
      <c r="L4344">
        <v>0</v>
      </c>
      <c r="M4344">
        <v>1</v>
      </c>
      <c r="N4344">
        <v>611</v>
      </c>
    </row>
    <row r="4345" spans="1:14" x14ac:dyDescent="0.25">
      <c r="A4345" t="s">
        <v>13048</v>
      </c>
      <c r="B4345">
        <v>50</v>
      </c>
      <c r="C4345">
        <v>1</v>
      </c>
      <c r="D4345">
        <v>19.530999999999999</v>
      </c>
      <c r="E4345">
        <v>8.9999999999999993E-3</v>
      </c>
      <c r="F4345" t="s">
        <v>49</v>
      </c>
      <c r="G4345" t="s">
        <v>13049</v>
      </c>
      <c r="H4345" t="s">
        <v>13050</v>
      </c>
      <c r="I4345">
        <v>0.99971053243324903</v>
      </c>
      <c r="J4345">
        <v>1</v>
      </c>
      <c r="K4345">
        <v>50</v>
      </c>
      <c r="L4345">
        <v>0</v>
      </c>
      <c r="M4345">
        <v>50</v>
      </c>
      <c r="N4345">
        <v>5635</v>
      </c>
    </row>
    <row r="4346" spans="1:14" x14ac:dyDescent="0.25">
      <c r="A4346" t="s">
        <v>13051</v>
      </c>
      <c r="B4346">
        <v>6</v>
      </c>
      <c r="C4346">
        <v>1</v>
      </c>
      <c r="D4346">
        <v>2.12</v>
      </c>
      <c r="E4346">
        <v>5.0000000000000001E-3</v>
      </c>
      <c r="F4346" t="s">
        <v>20</v>
      </c>
      <c r="G4346" t="s">
        <v>13052</v>
      </c>
      <c r="H4346" t="s">
        <v>13053</v>
      </c>
      <c r="I4346">
        <v>0.99972695626336605</v>
      </c>
      <c r="J4346">
        <v>1</v>
      </c>
      <c r="K4346">
        <v>6</v>
      </c>
      <c r="L4346">
        <v>0</v>
      </c>
      <c r="M4346">
        <v>6</v>
      </c>
      <c r="N4346">
        <v>1202</v>
      </c>
    </row>
    <row r="4347" spans="1:14" x14ac:dyDescent="0.25">
      <c r="A4347" t="s">
        <v>13054</v>
      </c>
      <c r="B4347">
        <v>13</v>
      </c>
      <c r="C4347">
        <v>1</v>
      </c>
      <c r="D4347">
        <v>4.5940000000000003</v>
      </c>
      <c r="E4347">
        <v>7.0000000000000001E-3</v>
      </c>
      <c r="F4347" t="s">
        <v>20</v>
      </c>
      <c r="G4347" t="s">
        <v>13055</v>
      </c>
      <c r="H4347" t="s">
        <v>13056</v>
      </c>
      <c r="I4347">
        <v>0.99972982987993098</v>
      </c>
      <c r="J4347">
        <v>1</v>
      </c>
      <c r="K4347">
        <v>13</v>
      </c>
      <c r="L4347">
        <v>0</v>
      </c>
      <c r="M4347">
        <v>13</v>
      </c>
      <c r="N4347">
        <v>1915</v>
      </c>
    </row>
    <row r="4348" spans="1:14" x14ac:dyDescent="0.25">
      <c r="A4348" t="s">
        <v>13057</v>
      </c>
      <c r="B4348">
        <v>6</v>
      </c>
      <c r="C4348">
        <v>1</v>
      </c>
      <c r="D4348">
        <v>2.3439999999999999</v>
      </c>
      <c r="E4348">
        <v>4.0000000000000001E-3</v>
      </c>
      <c r="F4348" t="s">
        <v>49</v>
      </c>
      <c r="G4348" t="s">
        <v>13058</v>
      </c>
      <c r="H4348" t="s">
        <v>13059</v>
      </c>
      <c r="I4348">
        <v>0.99974084406515995</v>
      </c>
      <c r="J4348">
        <v>1</v>
      </c>
      <c r="K4348">
        <v>6</v>
      </c>
      <c r="L4348">
        <v>0</v>
      </c>
      <c r="M4348">
        <v>6</v>
      </c>
      <c r="N4348">
        <v>1363</v>
      </c>
    </row>
    <row r="4349" spans="1:14" x14ac:dyDescent="0.25">
      <c r="A4349" t="s">
        <v>13060</v>
      </c>
      <c r="B4349">
        <v>6</v>
      </c>
      <c r="C4349">
        <v>1</v>
      </c>
      <c r="D4349">
        <v>2.3439999999999999</v>
      </c>
      <c r="E4349">
        <v>4.0000000000000001E-3</v>
      </c>
      <c r="F4349" t="s">
        <v>49</v>
      </c>
      <c r="G4349" t="s">
        <v>13061</v>
      </c>
      <c r="H4349" t="s">
        <v>13062</v>
      </c>
      <c r="I4349">
        <v>0.99974879285285601</v>
      </c>
      <c r="J4349">
        <v>1</v>
      </c>
      <c r="K4349">
        <v>6</v>
      </c>
      <c r="L4349">
        <v>0</v>
      </c>
      <c r="M4349">
        <v>6</v>
      </c>
      <c r="N4349">
        <v>1366</v>
      </c>
    </row>
    <row r="4350" spans="1:14" x14ac:dyDescent="0.25">
      <c r="A4350" t="s">
        <v>13063</v>
      </c>
      <c r="B4350">
        <v>6</v>
      </c>
      <c r="C4350">
        <v>1</v>
      </c>
      <c r="D4350">
        <v>2.12</v>
      </c>
      <c r="E4350">
        <v>5.0000000000000001E-3</v>
      </c>
      <c r="F4350" t="s">
        <v>20</v>
      </c>
      <c r="G4350" t="s">
        <v>13064</v>
      </c>
      <c r="H4350" t="s">
        <v>13065</v>
      </c>
      <c r="I4350">
        <v>0.99975990789747304</v>
      </c>
      <c r="J4350">
        <v>1</v>
      </c>
      <c r="K4350">
        <v>6</v>
      </c>
      <c r="L4350">
        <v>0</v>
      </c>
      <c r="M4350">
        <v>6</v>
      </c>
      <c r="N4350">
        <v>1213</v>
      </c>
    </row>
    <row r="4351" spans="1:14" x14ac:dyDescent="0.25">
      <c r="A4351" t="s">
        <v>13066</v>
      </c>
      <c r="B4351">
        <v>2</v>
      </c>
      <c r="C4351">
        <v>1</v>
      </c>
      <c r="D4351">
        <v>0.70699999999999996</v>
      </c>
      <c r="E4351">
        <v>3.0000000000000001E-3</v>
      </c>
      <c r="F4351" t="s">
        <v>20</v>
      </c>
      <c r="G4351" t="s">
        <v>13067</v>
      </c>
      <c r="H4351" t="s">
        <v>13068</v>
      </c>
      <c r="I4351">
        <v>0.999767808495023</v>
      </c>
      <c r="J4351">
        <v>1</v>
      </c>
      <c r="K4351">
        <v>2</v>
      </c>
      <c r="L4351">
        <v>0</v>
      </c>
      <c r="M4351">
        <v>2</v>
      </c>
      <c r="N4351">
        <v>718</v>
      </c>
    </row>
    <row r="4352" spans="1:14" x14ac:dyDescent="0.25">
      <c r="A4352" t="s">
        <v>13069</v>
      </c>
      <c r="B4352">
        <v>98</v>
      </c>
      <c r="C4352">
        <v>1</v>
      </c>
      <c r="D4352">
        <v>32.131</v>
      </c>
      <c r="E4352">
        <v>1.0999999999999999E-2</v>
      </c>
      <c r="F4352" t="s">
        <v>27</v>
      </c>
      <c r="G4352" t="s">
        <v>13070</v>
      </c>
      <c r="H4352" t="s">
        <v>13071</v>
      </c>
      <c r="I4352">
        <v>0.99978074120189997</v>
      </c>
      <c r="J4352">
        <v>1</v>
      </c>
      <c r="K4352">
        <v>98</v>
      </c>
      <c r="L4352">
        <v>0</v>
      </c>
      <c r="M4352">
        <v>98</v>
      </c>
      <c r="N4352">
        <v>9146</v>
      </c>
    </row>
    <row r="4353" spans="1:14" x14ac:dyDescent="0.25">
      <c r="A4353" t="s">
        <v>13072</v>
      </c>
      <c r="B4353">
        <v>176</v>
      </c>
      <c r="C4353">
        <v>1</v>
      </c>
      <c r="D4353">
        <v>57.704999999999998</v>
      </c>
      <c r="E4353">
        <v>1.2E-2</v>
      </c>
      <c r="F4353" t="s">
        <v>27</v>
      </c>
      <c r="G4353" t="s">
        <v>13073</v>
      </c>
      <c r="H4353" t="s">
        <v>13074</v>
      </c>
      <c r="I4353">
        <v>0.99979245497291203</v>
      </c>
      <c r="J4353">
        <v>1</v>
      </c>
      <c r="K4353">
        <v>176</v>
      </c>
      <c r="L4353">
        <v>0</v>
      </c>
      <c r="M4353">
        <v>176</v>
      </c>
      <c r="N4353">
        <v>14730</v>
      </c>
    </row>
    <row r="4354" spans="1:14" x14ac:dyDescent="0.25">
      <c r="A4354" t="s">
        <v>13075</v>
      </c>
      <c r="B4354">
        <v>206</v>
      </c>
      <c r="C4354">
        <v>1</v>
      </c>
      <c r="D4354">
        <v>80.468999999999994</v>
      </c>
      <c r="E4354">
        <v>1.2E-2</v>
      </c>
      <c r="F4354" t="s">
        <v>49</v>
      </c>
      <c r="G4354" t="s">
        <v>13076</v>
      </c>
      <c r="H4354" t="s">
        <v>13077</v>
      </c>
      <c r="I4354">
        <v>0.999801456205762</v>
      </c>
      <c r="J4354">
        <v>1</v>
      </c>
      <c r="K4354">
        <v>206</v>
      </c>
      <c r="L4354">
        <v>0</v>
      </c>
      <c r="M4354">
        <v>206</v>
      </c>
      <c r="N4354">
        <v>17289</v>
      </c>
    </row>
    <row r="4355" spans="1:14" x14ac:dyDescent="0.25">
      <c r="A4355" t="s">
        <v>13078</v>
      </c>
      <c r="B4355">
        <v>8</v>
      </c>
      <c r="C4355">
        <v>1</v>
      </c>
      <c r="D4355">
        <v>3.125</v>
      </c>
      <c r="E4355">
        <v>5.0000000000000001E-3</v>
      </c>
      <c r="F4355" t="s">
        <v>49</v>
      </c>
      <c r="G4355" t="s">
        <v>13079</v>
      </c>
      <c r="H4355" t="s">
        <v>13080</v>
      </c>
      <c r="I4355">
        <v>0.99983409346396801</v>
      </c>
      <c r="J4355">
        <v>1</v>
      </c>
      <c r="K4355">
        <v>8</v>
      </c>
      <c r="L4355">
        <v>0</v>
      </c>
      <c r="M4355">
        <v>8</v>
      </c>
      <c r="N4355">
        <v>1651</v>
      </c>
    </row>
    <row r="4356" spans="1:14" x14ac:dyDescent="0.25">
      <c r="A4356" t="s">
        <v>13081</v>
      </c>
      <c r="B4356">
        <v>4</v>
      </c>
      <c r="C4356">
        <v>1</v>
      </c>
      <c r="D4356">
        <v>1.413</v>
      </c>
      <c r="E4356">
        <v>4.0000000000000001E-3</v>
      </c>
      <c r="F4356" t="s">
        <v>20</v>
      </c>
      <c r="G4356" t="s">
        <v>13082</v>
      </c>
      <c r="H4356" t="s">
        <v>13083</v>
      </c>
      <c r="I4356">
        <v>0.99984891193501602</v>
      </c>
      <c r="J4356">
        <v>1</v>
      </c>
      <c r="K4356">
        <v>4</v>
      </c>
      <c r="L4356">
        <v>0</v>
      </c>
      <c r="M4356">
        <v>4</v>
      </c>
      <c r="N4356">
        <v>1017</v>
      </c>
    </row>
    <row r="4357" spans="1:14" x14ac:dyDescent="0.25">
      <c r="A4357" t="s">
        <v>13084</v>
      </c>
      <c r="B4357">
        <v>32</v>
      </c>
      <c r="C4357">
        <v>1</v>
      </c>
      <c r="D4357">
        <v>12.5</v>
      </c>
      <c r="E4357">
        <v>8.0000000000000002E-3</v>
      </c>
      <c r="F4357" t="s">
        <v>49</v>
      </c>
      <c r="G4357" t="s">
        <v>13085</v>
      </c>
      <c r="H4357" t="s">
        <v>13086</v>
      </c>
      <c r="I4357">
        <v>0.99985187632709305</v>
      </c>
      <c r="J4357">
        <v>1</v>
      </c>
      <c r="K4357">
        <v>32</v>
      </c>
      <c r="L4357">
        <v>0</v>
      </c>
      <c r="M4357">
        <v>32</v>
      </c>
      <c r="N4357">
        <v>4118</v>
      </c>
    </row>
    <row r="4358" spans="1:14" x14ac:dyDescent="0.25">
      <c r="A4358" t="s">
        <v>13087</v>
      </c>
      <c r="B4358">
        <v>2</v>
      </c>
      <c r="C4358">
        <v>1</v>
      </c>
      <c r="D4358">
        <v>0.78100000000000003</v>
      </c>
      <c r="E4358">
        <v>2E-3</v>
      </c>
      <c r="F4358" t="s">
        <v>49</v>
      </c>
      <c r="G4358" t="s">
        <v>13088</v>
      </c>
      <c r="H4358" t="s">
        <v>13089</v>
      </c>
      <c r="I4358">
        <v>0.99985611531712903</v>
      </c>
      <c r="J4358">
        <v>1</v>
      </c>
      <c r="K4358">
        <v>2</v>
      </c>
      <c r="L4358">
        <v>0</v>
      </c>
      <c r="M4358">
        <v>2</v>
      </c>
      <c r="N4358">
        <v>850</v>
      </c>
    </row>
    <row r="4359" spans="1:14" x14ac:dyDescent="0.25">
      <c r="A4359" t="s">
        <v>13090</v>
      </c>
      <c r="B4359">
        <v>8</v>
      </c>
      <c r="C4359">
        <v>1</v>
      </c>
      <c r="D4359">
        <v>3.125</v>
      </c>
      <c r="E4359">
        <v>5.0000000000000001E-3</v>
      </c>
      <c r="F4359" t="s">
        <v>49</v>
      </c>
      <c r="G4359" t="s">
        <v>13091</v>
      </c>
      <c r="H4359" t="s">
        <v>13092</v>
      </c>
      <c r="I4359">
        <v>0.99986403785301103</v>
      </c>
      <c r="J4359">
        <v>1</v>
      </c>
      <c r="K4359">
        <v>8</v>
      </c>
      <c r="L4359">
        <v>0</v>
      </c>
      <c r="M4359">
        <v>8</v>
      </c>
      <c r="N4359">
        <v>1671</v>
      </c>
    </row>
    <row r="4360" spans="1:14" x14ac:dyDescent="0.25">
      <c r="A4360" t="s">
        <v>13093</v>
      </c>
      <c r="B4360">
        <v>49</v>
      </c>
      <c r="C4360">
        <v>1</v>
      </c>
      <c r="D4360">
        <v>19.140999999999998</v>
      </c>
      <c r="E4360">
        <v>8.9999999999999993E-3</v>
      </c>
      <c r="F4360" t="s">
        <v>49</v>
      </c>
      <c r="G4360" t="s">
        <v>13094</v>
      </c>
      <c r="H4360" t="s">
        <v>13095</v>
      </c>
      <c r="I4360">
        <v>0.99986900589305905</v>
      </c>
      <c r="J4360">
        <v>1</v>
      </c>
      <c r="K4360">
        <v>49</v>
      </c>
      <c r="L4360">
        <v>0</v>
      </c>
      <c r="M4360">
        <v>49</v>
      </c>
      <c r="N4360">
        <v>5668</v>
      </c>
    </row>
    <row r="4361" spans="1:14" x14ac:dyDescent="0.25">
      <c r="A4361" t="s">
        <v>13096</v>
      </c>
      <c r="B4361">
        <v>8</v>
      </c>
      <c r="C4361">
        <v>1</v>
      </c>
      <c r="D4361">
        <v>3.125</v>
      </c>
      <c r="E4361">
        <v>5.0000000000000001E-3</v>
      </c>
      <c r="F4361" t="s">
        <v>49</v>
      </c>
      <c r="G4361" t="s">
        <v>13097</v>
      </c>
      <c r="H4361" t="s">
        <v>13098</v>
      </c>
      <c r="I4361">
        <v>0.99987819864109195</v>
      </c>
      <c r="J4361">
        <v>1</v>
      </c>
      <c r="K4361">
        <v>8</v>
      </c>
      <c r="L4361">
        <v>0</v>
      </c>
      <c r="M4361">
        <v>8</v>
      </c>
      <c r="N4361">
        <v>1682</v>
      </c>
    </row>
    <row r="4362" spans="1:14" x14ac:dyDescent="0.25">
      <c r="A4362" t="s">
        <v>13099</v>
      </c>
      <c r="B4362">
        <v>35</v>
      </c>
      <c r="C4362">
        <v>1</v>
      </c>
      <c r="D4362">
        <v>11.475</v>
      </c>
      <c r="E4362">
        <v>8.0000000000000002E-3</v>
      </c>
      <c r="F4362" t="s">
        <v>27</v>
      </c>
      <c r="G4362" t="s">
        <v>13100</v>
      </c>
      <c r="H4362" t="s">
        <v>13101</v>
      </c>
      <c r="I4362">
        <v>0.99991820346596705</v>
      </c>
      <c r="J4362">
        <v>1</v>
      </c>
      <c r="K4362">
        <v>35</v>
      </c>
      <c r="L4362">
        <v>0</v>
      </c>
      <c r="M4362">
        <v>35</v>
      </c>
      <c r="N4362">
        <v>4231</v>
      </c>
    </row>
    <row r="4363" spans="1:14" x14ac:dyDescent="0.25">
      <c r="A4363" t="s">
        <v>13102</v>
      </c>
      <c r="B4363">
        <v>6</v>
      </c>
      <c r="C4363">
        <v>1</v>
      </c>
      <c r="D4363">
        <v>2.12</v>
      </c>
      <c r="E4363">
        <v>5.0000000000000001E-3</v>
      </c>
      <c r="F4363" t="s">
        <v>20</v>
      </c>
      <c r="G4363" t="s">
        <v>13103</v>
      </c>
      <c r="H4363" t="s">
        <v>13104</v>
      </c>
      <c r="I4363">
        <v>0.99992604593433398</v>
      </c>
      <c r="J4363">
        <v>1</v>
      </c>
      <c r="K4363">
        <v>6</v>
      </c>
      <c r="L4363">
        <v>0</v>
      </c>
      <c r="M4363">
        <v>6</v>
      </c>
      <c r="N4363">
        <v>1312</v>
      </c>
    </row>
    <row r="4364" spans="1:14" x14ac:dyDescent="0.25">
      <c r="A4364" t="s">
        <v>13105</v>
      </c>
      <c r="B4364">
        <v>6</v>
      </c>
      <c r="C4364">
        <v>1</v>
      </c>
      <c r="D4364">
        <v>2.12</v>
      </c>
      <c r="E4364">
        <v>5.0000000000000001E-3</v>
      </c>
      <c r="F4364" t="s">
        <v>20</v>
      </c>
      <c r="G4364" t="s">
        <v>13106</v>
      </c>
      <c r="H4364" t="s">
        <v>13107</v>
      </c>
      <c r="I4364">
        <v>0.99992604593433398</v>
      </c>
      <c r="J4364">
        <v>1</v>
      </c>
      <c r="K4364">
        <v>6</v>
      </c>
      <c r="L4364">
        <v>0</v>
      </c>
      <c r="M4364">
        <v>6</v>
      </c>
      <c r="N4364">
        <v>1312</v>
      </c>
    </row>
    <row r="4365" spans="1:14" x14ac:dyDescent="0.25">
      <c r="A4365" t="s">
        <v>13108</v>
      </c>
      <c r="B4365">
        <v>35</v>
      </c>
      <c r="C4365">
        <v>1</v>
      </c>
      <c r="D4365">
        <v>11.475</v>
      </c>
      <c r="E4365">
        <v>8.0000000000000002E-3</v>
      </c>
      <c r="F4365" t="s">
        <v>27</v>
      </c>
      <c r="G4365" t="s">
        <v>13109</v>
      </c>
      <c r="H4365" t="s">
        <v>13110</v>
      </c>
      <c r="I4365">
        <v>0.99993844931489195</v>
      </c>
      <c r="J4365">
        <v>1</v>
      </c>
      <c r="K4365">
        <v>35</v>
      </c>
      <c r="L4365">
        <v>0</v>
      </c>
      <c r="M4365">
        <v>35</v>
      </c>
      <c r="N4365">
        <v>4268</v>
      </c>
    </row>
    <row r="4366" spans="1:14" x14ac:dyDescent="0.25">
      <c r="A4366" t="s">
        <v>13111</v>
      </c>
      <c r="B4366">
        <v>49</v>
      </c>
      <c r="C4366">
        <v>1</v>
      </c>
      <c r="D4366">
        <v>19.140999999999998</v>
      </c>
      <c r="E4366">
        <v>8.0000000000000002E-3</v>
      </c>
      <c r="F4366" t="s">
        <v>49</v>
      </c>
      <c r="G4366" t="s">
        <v>13112</v>
      </c>
      <c r="H4366" t="s">
        <v>13113</v>
      </c>
      <c r="I4366">
        <v>0.99994961745424304</v>
      </c>
      <c r="J4366">
        <v>1</v>
      </c>
      <c r="K4366">
        <v>49</v>
      </c>
      <c r="L4366">
        <v>0</v>
      </c>
      <c r="M4366">
        <v>49</v>
      </c>
      <c r="N4366">
        <v>5806</v>
      </c>
    </row>
    <row r="4367" spans="1:14" x14ac:dyDescent="0.25">
      <c r="A4367" t="s">
        <v>13114</v>
      </c>
      <c r="B4367">
        <v>7</v>
      </c>
      <c r="C4367">
        <v>1</v>
      </c>
      <c r="D4367">
        <v>2.4729999999999999</v>
      </c>
      <c r="E4367">
        <v>5.0000000000000001E-3</v>
      </c>
      <c r="F4367" t="s">
        <v>20</v>
      </c>
      <c r="G4367" t="s">
        <v>13115</v>
      </c>
      <c r="H4367" t="s">
        <v>13116</v>
      </c>
      <c r="I4367">
        <v>0.99995412782244997</v>
      </c>
      <c r="J4367">
        <v>1</v>
      </c>
      <c r="K4367">
        <v>7</v>
      </c>
      <c r="L4367">
        <v>0</v>
      </c>
      <c r="M4367">
        <v>7</v>
      </c>
      <c r="N4367">
        <v>1465</v>
      </c>
    </row>
    <row r="4368" spans="1:14" x14ac:dyDescent="0.25">
      <c r="A4368" t="s">
        <v>13117</v>
      </c>
      <c r="B4368">
        <v>30</v>
      </c>
      <c r="C4368">
        <v>1</v>
      </c>
      <c r="D4368">
        <v>11.718999999999999</v>
      </c>
      <c r="E4368">
        <v>7.0000000000000001E-3</v>
      </c>
      <c r="F4368" t="s">
        <v>49</v>
      </c>
      <c r="G4368" t="s">
        <v>13118</v>
      </c>
      <c r="H4368" t="s">
        <v>13119</v>
      </c>
      <c r="I4368">
        <v>0.99995610577622696</v>
      </c>
      <c r="J4368">
        <v>1</v>
      </c>
      <c r="K4368">
        <v>30</v>
      </c>
      <c r="L4368">
        <v>0</v>
      </c>
      <c r="M4368">
        <v>30</v>
      </c>
      <c r="N4368">
        <v>4090</v>
      </c>
    </row>
    <row r="4369" spans="1:14" x14ac:dyDescent="0.25">
      <c r="A4369" t="s">
        <v>13120</v>
      </c>
      <c r="B4369">
        <v>166</v>
      </c>
      <c r="C4369">
        <v>1</v>
      </c>
      <c r="D4369">
        <v>54.426000000000002</v>
      </c>
      <c r="E4369">
        <v>1.2E-2</v>
      </c>
      <c r="F4369" t="s">
        <v>27</v>
      </c>
      <c r="G4369" t="s">
        <v>13121</v>
      </c>
      <c r="H4369" t="s">
        <v>13122</v>
      </c>
      <c r="I4369">
        <v>0.99995946381755796</v>
      </c>
      <c r="J4369">
        <v>1</v>
      </c>
      <c r="K4369">
        <v>166</v>
      </c>
      <c r="L4369">
        <v>0</v>
      </c>
      <c r="M4369">
        <v>166</v>
      </c>
      <c r="N4369">
        <v>14288</v>
      </c>
    </row>
    <row r="4370" spans="1:14" x14ac:dyDescent="0.25">
      <c r="A4370" t="s">
        <v>13123</v>
      </c>
      <c r="B4370">
        <v>28</v>
      </c>
      <c r="C4370">
        <v>1</v>
      </c>
      <c r="D4370">
        <v>10.938000000000001</v>
      </c>
      <c r="E4370">
        <v>7.0000000000000001E-3</v>
      </c>
      <c r="F4370" t="s">
        <v>49</v>
      </c>
      <c r="G4370" t="s">
        <v>13124</v>
      </c>
      <c r="H4370" t="s">
        <v>13125</v>
      </c>
      <c r="I4370">
        <v>0.99996130991129795</v>
      </c>
      <c r="J4370">
        <v>1</v>
      </c>
      <c r="K4370">
        <v>28</v>
      </c>
      <c r="L4370">
        <v>0</v>
      </c>
      <c r="M4370">
        <v>28</v>
      </c>
      <c r="N4370">
        <v>3914</v>
      </c>
    </row>
    <row r="4371" spans="1:14" x14ac:dyDescent="0.25">
      <c r="A4371" t="s">
        <v>13126</v>
      </c>
      <c r="B4371">
        <v>2</v>
      </c>
      <c r="C4371">
        <v>1</v>
      </c>
      <c r="D4371">
        <v>0.70699999999999996</v>
      </c>
      <c r="E4371">
        <v>2E-3</v>
      </c>
      <c r="F4371" t="s">
        <v>20</v>
      </c>
      <c r="G4371" t="s">
        <v>13127</v>
      </c>
      <c r="H4371" t="s">
        <v>13128</v>
      </c>
      <c r="I4371">
        <v>0.99996410093300603</v>
      </c>
      <c r="J4371">
        <v>1</v>
      </c>
      <c r="K4371">
        <v>2</v>
      </c>
      <c r="L4371">
        <v>0</v>
      </c>
      <c r="M4371">
        <v>2</v>
      </c>
      <c r="N4371">
        <v>849</v>
      </c>
    </row>
    <row r="4372" spans="1:14" x14ac:dyDescent="0.25">
      <c r="A4372" t="s">
        <v>13129</v>
      </c>
      <c r="B4372">
        <v>2</v>
      </c>
      <c r="C4372">
        <v>1</v>
      </c>
      <c r="D4372">
        <v>0.70699999999999996</v>
      </c>
      <c r="E4372">
        <v>2E-3</v>
      </c>
      <c r="F4372" t="s">
        <v>20</v>
      </c>
      <c r="G4372" t="s">
        <v>13130</v>
      </c>
      <c r="H4372" t="s">
        <v>13131</v>
      </c>
      <c r="I4372">
        <v>0.99996410093300603</v>
      </c>
      <c r="J4372">
        <v>1</v>
      </c>
      <c r="K4372">
        <v>2</v>
      </c>
      <c r="L4372">
        <v>0</v>
      </c>
      <c r="M4372">
        <v>2</v>
      </c>
      <c r="N4372">
        <v>849</v>
      </c>
    </row>
    <row r="4373" spans="1:14" x14ac:dyDescent="0.25">
      <c r="A4373" t="s">
        <v>13132</v>
      </c>
      <c r="B4373">
        <v>35</v>
      </c>
      <c r="C4373">
        <v>1</v>
      </c>
      <c r="D4373">
        <v>11.475</v>
      </c>
      <c r="E4373">
        <v>8.0000000000000002E-3</v>
      </c>
      <c r="F4373" t="s">
        <v>27</v>
      </c>
      <c r="G4373" t="s">
        <v>13133</v>
      </c>
      <c r="H4373" t="s">
        <v>13134</v>
      </c>
      <c r="I4373">
        <v>0.999964684200638</v>
      </c>
      <c r="J4373">
        <v>1</v>
      </c>
      <c r="K4373">
        <v>35</v>
      </c>
      <c r="L4373">
        <v>0</v>
      </c>
      <c r="M4373">
        <v>35</v>
      </c>
      <c r="N4373">
        <v>4339</v>
      </c>
    </row>
    <row r="4374" spans="1:14" x14ac:dyDescent="0.25">
      <c r="A4374" t="s">
        <v>13135</v>
      </c>
      <c r="B4374">
        <v>2</v>
      </c>
      <c r="C4374">
        <v>1</v>
      </c>
      <c r="D4374">
        <v>0.70699999999999996</v>
      </c>
      <c r="E4374">
        <v>2E-3</v>
      </c>
      <c r="F4374" t="s">
        <v>20</v>
      </c>
      <c r="G4374" t="s">
        <v>13136</v>
      </c>
      <c r="H4374" t="s">
        <v>13137</v>
      </c>
      <c r="I4374">
        <v>0.99996561830269104</v>
      </c>
      <c r="J4374">
        <v>1</v>
      </c>
      <c r="K4374">
        <v>2</v>
      </c>
      <c r="L4374">
        <v>0</v>
      </c>
      <c r="M4374">
        <v>2</v>
      </c>
      <c r="N4374">
        <v>852</v>
      </c>
    </row>
    <row r="4375" spans="1:14" x14ac:dyDescent="0.25">
      <c r="A4375" t="s">
        <v>13138</v>
      </c>
      <c r="B4375">
        <v>26</v>
      </c>
      <c r="C4375">
        <v>1</v>
      </c>
      <c r="D4375">
        <v>10.156000000000001</v>
      </c>
      <c r="E4375">
        <v>7.0000000000000001E-3</v>
      </c>
      <c r="F4375" t="s">
        <v>49</v>
      </c>
      <c r="G4375" t="s">
        <v>13139</v>
      </c>
      <c r="H4375" t="s">
        <v>13140</v>
      </c>
      <c r="I4375">
        <v>0.99996614373945303</v>
      </c>
      <c r="J4375">
        <v>1</v>
      </c>
      <c r="K4375">
        <v>26</v>
      </c>
      <c r="L4375">
        <v>0</v>
      </c>
      <c r="M4375">
        <v>26</v>
      </c>
      <c r="N4375">
        <v>3736</v>
      </c>
    </row>
    <row r="4376" spans="1:14" x14ac:dyDescent="0.25">
      <c r="A4376" t="s">
        <v>13141</v>
      </c>
      <c r="B4376">
        <v>1</v>
      </c>
      <c r="C4376">
        <v>1</v>
      </c>
      <c r="D4376">
        <v>0.39100000000000001</v>
      </c>
      <c r="E4376">
        <v>1E-3</v>
      </c>
      <c r="F4376" t="s">
        <v>49</v>
      </c>
      <c r="G4376" t="s">
        <v>13142</v>
      </c>
      <c r="H4376" t="s">
        <v>13143</v>
      </c>
      <c r="I4376">
        <v>0.99996670164499701</v>
      </c>
      <c r="J4376">
        <v>1</v>
      </c>
      <c r="K4376">
        <v>1</v>
      </c>
      <c r="L4376">
        <v>0</v>
      </c>
      <c r="M4376">
        <v>1</v>
      </c>
      <c r="N4376">
        <v>771</v>
      </c>
    </row>
    <row r="4377" spans="1:14" x14ac:dyDescent="0.25">
      <c r="A4377" t="s">
        <v>13144</v>
      </c>
      <c r="B4377">
        <v>27</v>
      </c>
      <c r="C4377">
        <v>1</v>
      </c>
      <c r="D4377">
        <v>10.547000000000001</v>
      </c>
      <c r="E4377">
        <v>7.0000000000000001E-3</v>
      </c>
      <c r="F4377" t="s">
        <v>49</v>
      </c>
      <c r="G4377" t="s">
        <v>13145</v>
      </c>
      <c r="H4377" t="s">
        <v>13146</v>
      </c>
      <c r="I4377">
        <v>0.99996861224875599</v>
      </c>
      <c r="J4377">
        <v>1</v>
      </c>
      <c r="K4377">
        <v>27</v>
      </c>
      <c r="L4377">
        <v>0</v>
      </c>
      <c r="M4377">
        <v>27</v>
      </c>
      <c r="N4377">
        <v>3843</v>
      </c>
    </row>
    <row r="4378" spans="1:14" x14ac:dyDescent="0.25">
      <c r="A4378" t="s">
        <v>13147</v>
      </c>
      <c r="B4378">
        <v>47</v>
      </c>
      <c r="C4378">
        <v>1</v>
      </c>
      <c r="D4378">
        <v>18.359000000000002</v>
      </c>
      <c r="E4378">
        <v>8.0000000000000002E-3</v>
      </c>
      <c r="F4378" t="s">
        <v>49</v>
      </c>
      <c r="G4378" t="s">
        <v>13148</v>
      </c>
      <c r="H4378" t="s">
        <v>13149</v>
      </c>
      <c r="I4378">
        <v>0.99997186121325099</v>
      </c>
      <c r="J4378">
        <v>1</v>
      </c>
      <c r="K4378">
        <v>47</v>
      </c>
      <c r="L4378">
        <v>0</v>
      </c>
      <c r="M4378">
        <v>47</v>
      </c>
      <c r="N4378">
        <v>5710</v>
      </c>
    </row>
    <row r="4379" spans="1:14" x14ac:dyDescent="0.25">
      <c r="A4379" t="s">
        <v>13150</v>
      </c>
      <c r="B4379">
        <v>27</v>
      </c>
      <c r="C4379">
        <v>1</v>
      </c>
      <c r="D4379">
        <v>10.547000000000001</v>
      </c>
      <c r="E4379">
        <v>7.0000000000000001E-3</v>
      </c>
      <c r="F4379" t="s">
        <v>49</v>
      </c>
      <c r="G4379" t="s">
        <v>13151</v>
      </c>
      <c r="H4379" t="s">
        <v>13152</v>
      </c>
      <c r="I4379">
        <v>0.99997541671645496</v>
      </c>
      <c r="J4379">
        <v>1</v>
      </c>
      <c r="K4379">
        <v>27</v>
      </c>
      <c r="L4379">
        <v>0</v>
      </c>
      <c r="M4379">
        <v>27</v>
      </c>
      <c r="N4379">
        <v>3873</v>
      </c>
    </row>
    <row r="4380" spans="1:14" x14ac:dyDescent="0.25">
      <c r="A4380" t="s">
        <v>13153</v>
      </c>
      <c r="B4380">
        <v>7</v>
      </c>
      <c r="C4380">
        <v>1</v>
      </c>
      <c r="D4380">
        <v>2.4729999999999999</v>
      </c>
      <c r="E4380">
        <v>5.0000000000000001E-3</v>
      </c>
      <c r="F4380" t="s">
        <v>20</v>
      </c>
      <c r="G4380" t="s">
        <v>13154</v>
      </c>
      <c r="H4380" t="s">
        <v>13155</v>
      </c>
      <c r="I4380">
        <v>0.99997565127964405</v>
      </c>
      <c r="J4380">
        <v>1</v>
      </c>
      <c r="K4380">
        <v>7</v>
      </c>
      <c r="L4380">
        <v>0</v>
      </c>
      <c r="M4380">
        <v>7</v>
      </c>
      <c r="N4380">
        <v>1518</v>
      </c>
    </row>
    <row r="4381" spans="1:14" x14ac:dyDescent="0.25">
      <c r="A4381" t="s">
        <v>13156</v>
      </c>
      <c r="B4381">
        <v>18</v>
      </c>
      <c r="C4381">
        <v>1</v>
      </c>
      <c r="D4381">
        <v>5.9020000000000001</v>
      </c>
      <c r="E4381">
        <v>6.0000000000000001E-3</v>
      </c>
      <c r="F4381" t="s">
        <v>27</v>
      </c>
      <c r="G4381" t="s">
        <v>13157</v>
      </c>
      <c r="H4381" t="s">
        <v>13158</v>
      </c>
      <c r="I4381">
        <v>0.99998172631998306</v>
      </c>
      <c r="J4381">
        <v>1</v>
      </c>
      <c r="K4381">
        <v>18</v>
      </c>
      <c r="L4381">
        <v>0</v>
      </c>
      <c r="M4381">
        <v>18</v>
      </c>
      <c r="N4381">
        <v>2828</v>
      </c>
    </row>
    <row r="4382" spans="1:14" x14ac:dyDescent="0.25">
      <c r="A4382" t="s">
        <v>13159</v>
      </c>
      <c r="B4382">
        <v>45</v>
      </c>
      <c r="C4382">
        <v>1</v>
      </c>
      <c r="D4382">
        <v>17.577999999999999</v>
      </c>
      <c r="E4382">
        <v>8.0000000000000002E-3</v>
      </c>
      <c r="F4382" t="s">
        <v>49</v>
      </c>
      <c r="G4382" t="s">
        <v>13160</v>
      </c>
      <c r="H4382" t="s">
        <v>13161</v>
      </c>
      <c r="I4382">
        <v>0.999983102538747</v>
      </c>
      <c r="J4382">
        <v>1</v>
      </c>
      <c r="K4382">
        <v>45</v>
      </c>
      <c r="L4382">
        <v>0</v>
      </c>
      <c r="M4382">
        <v>45</v>
      </c>
      <c r="N4382">
        <v>5600</v>
      </c>
    </row>
    <row r="4383" spans="1:14" x14ac:dyDescent="0.25">
      <c r="A4383" t="s">
        <v>13162</v>
      </c>
      <c r="B4383">
        <v>25</v>
      </c>
      <c r="C4383">
        <v>1</v>
      </c>
      <c r="D4383">
        <v>9.766</v>
      </c>
      <c r="E4383">
        <v>7.0000000000000001E-3</v>
      </c>
      <c r="F4383" t="s">
        <v>49</v>
      </c>
      <c r="G4383" t="s">
        <v>13163</v>
      </c>
      <c r="H4383" t="s">
        <v>13164</v>
      </c>
      <c r="I4383">
        <v>0.99998404069669899</v>
      </c>
      <c r="J4383">
        <v>1</v>
      </c>
      <c r="K4383">
        <v>25</v>
      </c>
      <c r="L4383">
        <v>0</v>
      </c>
      <c r="M4383">
        <v>25</v>
      </c>
      <c r="N4383">
        <v>3728</v>
      </c>
    </row>
    <row r="4384" spans="1:14" x14ac:dyDescent="0.25">
      <c r="A4384" t="s">
        <v>13165</v>
      </c>
      <c r="B4384">
        <v>24</v>
      </c>
      <c r="C4384">
        <v>1</v>
      </c>
      <c r="D4384">
        <v>9.375</v>
      </c>
      <c r="E4384">
        <v>7.0000000000000001E-3</v>
      </c>
      <c r="F4384" t="s">
        <v>49</v>
      </c>
      <c r="G4384" t="s">
        <v>13166</v>
      </c>
      <c r="H4384" t="s">
        <v>13167</v>
      </c>
      <c r="I4384">
        <v>0.99998740916735196</v>
      </c>
      <c r="J4384">
        <v>1</v>
      </c>
      <c r="K4384">
        <v>24</v>
      </c>
      <c r="L4384">
        <v>0</v>
      </c>
      <c r="M4384">
        <v>24</v>
      </c>
      <c r="N4384">
        <v>3656</v>
      </c>
    </row>
    <row r="4385" spans="1:14" x14ac:dyDescent="0.25">
      <c r="A4385" t="s">
        <v>13168</v>
      </c>
      <c r="B4385">
        <v>24</v>
      </c>
      <c r="C4385">
        <v>1</v>
      </c>
      <c r="D4385">
        <v>9.375</v>
      </c>
      <c r="E4385">
        <v>7.0000000000000001E-3</v>
      </c>
      <c r="F4385" t="s">
        <v>49</v>
      </c>
      <c r="G4385" t="s">
        <v>13169</v>
      </c>
      <c r="H4385" t="s">
        <v>13170</v>
      </c>
      <c r="I4385">
        <v>0.99998844605305404</v>
      </c>
      <c r="J4385">
        <v>1</v>
      </c>
      <c r="K4385">
        <v>24</v>
      </c>
      <c r="L4385">
        <v>0</v>
      </c>
      <c r="M4385">
        <v>24</v>
      </c>
      <c r="N4385">
        <v>3666</v>
      </c>
    </row>
    <row r="4386" spans="1:14" x14ac:dyDescent="0.25">
      <c r="A4386" t="s">
        <v>13171</v>
      </c>
      <c r="B4386">
        <v>19</v>
      </c>
      <c r="C4386">
        <v>1</v>
      </c>
      <c r="D4386">
        <v>7.4219999999999997</v>
      </c>
      <c r="E4386">
        <v>6.0000000000000001E-3</v>
      </c>
      <c r="F4386" t="s">
        <v>49</v>
      </c>
      <c r="G4386" t="s">
        <v>13172</v>
      </c>
      <c r="H4386" t="s">
        <v>13173</v>
      </c>
      <c r="I4386">
        <v>0.99998871743078699</v>
      </c>
      <c r="J4386">
        <v>1</v>
      </c>
      <c r="K4386">
        <v>19</v>
      </c>
      <c r="L4386">
        <v>0</v>
      </c>
      <c r="M4386">
        <v>19</v>
      </c>
      <c r="N4386">
        <v>3156</v>
      </c>
    </row>
    <row r="4387" spans="1:14" x14ac:dyDescent="0.25">
      <c r="A4387" t="s">
        <v>13174</v>
      </c>
      <c r="B4387">
        <v>251</v>
      </c>
      <c r="C4387">
        <v>1</v>
      </c>
      <c r="D4387">
        <v>82.295000000000002</v>
      </c>
      <c r="E4387">
        <v>1.2999999999999999E-2</v>
      </c>
      <c r="F4387" t="s">
        <v>27</v>
      </c>
      <c r="G4387" t="s">
        <v>13175</v>
      </c>
      <c r="H4387" t="s">
        <v>13176</v>
      </c>
      <c r="I4387">
        <v>0.99999200057484905</v>
      </c>
      <c r="J4387">
        <v>1</v>
      </c>
      <c r="K4387">
        <v>251</v>
      </c>
      <c r="L4387">
        <v>0</v>
      </c>
      <c r="M4387">
        <v>251</v>
      </c>
      <c r="N4387">
        <v>19771</v>
      </c>
    </row>
    <row r="4388" spans="1:14" x14ac:dyDescent="0.25">
      <c r="A4388" t="s">
        <v>13177</v>
      </c>
      <c r="B4388">
        <v>24</v>
      </c>
      <c r="C4388">
        <v>1</v>
      </c>
      <c r="D4388">
        <v>9.375</v>
      </c>
      <c r="E4388">
        <v>6.0000000000000001E-3</v>
      </c>
      <c r="F4388" t="s">
        <v>49</v>
      </c>
      <c r="G4388" t="s">
        <v>13178</v>
      </c>
      <c r="H4388" t="s">
        <v>13179</v>
      </c>
      <c r="I4388">
        <v>0.99999270343208402</v>
      </c>
      <c r="J4388">
        <v>1</v>
      </c>
      <c r="K4388">
        <v>24</v>
      </c>
      <c r="L4388">
        <v>0</v>
      </c>
      <c r="M4388">
        <v>24</v>
      </c>
      <c r="N4388">
        <v>3719</v>
      </c>
    </row>
    <row r="4389" spans="1:14" x14ac:dyDescent="0.25">
      <c r="A4389" t="s">
        <v>13180</v>
      </c>
      <c r="B4389">
        <v>74</v>
      </c>
      <c r="C4389">
        <v>1</v>
      </c>
      <c r="D4389">
        <v>26.148</v>
      </c>
      <c r="E4389">
        <v>0.01</v>
      </c>
      <c r="F4389" t="s">
        <v>20</v>
      </c>
      <c r="G4389" t="s">
        <v>13181</v>
      </c>
      <c r="H4389" t="s">
        <v>13182</v>
      </c>
      <c r="I4389">
        <v>0.99999412877305105</v>
      </c>
      <c r="J4389">
        <v>1</v>
      </c>
      <c r="K4389">
        <v>74</v>
      </c>
      <c r="L4389">
        <v>0</v>
      </c>
      <c r="M4389">
        <v>74</v>
      </c>
      <c r="N4389">
        <v>7339</v>
      </c>
    </row>
    <row r="4390" spans="1:14" x14ac:dyDescent="0.25">
      <c r="A4390" t="s">
        <v>13183</v>
      </c>
      <c r="B4390">
        <v>20</v>
      </c>
      <c r="C4390">
        <v>1</v>
      </c>
      <c r="D4390">
        <v>7.8120000000000003</v>
      </c>
      <c r="E4390">
        <v>6.0000000000000001E-3</v>
      </c>
      <c r="F4390" t="s">
        <v>49</v>
      </c>
      <c r="G4390" t="s">
        <v>13184</v>
      </c>
      <c r="H4390" t="s">
        <v>13185</v>
      </c>
      <c r="I4390">
        <v>0.99999507456611503</v>
      </c>
      <c r="J4390">
        <v>1</v>
      </c>
      <c r="K4390">
        <v>20</v>
      </c>
      <c r="L4390">
        <v>0</v>
      </c>
      <c r="M4390">
        <v>20</v>
      </c>
      <c r="N4390">
        <v>3352</v>
      </c>
    </row>
    <row r="4391" spans="1:14" x14ac:dyDescent="0.25">
      <c r="A4391" t="s">
        <v>13186</v>
      </c>
      <c r="B4391">
        <v>18</v>
      </c>
      <c r="C4391">
        <v>1</v>
      </c>
      <c r="D4391">
        <v>7.0309999999999997</v>
      </c>
      <c r="E4391">
        <v>6.0000000000000001E-3</v>
      </c>
      <c r="F4391" t="s">
        <v>49</v>
      </c>
      <c r="G4391" t="s">
        <v>13187</v>
      </c>
      <c r="H4391" t="s">
        <v>13188</v>
      </c>
      <c r="I4391">
        <v>0.99999510593128904</v>
      </c>
      <c r="J4391">
        <v>1</v>
      </c>
      <c r="K4391">
        <v>18</v>
      </c>
      <c r="L4391">
        <v>0</v>
      </c>
      <c r="M4391">
        <v>18</v>
      </c>
      <c r="N4391">
        <v>3141</v>
      </c>
    </row>
    <row r="4392" spans="1:14" x14ac:dyDescent="0.25">
      <c r="A4392" t="s">
        <v>13189</v>
      </c>
      <c r="B4392">
        <v>18</v>
      </c>
      <c r="C4392">
        <v>1</v>
      </c>
      <c r="D4392">
        <v>7.0309999999999997</v>
      </c>
      <c r="E4392">
        <v>6.0000000000000001E-3</v>
      </c>
      <c r="F4392" t="s">
        <v>49</v>
      </c>
      <c r="G4392" t="s">
        <v>13190</v>
      </c>
      <c r="H4392" t="s">
        <v>13191</v>
      </c>
      <c r="I4392">
        <v>0.99999541622722199</v>
      </c>
      <c r="J4392">
        <v>1</v>
      </c>
      <c r="K4392">
        <v>18</v>
      </c>
      <c r="L4392">
        <v>0</v>
      </c>
      <c r="M4392">
        <v>18</v>
      </c>
      <c r="N4392">
        <v>3148</v>
      </c>
    </row>
    <row r="4393" spans="1:14" x14ac:dyDescent="0.25">
      <c r="A4393" t="s">
        <v>13192</v>
      </c>
      <c r="B4393">
        <v>26</v>
      </c>
      <c r="C4393">
        <v>1</v>
      </c>
      <c r="D4393">
        <v>10.156000000000001</v>
      </c>
      <c r="E4393">
        <v>7.0000000000000001E-3</v>
      </c>
      <c r="F4393" t="s">
        <v>49</v>
      </c>
      <c r="G4393" t="s">
        <v>13193</v>
      </c>
      <c r="H4393" t="s">
        <v>13194</v>
      </c>
      <c r="I4393">
        <v>0.99999591479237204</v>
      </c>
      <c r="J4393">
        <v>1</v>
      </c>
      <c r="K4393">
        <v>26</v>
      </c>
      <c r="L4393">
        <v>0</v>
      </c>
      <c r="M4393">
        <v>26</v>
      </c>
      <c r="N4393">
        <v>3986</v>
      </c>
    </row>
    <row r="4394" spans="1:14" x14ac:dyDescent="0.25">
      <c r="A4394" t="s">
        <v>13195</v>
      </c>
      <c r="B4394">
        <v>22</v>
      </c>
      <c r="C4394">
        <v>1</v>
      </c>
      <c r="D4394">
        <v>8.5939999999999994</v>
      </c>
      <c r="E4394">
        <v>6.0000000000000001E-3</v>
      </c>
      <c r="F4394" t="s">
        <v>49</v>
      </c>
      <c r="G4394" t="s">
        <v>13196</v>
      </c>
      <c r="H4394" t="s">
        <v>13197</v>
      </c>
      <c r="I4394">
        <v>0.99999667306649798</v>
      </c>
      <c r="J4394">
        <v>1</v>
      </c>
      <c r="K4394">
        <v>22</v>
      </c>
      <c r="L4394">
        <v>0</v>
      </c>
      <c r="M4394">
        <v>22</v>
      </c>
      <c r="N4394">
        <v>3603</v>
      </c>
    </row>
    <row r="4395" spans="1:14" x14ac:dyDescent="0.25">
      <c r="A4395" t="s">
        <v>13198</v>
      </c>
      <c r="B4395">
        <v>45</v>
      </c>
      <c r="C4395">
        <v>1</v>
      </c>
      <c r="D4395">
        <v>17.577999999999999</v>
      </c>
      <c r="E4395">
        <v>8.0000000000000002E-3</v>
      </c>
      <c r="F4395" t="s">
        <v>49</v>
      </c>
      <c r="G4395" t="s">
        <v>13199</v>
      </c>
      <c r="H4395" t="s">
        <v>13200</v>
      </c>
      <c r="I4395">
        <v>0.99999686613122996</v>
      </c>
      <c r="J4395">
        <v>1</v>
      </c>
      <c r="K4395">
        <v>45</v>
      </c>
      <c r="L4395">
        <v>0</v>
      </c>
      <c r="M4395">
        <v>45</v>
      </c>
      <c r="N4395">
        <v>5816</v>
      </c>
    </row>
    <row r="4396" spans="1:14" x14ac:dyDescent="0.25">
      <c r="A4396" t="s">
        <v>13201</v>
      </c>
      <c r="B4396">
        <v>29</v>
      </c>
      <c r="C4396">
        <v>1</v>
      </c>
      <c r="D4396">
        <v>11.327999999999999</v>
      </c>
      <c r="E4396">
        <v>7.0000000000000001E-3</v>
      </c>
      <c r="F4396" t="s">
        <v>49</v>
      </c>
      <c r="G4396" t="s">
        <v>13202</v>
      </c>
      <c r="H4396" t="s">
        <v>13203</v>
      </c>
      <c r="I4396">
        <v>0.99999712012728104</v>
      </c>
      <c r="J4396">
        <v>1</v>
      </c>
      <c r="K4396">
        <v>29</v>
      </c>
      <c r="L4396">
        <v>0</v>
      </c>
      <c r="M4396">
        <v>29</v>
      </c>
      <c r="N4396">
        <v>4323</v>
      </c>
    </row>
    <row r="4397" spans="1:14" x14ac:dyDescent="0.25">
      <c r="A4397" t="s">
        <v>13204</v>
      </c>
      <c r="B4397">
        <v>19</v>
      </c>
      <c r="C4397">
        <v>1</v>
      </c>
      <c r="D4397">
        <v>7.4219999999999997</v>
      </c>
      <c r="E4397">
        <v>6.0000000000000001E-3</v>
      </c>
      <c r="F4397" t="s">
        <v>49</v>
      </c>
      <c r="G4397" t="s">
        <v>13205</v>
      </c>
      <c r="H4397" t="s">
        <v>13206</v>
      </c>
      <c r="I4397">
        <v>0.99999713964306902</v>
      </c>
      <c r="J4397">
        <v>1</v>
      </c>
      <c r="K4397">
        <v>19</v>
      </c>
      <c r="L4397">
        <v>0</v>
      </c>
      <c r="M4397">
        <v>19</v>
      </c>
      <c r="N4397">
        <v>3305</v>
      </c>
    </row>
    <row r="4398" spans="1:14" x14ac:dyDescent="0.25">
      <c r="A4398" t="s">
        <v>13207</v>
      </c>
      <c r="B4398">
        <v>24</v>
      </c>
      <c r="C4398">
        <v>1</v>
      </c>
      <c r="D4398">
        <v>7.8689999999999998</v>
      </c>
      <c r="E4398">
        <v>7.0000000000000001E-3</v>
      </c>
      <c r="F4398" t="s">
        <v>27</v>
      </c>
      <c r="G4398" t="s">
        <v>13208</v>
      </c>
      <c r="H4398" t="s">
        <v>13209</v>
      </c>
      <c r="I4398">
        <v>0.99999758944753303</v>
      </c>
      <c r="J4398">
        <v>1</v>
      </c>
      <c r="K4398">
        <v>24</v>
      </c>
      <c r="L4398">
        <v>0</v>
      </c>
      <c r="M4398">
        <v>24</v>
      </c>
      <c r="N4398">
        <v>3634</v>
      </c>
    </row>
    <row r="4399" spans="1:14" x14ac:dyDescent="0.25">
      <c r="A4399" t="s">
        <v>13210</v>
      </c>
      <c r="B4399">
        <v>37</v>
      </c>
      <c r="C4399">
        <v>1</v>
      </c>
      <c r="D4399">
        <v>14.452999999999999</v>
      </c>
      <c r="E4399">
        <v>7.0000000000000001E-3</v>
      </c>
      <c r="F4399" t="s">
        <v>49</v>
      </c>
      <c r="G4399" t="s">
        <v>13211</v>
      </c>
      <c r="H4399" t="s">
        <v>13212</v>
      </c>
      <c r="I4399">
        <v>0.99999774443080303</v>
      </c>
      <c r="J4399">
        <v>1</v>
      </c>
      <c r="K4399">
        <v>37</v>
      </c>
      <c r="L4399">
        <v>0</v>
      </c>
      <c r="M4399">
        <v>37</v>
      </c>
      <c r="N4399">
        <v>5119</v>
      </c>
    </row>
    <row r="4400" spans="1:14" x14ac:dyDescent="0.25">
      <c r="A4400" t="s">
        <v>13213</v>
      </c>
      <c r="B4400">
        <v>32</v>
      </c>
      <c r="C4400">
        <v>1</v>
      </c>
      <c r="D4400">
        <v>12.5</v>
      </c>
      <c r="E4400">
        <v>7.0000000000000001E-3</v>
      </c>
      <c r="F4400" t="s">
        <v>49</v>
      </c>
      <c r="G4400" t="s">
        <v>13214</v>
      </c>
      <c r="H4400" t="s">
        <v>13215</v>
      </c>
      <c r="I4400">
        <v>0.99999831660273497</v>
      </c>
      <c r="J4400">
        <v>1</v>
      </c>
      <c r="K4400">
        <v>32</v>
      </c>
      <c r="L4400">
        <v>0</v>
      </c>
      <c r="M4400">
        <v>32</v>
      </c>
      <c r="N4400">
        <v>4677</v>
      </c>
    </row>
    <row r="4401" spans="1:14" x14ac:dyDescent="0.25">
      <c r="A4401" t="s">
        <v>13216</v>
      </c>
      <c r="B4401">
        <v>18</v>
      </c>
      <c r="C4401">
        <v>1</v>
      </c>
      <c r="D4401">
        <v>7.0309999999999997</v>
      </c>
      <c r="E4401">
        <v>5.0000000000000001E-3</v>
      </c>
      <c r="F4401" t="s">
        <v>49</v>
      </c>
      <c r="G4401" t="s">
        <v>13217</v>
      </c>
      <c r="H4401" t="s">
        <v>13218</v>
      </c>
      <c r="I4401">
        <v>0.99999870898024601</v>
      </c>
      <c r="J4401">
        <v>1</v>
      </c>
      <c r="K4401">
        <v>18</v>
      </c>
      <c r="L4401">
        <v>0</v>
      </c>
      <c r="M4401">
        <v>18</v>
      </c>
      <c r="N4401">
        <v>3281</v>
      </c>
    </row>
    <row r="4402" spans="1:14" x14ac:dyDescent="0.25">
      <c r="A4402" t="s">
        <v>13219</v>
      </c>
      <c r="B4402">
        <v>18</v>
      </c>
      <c r="C4402">
        <v>1</v>
      </c>
      <c r="D4402">
        <v>7.0309999999999997</v>
      </c>
      <c r="E4402">
        <v>5.0000000000000001E-3</v>
      </c>
      <c r="F4402" t="s">
        <v>49</v>
      </c>
      <c r="G4402" t="s">
        <v>13220</v>
      </c>
      <c r="H4402" t="s">
        <v>13221</v>
      </c>
      <c r="I4402">
        <v>0.99999879368021904</v>
      </c>
      <c r="J4402">
        <v>1</v>
      </c>
      <c r="K4402">
        <v>18</v>
      </c>
      <c r="L4402">
        <v>0</v>
      </c>
      <c r="M4402">
        <v>18</v>
      </c>
      <c r="N4402">
        <v>3288</v>
      </c>
    </row>
    <row r="4403" spans="1:14" x14ac:dyDescent="0.25">
      <c r="A4403" t="s">
        <v>13222</v>
      </c>
      <c r="B4403">
        <v>28</v>
      </c>
      <c r="C4403">
        <v>1</v>
      </c>
      <c r="D4403">
        <v>9.18</v>
      </c>
      <c r="E4403">
        <v>7.0000000000000001E-3</v>
      </c>
      <c r="F4403" t="s">
        <v>27</v>
      </c>
      <c r="G4403" t="s">
        <v>13223</v>
      </c>
      <c r="H4403" t="s">
        <v>13224</v>
      </c>
      <c r="I4403">
        <v>0.99999880132788199</v>
      </c>
      <c r="J4403">
        <v>1</v>
      </c>
      <c r="K4403">
        <v>28</v>
      </c>
      <c r="L4403">
        <v>0</v>
      </c>
      <c r="M4403">
        <v>28</v>
      </c>
      <c r="N4403">
        <v>4092</v>
      </c>
    </row>
    <row r="4404" spans="1:14" x14ac:dyDescent="0.25">
      <c r="A4404" t="s">
        <v>13225</v>
      </c>
      <c r="B4404">
        <v>43</v>
      </c>
      <c r="C4404">
        <v>1</v>
      </c>
      <c r="D4404">
        <v>16.797000000000001</v>
      </c>
      <c r="E4404">
        <v>7.0000000000000001E-3</v>
      </c>
      <c r="F4404" t="s">
        <v>49</v>
      </c>
      <c r="G4404" t="s">
        <v>13226</v>
      </c>
      <c r="H4404" t="s">
        <v>13227</v>
      </c>
      <c r="I4404">
        <v>0.99999886095330304</v>
      </c>
      <c r="J4404">
        <v>1</v>
      </c>
      <c r="K4404">
        <v>43</v>
      </c>
      <c r="L4404">
        <v>0</v>
      </c>
      <c r="M4404">
        <v>43</v>
      </c>
      <c r="N4404">
        <v>5757</v>
      </c>
    </row>
    <row r="4405" spans="1:14" x14ac:dyDescent="0.25">
      <c r="A4405" t="s">
        <v>13228</v>
      </c>
      <c r="B4405">
        <v>46</v>
      </c>
      <c r="C4405">
        <v>1</v>
      </c>
      <c r="D4405">
        <v>17.969000000000001</v>
      </c>
      <c r="E4405">
        <v>8.0000000000000002E-3</v>
      </c>
      <c r="F4405" t="s">
        <v>49</v>
      </c>
      <c r="G4405" t="s">
        <v>13229</v>
      </c>
      <c r="H4405" t="s">
        <v>13230</v>
      </c>
      <c r="I4405">
        <v>0.999998932895239</v>
      </c>
      <c r="J4405">
        <v>1</v>
      </c>
      <c r="K4405">
        <v>46</v>
      </c>
      <c r="L4405">
        <v>0</v>
      </c>
      <c r="M4405">
        <v>46</v>
      </c>
      <c r="N4405">
        <v>6038</v>
      </c>
    </row>
    <row r="4406" spans="1:14" x14ac:dyDescent="0.25">
      <c r="A4406" t="s">
        <v>13231</v>
      </c>
      <c r="B4406">
        <v>15</v>
      </c>
      <c r="C4406">
        <v>1</v>
      </c>
      <c r="D4406">
        <v>5.3</v>
      </c>
      <c r="E4406">
        <v>6.0000000000000001E-3</v>
      </c>
      <c r="F4406" t="s">
        <v>20</v>
      </c>
      <c r="G4406" t="s">
        <v>13232</v>
      </c>
      <c r="H4406" t="s">
        <v>13233</v>
      </c>
      <c r="I4406">
        <v>0.99999893508281001</v>
      </c>
      <c r="J4406">
        <v>1</v>
      </c>
      <c r="K4406">
        <v>15</v>
      </c>
      <c r="L4406">
        <v>0</v>
      </c>
      <c r="M4406">
        <v>15</v>
      </c>
      <c r="N4406">
        <v>2635</v>
      </c>
    </row>
    <row r="4407" spans="1:14" x14ac:dyDescent="0.25">
      <c r="A4407" t="s">
        <v>13234</v>
      </c>
      <c r="B4407">
        <v>30</v>
      </c>
      <c r="C4407">
        <v>1</v>
      </c>
      <c r="D4407">
        <v>11.718999999999999</v>
      </c>
      <c r="E4407">
        <v>7.0000000000000001E-3</v>
      </c>
      <c r="F4407" t="s">
        <v>49</v>
      </c>
      <c r="G4407" t="s">
        <v>13235</v>
      </c>
      <c r="H4407" t="s">
        <v>13236</v>
      </c>
      <c r="I4407">
        <v>0.999999005687216</v>
      </c>
      <c r="J4407">
        <v>1</v>
      </c>
      <c r="K4407">
        <v>30</v>
      </c>
      <c r="L4407">
        <v>0</v>
      </c>
      <c r="M4407">
        <v>30</v>
      </c>
      <c r="N4407">
        <v>4542</v>
      </c>
    </row>
    <row r="4408" spans="1:14" x14ac:dyDescent="0.25">
      <c r="A4408" t="s">
        <v>13237</v>
      </c>
      <c r="B4408">
        <v>49</v>
      </c>
      <c r="C4408">
        <v>1</v>
      </c>
      <c r="D4408">
        <v>19.140999999999998</v>
      </c>
      <c r="E4408">
        <v>8.0000000000000002E-3</v>
      </c>
      <c r="F4408" t="s">
        <v>49</v>
      </c>
      <c r="G4408" t="s">
        <v>13238</v>
      </c>
      <c r="H4408" t="s">
        <v>13239</v>
      </c>
      <c r="I4408">
        <v>0.99999926676037598</v>
      </c>
      <c r="J4408">
        <v>1</v>
      </c>
      <c r="K4408">
        <v>49</v>
      </c>
      <c r="L4408">
        <v>0</v>
      </c>
      <c r="M4408">
        <v>49</v>
      </c>
      <c r="N4408">
        <v>6353</v>
      </c>
    </row>
    <row r="4409" spans="1:14" x14ac:dyDescent="0.25">
      <c r="A4409" t="s">
        <v>13240</v>
      </c>
      <c r="B4409">
        <v>81</v>
      </c>
      <c r="C4409">
        <v>1</v>
      </c>
      <c r="D4409">
        <v>31.640999999999998</v>
      </c>
      <c r="E4409">
        <v>8.9999999999999993E-3</v>
      </c>
      <c r="F4409" t="s">
        <v>49</v>
      </c>
      <c r="G4409" t="s">
        <v>13241</v>
      </c>
      <c r="H4409" t="s">
        <v>13242</v>
      </c>
      <c r="I4409">
        <v>0.99999948330310295</v>
      </c>
      <c r="J4409">
        <v>1</v>
      </c>
      <c r="K4409">
        <v>81</v>
      </c>
      <c r="L4409">
        <v>0</v>
      </c>
      <c r="M4409">
        <v>81</v>
      </c>
      <c r="N4409">
        <v>9113</v>
      </c>
    </row>
    <row r="4410" spans="1:14" x14ac:dyDescent="0.25">
      <c r="A4410" t="s">
        <v>13243</v>
      </c>
      <c r="B4410">
        <v>105</v>
      </c>
      <c r="C4410">
        <v>1</v>
      </c>
      <c r="D4410">
        <v>41.015999999999998</v>
      </c>
      <c r="E4410">
        <v>0.01</v>
      </c>
      <c r="F4410" t="s">
        <v>49</v>
      </c>
      <c r="G4410" t="s">
        <v>13244</v>
      </c>
      <c r="H4410" t="s">
        <v>13245</v>
      </c>
      <c r="I4410">
        <v>0.99999955931570905</v>
      </c>
      <c r="J4410">
        <v>1</v>
      </c>
      <c r="K4410">
        <v>105</v>
      </c>
      <c r="L4410">
        <v>0</v>
      </c>
      <c r="M4410">
        <v>105</v>
      </c>
      <c r="N4410">
        <v>11017</v>
      </c>
    </row>
    <row r="4411" spans="1:14" x14ac:dyDescent="0.25">
      <c r="A4411" t="s">
        <v>13246</v>
      </c>
      <c r="B4411">
        <v>40</v>
      </c>
      <c r="C4411">
        <v>1</v>
      </c>
      <c r="D4411">
        <v>15.625</v>
      </c>
      <c r="E4411">
        <v>7.0000000000000001E-3</v>
      </c>
      <c r="F4411" t="s">
        <v>49</v>
      </c>
      <c r="G4411" t="s">
        <v>13247</v>
      </c>
      <c r="H4411" t="s">
        <v>13248</v>
      </c>
      <c r="I4411">
        <v>0.99999961832421702</v>
      </c>
      <c r="J4411">
        <v>1</v>
      </c>
      <c r="K4411">
        <v>40</v>
      </c>
      <c r="L4411">
        <v>0</v>
      </c>
      <c r="M4411">
        <v>40</v>
      </c>
      <c r="N4411">
        <v>5607</v>
      </c>
    </row>
    <row r="4412" spans="1:14" x14ac:dyDescent="0.25">
      <c r="A4412" t="s">
        <v>13249</v>
      </c>
      <c r="B4412">
        <v>98</v>
      </c>
      <c r="C4412">
        <v>1</v>
      </c>
      <c r="D4412">
        <v>38.280999999999999</v>
      </c>
      <c r="E4412">
        <v>8.9999999999999993E-3</v>
      </c>
      <c r="F4412" t="s">
        <v>49</v>
      </c>
      <c r="G4412" t="s">
        <v>13250</v>
      </c>
      <c r="H4412" t="s">
        <v>13251</v>
      </c>
      <c r="I4412">
        <v>0.99999971143546496</v>
      </c>
      <c r="J4412">
        <v>1</v>
      </c>
      <c r="K4412">
        <v>98</v>
      </c>
      <c r="L4412">
        <v>0</v>
      </c>
      <c r="M4412">
        <v>98</v>
      </c>
      <c r="N4412">
        <v>10529</v>
      </c>
    </row>
    <row r="4413" spans="1:14" x14ac:dyDescent="0.25">
      <c r="A4413" t="s">
        <v>13252</v>
      </c>
      <c r="B4413">
        <v>111</v>
      </c>
      <c r="C4413">
        <v>1</v>
      </c>
      <c r="D4413">
        <v>43.359000000000002</v>
      </c>
      <c r="E4413">
        <v>0.01</v>
      </c>
      <c r="F4413" t="s">
        <v>49</v>
      </c>
      <c r="G4413" t="s">
        <v>13253</v>
      </c>
      <c r="H4413" t="s">
        <v>13254</v>
      </c>
      <c r="I4413">
        <v>0.99999980227252805</v>
      </c>
      <c r="J4413">
        <v>1</v>
      </c>
      <c r="K4413">
        <v>111</v>
      </c>
      <c r="L4413">
        <v>0</v>
      </c>
      <c r="M4413">
        <v>111</v>
      </c>
      <c r="N4413">
        <v>11563</v>
      </c>
    </row>
    <row r="4414" spans="1:14" x14ac:dyDescent="0.25">
      <c r="A4414" t="s">
        <v>13255</v>
      </c>
      <c r="B4414">
        <v>50</v>
      </c>
      <c r="C4414">
        <v>1</v>
      </c>
      <c r="D4414">
        <v>19.530999999999999</v>
      </c>
      <c r="E4414">
        <v>7.0000000000000001E-3</v>
      </c>
      <c r="F4414" t="s">
        <v>49</v>
      </c>
      <c r="G4414" t="s">
        <v>13256</v>
      </c>
      <c r="H4414" t="s">
        <v>13257</v>
      </c>
      <c r="I4414">
        <v>0.99999994325747199</v>
      </c>
      <c r="J4414">
        <v>1</v>
      </c>
      <c r="K4414">
        <v>50</v>
      </c>
      <c r="L4414">
        <v>0</v>
      </c>
      <c r="M4414">
        <v>50</v>
      </c>
      <c r="N4414">
        <v>6737</v>
      </c>
    </row>
    <row r="4415" spans="1:14" x14ac:dyDescent="0.25">
      <c r="A4415" t="s">
        <v>13258</v>
      </c>
      <c r="B4415">
        <v>69</v>
      </c>
      <c r="C4415">
        <v>1</v>
      </c>
      <c r="D4415">
        <v>26.952999999999999</v>
      </c>
      <c r="E4415">
        <v>8.0000000000000002E-3</v>
      </c>
      <c r="F4415" t="s">
        <v>49</v>
      </c>
      <c r="G4415" t="s">
        <v>13259</v>
      </c>
      <c r="H4415" t="s">
        <v>13260</v>
      </c>
      <c r="I4415">
        <v>0.99999995743009396</v>
      </c>
      <c r="J4415">
        <v>1</v>
      </c>
      <c r="K4415">
        <v>69</v>
      </c>
      <c r="L4415">
        <v>0</v>
      </c>
      <c r="M4415">
        <v>69</v>
      </c>
      <c r="N4415">
        <v>8416</v>
      </c>
    </row>
    <row r="4416" spans="1:14" x14ac:dyDescent="0.25">
      <c r="A4416" t="s">
        <v>13261</v>
      </c>
      <c r="B4416">
        <v>93</v>
      </c>
      <c r="C4416">
        <v>1</v>
      </c>
      <c r="D4416">
        <v>36.328000000000003</v>
      </c>
      <c r="E4416">
        <v>8.9999999999999993E-3</v>
      </c>
      <c r="F4416" t="s">
        <v>49</v>
      </c>
      <c r="G4416" t="s">
        <v>13262</v>
      </c>
      <c r="H4416" t="s">
        <v>13263</v>
      </c>
      <c r="I4416">
        <v>0.99999998942039903</v>
      </c>
      <c r="J4416">
        <v>1</v>
      </c>
      <c r="K4416">
        <v>93</v>
      </c>
      <c r="L4416">
        <v>0</v>
      </c>
      <c r="M4416">
        <v>93</v>
      </c>
      <c r="N4416">
        <v>10508</v>
      </c>
    </row>
    <row r="4417" spans="1:14" x14ac:dyDescent="0.25">
      <c r="A4417" t="s">
        <v>13264</v>
      </c>
      <c r="B4417">
        <v>29</v>
      </c>
      <c r="C4417">
        <v>1</v>
      </c>
      <c r="D4417">
        <v>11.327999999999999</v>
      </c>
      <c r="E4417">
        <v>6.0000000000000001E-3</v>
      </c>
      <c r="F4417" t="s">
        <v>49</v>
      </c>
      <c r="G4417" t="s">
        <v>13265</v>
      </c>
      <c r="H4417" t="s">
        <v>13266</v>
      </c>
      <c r="I4417">
        <v>0.99999999419994501</v>
      </c>
      <c r="J4417">
        <v>1</v>
      </c>
      <c r="K4417">
        <v>29</v>
      </c>
      <c r="L4417">
        <v>0</v>
      </c>
      <c r="M4417">
        <v>29</v>
      </c>
      <c r="N4417">
        <v>4981</v>
      </c>
    </row>
    <row r="4418" spans="1:14" x14ac:dyDescent="0.25">
      <c r="A4418" t="s">
        <v>13267</v>
      </c>
      <c r="B4418">
        <v>21</v>
      </c>
      <c r="C4418">
        <v>1</v>
      </c>
      <c r="D4418">
        <v>8.2029999999999994</v>
      </c>
      <c r="E4418">
        <v>5.0000000000000001E-3</v>
      </c>
      <c r="F4418" t="s">
        <v>49</v>
      </c>
      <c r="G4418" t="s">
        <v>13268</v>
      </c>
      <c r="H4418" t="s">
        <v>13269</v>
      </c>
      <c r="I4418">
        <v>0.99999999621022295</v>
      </c>
      <c r="J4418">
        <v>1</v>
      </c>
      <c r="K4418">
        <v>21</v>
      </c>
      <c r="L4418">
        <v>0</v>
      </c>
      <c r="M4418">
        <v>21</v>
      </c>
      <c r="N4418">
        <v>4180</v>
      </c>
    </row>
    <row r="4419" spans="1:14" x14ac:dyDescent="0.25">
      <c r="A4419" t="s">
        <v>13270</v>
      </c>
      <c r="B4419">
        <v>131</v>
      </c>
      <c r="C4419">
        <v>1</v>
      </c>
      <c r="D4419">
        <v>42.951000000000001</v>
      </c>
      <c r="E4419">
        <v>0.01</v>
      </c>
      <c r="F4419" t="s">
        <v>27</v>
      </c>
      <c r="G4419" t="s">
        <v>13271</v>
      </c>
      <c r="H4419" t="s">
        <v>13272</v>
      </c>
      <c r="I4419">
        <v>0.99999999709270004</v>
      </c>
      <c r="J4419">
        <v>1</v>
      </c>
      <c r="K4419">
        <v>131</v>
      </c>
      <c r="L4419">
        <v>0</v>
      </c>
      <c r="M4419">
        <v>131</v>
      </c>
      <c r="N4419">
        <v>12994</v>
      </c>
    </row>
    <row r="4420" spans="1:14" x14ac:dyDescent="0.25">
      <c r="A4420" t="s">
        <v>13273</v>
      </c>
      <c r="B4420">
        <v>25</v>
      </c>
      <c r="C4420">
        <v>1</v>
      </c>
      <c r="D4420">
        <v>8.8339999999999996</v>
      </c>
      <c r="E4420">
        <v>6.0000000000000001E-3</v>
      </c>
      <c r="F4420" t="s">
        <v>20</v>
      </c>
      <c r="G4420" t="s">
        <v>13274</v>
      </c>
      <c r="H4420" t="s">
        <v>13275</v>
      </c>
      <c r="I4420">
        <v>0.99999999890538804</v>
      </c>
      <c r="J4420">
        <v>1</v>
      </c>
      <c r="K4420">
        <v>25</v>
      </c>
      <c r="L4420">
        <v>0</v>
      </c>
      <c r="M4420">
        <v>25</v>
      </c>
      <c r="N4420">
        <v>4208</v>
      </c>
    </row>
    <row r="4421" spans="1:14" x14ac:dyDescent="0.25">
      <c r="A4421" t="s">
        <v>13276</v>
      </c>
      <c r="B4421">
        <v>60</v>
      </c>
      <c r="C4421">
        <v>1</v>
      </c>
      <c r="D4421">
        <v>19.672000000000001</v>
      </c>
      <c r="E4421">
        <v>8.0000000000000002E-3</v>
      </c>
      <c r="F4421" t="s">
        <v>27</v>
      </c>
      <c r="G4421" t="s">
        <v>13277</v>
      </c>
      <c r="H4421" t="s">
        <v>13278</v>
      </c>
      <c r="I4421">
        <v>0.99999999925688798</v>
      </c>
      <c r="J4421">
        <v>1</v>
      </c>
      <c r="K4421">
        <v>60</v>
      </c>
      <c r="L4421">
        <v>0</v>
      </c>
      <c r="M4421">
        <v>60</v>
      </c>
      <c r="N4421">
        <v>7719</v>
      </c>
    </row>
    <row r="4422" spans="1:14" x14ac:dyDescent="0.25">
      <c r="A4422" t="s">
        <v>13279</v>
      </c>
      <c r="B4422">
        <v>60</v>
      </c>
      <c r="C4422">
        <v>1</v>
      </c>
      <c r="D4422">
        <v>21.201000000000001</v>
      </c>
      <c r="E4422">
        <v>8.0000000000000002E-3</v>
      </c>
      <c r="F4422" t="s">
        <v>20</v>
      </c>
      <c r="G4422" t="s">
        <v>13280</v>
      </c>
      <c r="H4422" t="s">
        <v>13281</v>
      </c>
      <c r="I4422">
        <v>0.99999999947634</v>
      </c>
      <c r="J4422">
        <v>1</v>
      </c>
      <c r="K4422">
        <v>60</v>
      </c>
      <c r="L4422">
        <v>0</v>
      </c>
      <c r="M4422">
        <v>60</v>
      </c>
      <c r="N4422">
        <v>7253</v>
      </c>
    </row>
    <row r="4423" spans="1:14" x14ac:dyDescent="0.25">
      <c r="A4423" t="s">
        <v>13282</v>
      </c>
      <c r="B4423">
        <v>60</v>
      </c>
      <c r="C4423">
        <v>1</v>
      </c>
      <c r="D4423">
        <v>21.201000000000001</v>
      </c>
      <c r="E4423">
        <v>8.0000000000000002E-3</v>
      </c>
      <c r="F4423" t="s">
        <v>20</v>
      </c>
      <c r="G4423" t="s">
        <v>13283</v>
      </c>
      <c r="H4423" t="s">
        <v>13284</v>
      </c>
      <c r="I4423">
        <v>0.999999999773306</v>
      </c>
      <c r="J4423">
        <v>1</v>
      </c>
      <c r="K4423">
        <v>60</v>
      </c>
      <c r="L4423">
        <v>0</v>
      </c>
      <c r="M4423">
        <v>60</v>
      </c>
      <c r="N4423">
        <v>7329</v>
      </c>
    </row>
    <row r="4424" spans="1:14" x14ac:dyDescent="0.25">
      <c r="A4424" t="s">
        <v>13285</v>
      </c>
      <c r="B4424">
        <v>122</v>
      </c>
      <c r="C4424">
        <v>1</v>
      </c>
      <c r="D4424">
        <v>40</v>
      </c>
      <c r="E4424">
        <v>0.01</v>
      </c>
      <c r="F4424" t="s">
        <v>27</v>
      </c>
      <c r="G4424" t="s">
        <v>13286</v>
      </c>
      <c r="H4424" t="s">
        <v>13287</v>
      </c>
      <c r="I4424">
        <v>0.99999999988032096</v>
      </c>
      <c r="J4424">
        <v>1</v>
      </c>
      <c r="K4424">
        <v>122</v>
      </c>
      <c r="L4424">
        <v>0</v>
      </c>
      <c r="M4424">
        <v>122</v>
      </c>
      <c r="N4424">
        <v>12671</v>
      </c>
    </row>
    <row r="4425" spans="1:14" x14ac:dyDescent="0.25">
      <c r="A4425" t="s">
        <v>13288</v>
      </c>
      <c r="B4425">
        <v>283</v>
      </c>
      <c r="C4425">
        <v>1</v>
      </c>
      <c r="D4425">
        <v>100</v>
      </c>
      <c r="E4425">
        <v>1.4999999999999999E-2</v>
      </c>
      <c r="F4425" t="s">
        <v>20</v>
      </c>
      <c r="G4425" t="s">
        <v>13289</v>
      </c>
      <c r="H4425" t="s">
        <v>13290</v>
      </c>
      <c r="I4425">
        <v>1</v>
      </c>
      <c r="J4425">
        <v>1</v>
      </c>
      <c r="K4425">
        <v>283</v>
      </c>
      <c r="L4425">
        <v>0</v>
      </c>
      <c r="M4425">
        <v>283</v>
      </c>
      <c r="N4425">
        <v>19202</v>
      </c>
    </row>
    <row r="4426" spans="1:14" x14ac:dyDescent="0.25">
      <c r="A4426" t="s">
        <v>13291</v>
      </c>
      <c r="B4426">
        <v>305</v>
      </c>
      <c r="C4426">
        <v>1</v>
      </c>
      <c r="D4426">
        <v>100</v>
      </c>
      <c r="E4426">
        <v>1.4E-2</v>
      </c>
      <c r="F4426" t="s">
        <v>27</v>
      </c>
      <c r="G4426" t="s">
        <v>13292</v>
      </c>
      <c r="H4426" t="s">
        <v>13293</v>
      </c>
      <c r="I4426">
        <v>1</v>
      </c>
      <c r="J4426">
        <v>1</v>
      </c>
      <c r="K4426">
        <v>305</v>
      </c>
      <c r="L4426">
        <v>0</v>
      </c>
      <c r="M4426">
        <v>305</v>
      </c>
      <c r="N4426">
        <v>21937</v>
      </c>
    </row>
    <row r="4427" spans="1:14" x14ac:dyDescent="0.25">
      <c r="A4427" t="s">
        <v>13294</v>
      </c>
      <c r="B4427">
        <v>256</v>
      </c>
      <c r="C4427">
        <v>1</v>
      </c>
      <c r="D4427">
        <v>100</v>
      </c>
      <c r="E4427">
        <v>1.2999999999999999E-2</v>
      </c>
      <c r="F4427" t="s">
        <v>49</v>
      </c>
      <c r="G4427" t="s">
        <v>13295</v>
      </c>
      <c r="H4427" t="s">
        <v>13296</v>
      </c>
      <c r="I4427">
        <v>1</v>
      </c>
      <c r="J4427">
        <v>1</v>
      </c>
      <c r="K4427">
        <v>256</v>
      </c>
      <c r="L4427">
        <v>0</v>
      </c>
      <c r="M4427">
        <v>256</v>
      </c>
      <c r="N4427">
        <v>19660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87"/>
  <sheetViews>
    <sheetView workbookViewId="0">
      <selection activeCell="Q35" sqref="Q35"/>
    </sheetView>
  </sheetViews>
  <sheetFormatPr defaultRowHeight="15.75" x14ac:dyDescent="0.25"/>
  <sheetData>
    <row r="1" spans="1:13" x14ac:dyDescent="0.25">
      <c r="A1" s="4" t="s">
        <v>4</v>
      </c>
    </row>
    <row r="2" spans="1:13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</row>
    <row r="3" spans="1:13" x14ac:dyDescent="0.25">
      <c r="A3">
        <v>26</v>
      </c>
      <c r="B3">
        <v>1.6806555041489301E-4</v>
      </c>
      <c r="C3">
        <v>5.5439999999999996</v>
      </c>
      <c r="D3">
        <v>7.9000000000000001E-2</v>
      </c>
      <c r="E3" t="s">
        <v>20</v>
      </c>
      <c r="F3" t="s">
        <v>11498</v>
      </c>
      <c r="G3" t="s">
        <v>11499</v>
      </c>
      <c r="H3" s="5">
        <v>1.6558182306885999E-7</v>
      </c>
      <c r="I3">
        <v>1.6806555041489301E-4</v>
      </c>
      <c r="J3">
        <v>0</v>
      </c>
      <c r="K3">
        <v>26</v>
      </c>
      <c r="L3">
        <v>26</v>
      </c>
      <c r="M3">
        <v>329</v>
      </c>
    </row>
    <row r="4" spans="1:13" x14ac:dyDescent="0.25">
      <c r="A4">
        <v>30</v>
      </c>
      <c r="B4">
        <v>2.2432534837363299E-4</v>
      </c>
      <c r="C4">
        <v>6.3970000000000002</v>
      </c>
      <c r="D4">
        <v>6.8000000000000005E-2</v>
      </c>
      <c r="E4" t="s">
        <v>20</v>
      </c>
      <c r="F4" t="s">
        <v>12272</v>
      </c>
      <c r="G4" t="s">
        <v>12273</v>
      </c>
      <c r="H4" s="5">
        <v>4.4202039088400601E-7</v>
      </c>
      <c r="I4">
        <v>2.2432534837363299E-4</v>
      </c>
      <c r="J4">
        <v>0</v>
      </c>
      <c r="K4">
        <v>30</v>
      </c>
      <c r="L4">
        <v>30</v>
      </c>
      <c r="M4">
        <v>439</v>
      </c>
    </row>
    <row r="5" spans="1:13" x14ac:dyDescent="0.25">
      <c r="A5">
        <v>69</v>
      </c>
      <c r="B5">
        <v>8.9417007565059398E-4</v>
      </c>
      <c r="C5">
        <v>14.712</v>
      </c>
      <c r="D5">
        <v>4.2999999999999997E-2</v>
      </c>
      <c r="E5" t="s">
        <v>20</v>
      </c>
      <c r="F5" t="s">
        <v>1730</v>
      </c>
      <c r="G5" t="s">
        <v>1731</v>
      </c>
      <c r="H5" s="5">
        <v>2.6428672186717099E-6</v>
      </c>
      <c r="I5">
        <v>8.9417007565059398E-4</v>
      </c>
      <c r="J5">
        <v>0</v>
      </c>
      <c r="K5">
        <v>69</v>
      </c>
      <c r="L5">
        <v>69</v>
      </c>
      <c r="M5">
        <v>1604</v>
      </c>
    </row>
    <row r="6" spans="1:13" x14ac:dyDescent="0.25">
      <c r="A6">
        <v>62</v>
      </c>
      <c r="B6">
        <v>1.7655799154462301E-3</v>
      </c>
      <c r="C6">
        <v>13.22</v>
      </c>
      <c r="D6">
        <v>4.2999999999999997E-2</v>
      </c>
      <c r="E6" t="s">
        <v>20</v>
      </c>
      <c r="F6" t="s">
        <v>1733</v>
      </c>
      <c r="G6" t="s">
        <v>1734</v>
      </c>
      <c r="H6" s="5">
        <v>6.95795040569941E-6</v>
      </c>
      <c r="I6">
        <v>1.7655799154462301E-3</v>
      </c>
      <c r="J6">
        <v>0</v>
      </c>
      <c r="K6">
        <v>62</v>
      </c>
      <c r="L6">
        <v>62</v>
      </c>
      <c r="M6">
        <v>1429</v>
      </c>
    </row>
    <row r="7" spans="1:13" x14ac:dyDescent="0.25">
      <c r="A7">
        <v>18</v>
      </c>
      <c r="B7">
        <v>6.0903228486974296E-3</v>
      </c>
      <c r="C7">
        <v>3.8380000000000001</v>
      </c>
      <c r="D7">
        <v>7.3999999999999996E-2</v>
      </c>
      <c r="E7" t="s">
        <v>20</v>
      </c>
      <c r="F7" t="s">
        <v>11516</v>
      </c>
      <c r="G7" t="s">
        <v>11517</v>
      </c>
      <c r="H7" s="5">
        <v>3.0001590387672099E-5</v>
      </c>
      <c r="I7">
        <v>6.0903228486974296E-3</v>
      </c>
      <c r="J7">
        <v>0</v>
      </c>
      <c r="K7">
        <v>18</v>
      </c>
      <c r="L7">
        <v>18</v>
      </c>
      <c r="M7">
        <v>242</v>
      </c>
    </row>
    <row r="8" spans="1:13" x14ac:dyDescent="0.25">
      <c r="A8">
        <v>24</v>
      </c>
      <c r="B8">
        <v>6.1086092023433999E-3</v>
      </c>
      <c r="C8">
        <v>5.117</v>
      </c>
      <c r="D8">
        <v>6.0999999999999999E-2</v>
      </c>
      <c r="E8" t="s">
        <v>20</v>
      </c>
      <c r="F8" t="s">
        <v>12563</v>
      </c>
      <c r="G8" t="s">
        <v>12564</v>
      </c>
      <c r="H8" s="5">
        <v>3.6980605373154398E-5</v>
      </c>
      <c r="I8">
        <v>6.1086092023433999E-3</v>
      </c>
      <c r="J8">
        <v>0</v>
      </c>
      <c r="K8">
        <v>24</v>
      </c>
      <c r="L8">
        <v>24</v>
      </c>
      <c r="M8">
        <v>391</v>
      </c>
    </row>
    <row r="9" spans="1:13" x14ac:dyDescent="0.25">
      <c r="A9">
        <v>8</v>
      </c>
      <c r="B9">
        <v>6.1086092023433999E-3</v>
      </c>
      <c r="C9">
        <v>1.706</v>
      </c>
      <c r="D9">
        <v>0.14799999999999999</v>
      </c>
      <c r="E9" t="s">
        <v>20</v>
      </c>
      <c r="F9" t="s">
        <v>575</v>
      </c>
      <c r="G9" t="s">
        <v>576</v>
      </c>
      <c r="H9" s="5">
        <v>4.6307051271157502E-5</v>
      </c>
      <c r="I9">
        <v>6.1086092023433999E-3</v>
      </c>
      <c r="J9">
        <v>0</v>
      </c>
      <c r="K9">
        <v>8</v>
      </c>
      <c r="L9">
        <v>8</v>
      </c>
      <c r="M9">
        <v>54</v>
      </c>
    </row>
    <row r="10" spans="1:13" x14ac:dyDescent="0.25">
      <c r="A10">
        <v>17</v>
      </c>
      <c r="B10">
        <v>6.1086092023433999E-3</v>
      </c>
      <c r="C10">
        <v>3.625</v>
      </c>
      <c r="D10">
        <v>7.4999999999999997E-2</v>
      </c>
      <c r="E10" t="s">
        <v>20</v>
      </c>
      <c r="F10" t="s">
        <v>12389</v>
      </c>
      <c r="G10" t="s">
        <v>12390</v>
      </c>
      <c r="H10" s="5">
        <v>4.8146673516007102E-5</v>
      </c>
      <c r="I10">
        <v>6.1086092023433999E-3</v>
      </c>
      <c r="J10">
        <v>0</v>
      </c>
      <c r="K10">
        <v>17</v>
      </c>
      <c r="L10">
        <v>17</v>
      </c>
      <c r="M10">
        <v>228</v>
      </c>
    </row>
    <row r="11" spans="1:13" x14ac:dyDescent="0.25">
      <c r="A11">
        <v>56</v>
      </c>
      <c r="B11">
        <v>7.2494685927157396E-3</v>
      </c>
      <c r="C11">
        <v>11.94</v>
      </c>
      <c r="D11">
        <v>4.2000000000000003E-2</v>
      </c>
      <c r="E11" t="s">
        <v>20</v>
      </c>
      <c r="F11" t="s">
        <v>4208</v>
      </c>
      <c r="G11" t="s">
        <v>4209</v>
      </c>
      <c r="H11" s="5">
        <v>6.4281002299942494E-5</v>
      </c>
      <c r="I11">
        <v>7.2494685927157396E-3</v>
      </c>
      <c r="J11">
        <v>0</v>
      </c>
      <c r="K11">
        <v>56</v>
      </c>
      <c r="L11">
        <v>56</v>
      </c>
      <c r="M11">
        <v>1346</v>
      </c>
    </row>
    <row r="12" spans="1:13" x14ac:dyDescent="0.25">
      <c r="A12">
        <v>15</v>
      </c>
      <c r="B12">
        <v>8.9584458008935101E-3</v>
      </c>
      <c r="C12">
        <v>3.198</v>
      </c>
      <c r="D12">
        <v>7.6999999999999999E-2</v>
      </c>
      <c r="E12" t="s">
        <v>20</v>
      </c>
      <c r="F12" t="s">
        <v>13297</v>
      </c>
      <c r="G12" t="s">
        <v>13298</v>
      </c>
      <c r="H12" s="5">
        <v>8.8260549762497704E-5</v>
      </c>
      <c r="I12">
        <v>8.9584458008935101E-3</v>
      </c>
      <c r="J12">
        <v>0</v>
      </c>
      <c r="K12">
        <v>15</v>
      </c>
      <c r="L12">
        <v>15</v>
      </c>
      <c r="M12">
        <v>194</v>
      </c>
    </row>
    <row r="13" spans="1:13" x14ac:dyDescent="0.25">
      <c r="A13">
        <v>15</v>
      </c>
      <c r="B13">
        <v>1.2105748786633499E-2</v>
      </c>
      <c r="C13">
        <v>3.198</v>
      </c>
      <c r="D13">
        <v>7.4999999999999997E-2</v>
      </c>
      <c r="E13" t="s">
        <v>20</v>
      </c>
      <c r="F13" t="s">
        <v>12200</v>
      </c>
      <c r="G13" t="s">
        <v>12201</v>
      </c>
      <c r="H13">
        <v>1.3119530704726001E-4</v>
      </c>
      <c r="I13">
        <v>1.2105748786633499E-2</v>
      </c>
      <c r="J13">
        <v>0</v>
      </c>
      <c r="K13">
        <v>15</v>
      </c>
      <c r="L13">
        <v>15</v>
      </c>
      <c r="M13">
        <v>201</v>
      </c>
    </row>
    <row r="14" spans="1:13" x14ac:dyDescent="0.25">
      <c r="A14">
        <v>7</v>
      </c>
      <c r="B14">
        <v>1.29853560299284E-2</v>
      </c>
      <c r="C14">
        <v>1.4930000000000001</v>
      </c>
      <c r="D14">
        <v>0.14599999999999999</v>
      </c>
      <c r="E14" t="s">
        <v>20</v>
      </c>
      <c r="F14" t="s">
        <v>13299</v>
      </c>
      <c r="G14" t="s">
        <v>13300</v>
      </c>
      <c r="H14">
        <v>1.5352145060013901E-4</v>
      </c>
      <c r="I14">
        <v>1.29853560299284E-2</v>
      </c>
      <c r="J14">
        <v>0</v>
      </c>
      <c r="K14">
        <v>7</v>
      </c>
      <c r="L14">
        <v>7</v>
      </c>
      <c r="M14">
        <v>48</v>
      </c>
    </row>
    <row r="15" spans="1:13" x14ac:dyDescent="0.25">
      <c r="A15">
        <v>50</v>
      </c>
      <c r="B15">
        <v>1.40389848492891E-2</v>
      </c>
      <c r="C15">
        <v>10.661</v>
      </c>
      <c r="D15">
        <v>4.1000000000000002E-2</v>
      </c>
      <c r="E15" t="s">
        <v>20</v>
      </c>
      <c r="F15" t="s">
        <v>5201</v>
      </c>
      <c r="G15" t="s">
        <v>5202</v>
      </c>
      <c r="H15">
        <v>1.9102245813084899E-4</v>
      </c>
      <c r="I15">
        <v>1.40389848492891E-2</v>
      </c>
      <c r="J15">
        <v>0</v>
      </c>
      <c r="K15">
        <v>50</v>
      </c>
      <c r="L15">
        <v>50</v>
      </c>
      <c r="M15">
        <v>1210</v>
      </c>
    </row>
    <row r="16" spans="1:13" x14ac:dyDescent="0.25">
      <c r="A16">
        <v>12</v>
      </c>
      <c r="B16">
        <v>1.40389848492891E-2</v>
      </c>
      <c r="C16">
        <v>2.5590000000000002</v>
      </c>
      <c r="D16">
        <v>8.5000000000000006E-2</v>
      </c>
      <c r="E16" t="s">
        <v>20</v>
      </c>
      <c r="F16" t="s">
        <v>13301</v>
      </c>
      <c r="G16" t="s">
        <v>13302</v>
      </c>
      <c r="H16">
        <v>1.93641170335022E-4</v>
      </c>
      <c r="I16">
        <v>1.40389848492891E-2</v>
      </c>
      <c r="J16">
        <v>0</v>
      </c>
      <c r="K16">
        <v>12</v>
      </c>
      <c r="L16">
        <v>12</v>
      </c>
      <c r="M16">
        <v>142</v>
      </c>
    </row>
    <row r="17" spans="1:13" x14ac:dyDescent="0.25">
      <c r="A17">
        <v>5</v>
      </c>
      <c r="B17">
        <v>2.98003711458334E-2</v>
      </c>
      <c r="C17">
        <v>1.0660000000000001</v>
      </c>
      <c r="D17">
        <v>0.185</v>
      </c>
      <c r="E17" t="s">
        <v>20</v>
      </c>
      <c r="F17" t="s">
        <v>13303</v>
      </c>
      <c r="G17" t="s">
        <v>13304</v>
      </c>
      <c r="H17">
        <v>4.4039957358374502E-4</v>
      </c>
      <c r="I17">
        <v>2.98003711458334E-2</v>
      </c>
      <c r="J17">
        <v>0</v>
      </c>
      <c r="K17">
        <v>5</v>
      </c>
      <c r="L17">
        <v>5</v>
      </c>
      <c r="M17">
        <v>27</v>
      </c>
    </row>
    <row r="18" spans="1:13" x14ac:dyDescent="0.25">
      <c r="A18">
        <v>46</v>
      </c>
      <c r="B18">
        <v>3.3569271763259301E-2</v>
      </c>
      <c r="C18">
        <v>9.8079999999999998</v>
      </c>
      <c r="D18">
        <v>0.04</v>
      </c>
      <c r="E18" t="s">
        <v>20</v>
      </c>
      <c r="F18" t="s">
        <v>7295</v>
      </c>
      <c r="G18" t="s">
        <v>7296</v>
      </c>
      <c r="H18">
        <v>5.37812538542026E-4</v>
      </c>
      <c r="I18">
        <v>3.3569271763259301E-2</v>
      </c>
      <c r="J18">
        <v>0</v>
      </c>
      <c r="K18">
        <v>46</v>
      </c>
      <c r="L18">
        <v>46</v>
      </c>
      <c r="M18">
        <v>1136</v>
      </c>
    </row>
    <row r="19" spans="1:13" x14ac:dyDescent="0.25">
      <c r="A19">
        <v>2</v>
      </c>
      <c r="B19">
        <v>3.3569271763259301E-2</v>
      </c>
      <c r="C19">
        <v>0.42599999999999999</v>
      </c>
      <c r="D19">
        <v>1</v>
      </c>
      <c r="E19" t="s">
        <v>20</v>
      </c>
      <c r="F19" t="s">
        <v>13305</v>
      </c>
      <c r="G19" t="s">
        <v>13306</v>
      </c>
      <c r="H19">
        <v>5.9531713471789899E-4</v>
      </c>
      <c r="I19">
        <v>3.3569271763259301E-2</v>
      </c>
      <c r="J19">
        <v>0</v>
      </c>
      <c r="K19">
        <v>2</v>
      </c>
      <c r="L19">
        <v>2</v>
      </c>
      <c r="M19">
        <v>2</v>
      </c>
    </row>
    <row r="20" spans="1:13" x14ac:dyDescent="0.25">
      <c r="A20">
        <v>2</v>
      </c>
      <c r="B20">
        <v>3.3569271763259301E-2</v>
      </c>
      <c r="C20">
        <v>0.42599999999999999</v>
      </c>
      <c r="D20">
        <v>1</v>
      </c>
      <c r="E20" t="s">
        <v>20</v>
      </c>
      <c r="F20" t="s">
        <v>13307</v>
      </c>
      <c r="G20" t="s">
        <v>13308</v>
      </c>
      <c r="H20">
        <v>5.9531713471789899E-4</v>
      </c>
      <c r="I20">
        <v>3.3569271763259301E-2</v>
      </c>
      <c r="J20">
        <v>0</v>
      </c>
      <c r="K20">
        <v>2</v>
      </c>
      <c r="L20">
        <v>2</v>
      </c>
      <c r="M20">
        <v>2</v>
      </c>
    </row>
    <row r="21" spans="1:13" x14ac:dyDescent="0.25">
      <c r="A21">
        <v>6</v>
      </c>
      <c r="B21">
        <v>3.5296875409117801E-2</v>
      </c>
      <c r="C21">
        <v>1.2789999999999999</v>
      </c>
      <c r="D21">
        <v>0.13600000000000001</v>
      </c>
      <c r="E21" t="s">
        <v>20</v>
      </c>
      <c r="F21" t="s">
        <v>13309</v>
      </c>
      <c r="G21" t="s">
        <v>13310</v>
      </c>
      <c r="H21">
        <v>6.6072968746131897E-4</v>
      </c>
      <c r="I21">
        <v>3.5296875409117801E-2</v>
      </c>
      <c r="J21">
        <v>0</v>
      </c>
      <c r="K21">
        <v>6</v>
      </c>
      <c r="L21">
        <v>6</v>
      </c>
      <c r="M21">
        <v>44</v>
      </c>
    </row>
    <row r="22" spans="1:13" x14ac:dyDescent="0.25">
      <c r="A22">
        <v>34</v>
      </c>
      <c r="B22">
        <v>4.7612034484285498E-2</v>
      </c>
      <c r="C22">
        <v>7.2489999999999997</v>
      </c>
      <c r="D22">
        <v>4.2999999999999997E-2</v>
      </c>
      <c r="E22" t="s">
        <v>20</v>
      </c>
      <c r="F22" t="s">
        <v>5471</v>
      </c>
      <c r="G22" t="s">
        <v>5472</v>
      </c>
      <c r="H22">
        <v>9.3816816717804004E-4</v>
      </c>
      <c r="I22">
        <v>4.7612034484285498E-2</v>
      </c>
      <c r="J22">
        <v>0</v>
      </c>
      <c r="K22">
        <v>34</v>
      </c>
      <c r="L22">
        <v>34</v>
      </c>
      <c r="M22">
        <v>785</v>
      </c>
    </row>
    <row r="23" spans="1:13" x14ac:dyDescent="0.25">
      <c r="A23">
        <v>5</v>
      </c>
      <c r="B23">
        <v>5.5482206109546399E-2</v>
      </c>
      <c r="C23">
        <v>1.0660000000000001</v>
      </c>
      <c r="D23">
        <v>0.152</v>
      </c>
      <c r="E23" t="s">
        <v>20</v>
      </c>
      <c r="F23" t="s">
        <v>13311</v>
      </c>
      <c r="G23" t="s">
        <v>13312</v>
      </c>
      <c r="H23">
        <v>1.1479077126112999E-3</v>
      </c>
      <c r="I23">
        <v>5.5482206109546399E-2</v>
      </c>
      <c r="J23">
        <v>0</v>
      </c>
      <c r="K23">
        <v>5</v>
      </c>
      <c r="L23">
        <v>5</v>
      </c>
      <c r="M23">
        <v>33</v>
      </c>
    </row>
    <row r="24" spans="1:13" x14ac:dyDescent="0.25">
      <c r="A24">
        <v>7</v>
      </c>
      <c r="B24">
        <v>5.5757575318511499E-2</v>
      </c>
      <c r="C24">
        <v>1.4930000000000001</v>
      </c>
      <c r="D24">
        <v>0.104</v>
      </c>
      <c r="E24" t="s">
        <v>20</v>
      </c>
      <c r="F24" t="s">
        <v>13313</v>
      </c>
      <c r="G24" t="s">
        <v>13314</v>
      </c>
      <c r="H24">
        <v>1.21832305488255E-3</v>
      </c>
      <c r="I24">
        <v>5.5757575318511499E-2</v>
      </c>
      <c r="J24">
        <v>0</v>
      </c>
      <c r="K24">
        <v>7</v>
      </c>
      <c r="L24">
        <v>7</v>
      </c>
      <c r="M24">
        <v>67</v>
      </c>
    </row>
    <row r="25" spans="1:13" x14ac:dyDescent="0.25">
      <c r="A25">
        <v>75</v>
      </c>
      <c r="B25">
        <v>5.5757575318511499E-2</v>
      </c>
      <c r="C25">
        <v>15.991</v>
      </c>
      <c r="D25">
        <v>3.4000000000000002E-2</v>
      </c>
      <c r="E25" t="s">
        <v>20</v>
      </c>
      <c r="F25" t="s">
        <v>12575</v>
      </c>
      <c r="G25" t="s">
        <v>12576</v>
      </c>
      <c r="H25">
        <v>1.26347215007465E-3</v>
      </c>
      <c r="I25">
        <v>5.5757575318511499E-2</v>
      </c>
      <c r="J25">
        <v>0</v>
      </c>
      <c r="K25">
        <v>75</v>
      </c>
      <c r="L25">
        <v>75</v>
      </c>
      <c r="M25">
        <v>2174</v>
      </c>
    </row>
    <row r="26" spans="1:13" x14ac:dyDescent="0.25">
      <c r="A26">
        <v>5</v>
      </c>
      <c r="B26">
        <v>5.57892231813997E-2</v>
      </c>
      <c r="C26">
        <v>1.0660000000000001</v>
      </c>
      <c r="D26">
        <v>0.14699999999999999</v>
      </c>
      <c r="E26" t="s">
        <v>20</v>
      </c>
      <c r="F26" t="s">
        <v>13315</v>
      </c>
      <c r="G26" t="s">
        <v>13316</v>
      </c>
      <c r="H26">
        <v>1.31915404566856E-3</v>
      </c>
      <c r="I26">
        <v>5.57892231813997E-2</v>
      </c>
      <c r="J26">
        <v>0</v>
      </c>
      <c r="K26">
        <v>5</v>
      </c>
      <c r="L26">
        <v>5</v>
      </c>
      <c r="M26">
        <v>34</v>
      </c>
    </row>
    <row r="27" spans="1:13" x14ac:dyDescent="0.25">
      <c r="A27">
        <v>5</v>
      </c>
      <c r="B27">
        <v>5.6852838758663697E-2</v>
      </c>
      <c r="C27">
        <v>1.075</v>
      </c>
      <c r="D27">
        <v>0.312</v>
      </c>
      <c r="E27" t="s">
        <v>49</v>
      </c>
      <c r="F27" t="s">
        <v>13317</v>
      </c>
      <c r="G27" t="s">
        <v>13318</v>
      </c>
      <c r="H27" s="5">
        <v>2.5505984189620301E-5</v>
      </c>
      <c r="I27">
        <v>5.6852838758663697E-2</v>
      </c>
      <c r="J27">
        <v>0</v>
      </c>
      <c r="K27">
        <v>5</v>
      </c>
      <c r="L27">
        <v>5</v>
      </c>
      <c r="M27">
        <v>16</v>
      </c>
    </row>
    <row r="28" spans="1:13" x14ac:dyDescent="0.25">
      <c r="A28">
        <v>5</v>
      </c>
      <c r="B28">
        <v>5.6852838758663697E-2</v>
      </c>
      <c r="C28">
        <v>1.075</v>
      </c>
      <c r="D28">
        <v>0.312</v>
      </c>
      <c r="E28" t="s">
        <v>49</v>
      </c>
      <c r="F28" t="s">
        <v>13319</v>
      </c>
      <c r="G28" t="s">
        <v>13320</v>
      </c>
      <c r="H28" s="5">
        <v>2.5505984189620301E-5</v>
      </c>
      <c r="I28">
        <v>5.6852838758663697E-2</v>
      </c>
      <c r="J28">
        <v>0</v>
      </c>
      <c r="K28">
        <v>5</v>
      </c>
      <c r="L28">
        <v>5</v>
      </c>
      <c r="M28">
        <v>16</v>
      </c>
    </row>
    <row r="29" spans="1:13" x14ac:dyDescent="0.25">
      <c r="A29">
        <v>4</v>
      </c>
      <c r="B29">
        <v>6.1366101525251501E-2</v>
      </c>
      <c r="C29">
        <v>0.85299999999999998</v>
      </c>
      <c r="D29">
        <v>0.19</v>
      </c>
      <c r="E29" t="s">
        <v>20</v>
      </c>
      <c r="F29" t="s">
        <v>13321</v>
      </c>
      <c r="G29" t="s">
        <v>13322</v>
      </c>
      <c r="H29">
        <v>1.5114803331342699E-3</v>
      </c>
      <c r="I29">
        <v>6.1366101525251501E-2</v>
      </c>
      <c r="J29">
        <v>0</v>
      </c>
      <c r="K29">
        <v>4</v>
      </c>
      <c r="L29">
        <v>4</v>
      </c>
      <c r="M29">
        <v>21</v>
      </c>
    </row>
    <row r="30" spans="1:13" x14ac:dyDescent="0.25">
      <c r="A30">
        <v>6</v>
      </c>
      <c r="B30">
        <v>6.2598186027377406E-2</v>
      </c>
      <c r="C30">
        <v>1.2789999999999999</v>
      </c>
      <c r="D30">
        <v>0.115</v>
      </c>
      <c r="E30" t="s">
        <v>20</v>
      </c>
      <c r="F30" t="s">
        <v>4037</v>
      </c>
      <c r="G30" t="s">
        <v>4038</v>
      </c>
      <c r="H30">
        <v>1.6171878762465701E-3</v>
      </c>
      <c r="I30">
        <v>6.2598186027377406E-2</v>
      </c>
      <c r="J30">
        <v>0</v>
      </c>
      <c r="K30">
        <v>6</v>
      </c>
      <c r="L30">
        <v>6</v>
      </c>
      <c r="M30">
        <v>52</v>
      </c>
    </row>
    <row r="31" spans="1:13" x14ac:dyDescent="0.25">
      <c r="A31">
        <v>11</v>
      </c>
      <c r="B31">
        <v>6.2598186027377406E-2</v>
      </c>
      <c r="C31">
        <v>2.3450000000000002</v>
      </c>
      <c r="D31">
        <v>7.0000000000000007E-2</v>
      </c>
      <c r="E31" t="s">
        <v>20</v>
      </c>
      <c r="F31" t="s">
        <v>11681</v>
      </c>
      <c r="G31" t="s">
        <v>11682</v>
      </c>
      <c r="H31">
        <v>1.6807952781395701E-3</v>
      </c>
      <c r="I31">
        <v>6.2598186027377406E-2</v>
      </c>
      <c r="J31">
        <v>0</v>
      </c>
      <c r="K31">
        <v>11</v>
      </c>
      <c r="L31">
        <v>11</v>
      </c>
      <c r="M31">
        <v>157</v>
      </c>
    </row>
    <row r="32" spans="1:13" x14ac:dyDescent="0.25">
      <c r="A32">
        <v>2</v>
      </c>
      <c r="B32">
        <v>6.2598186027377406E-2</v>
      </c>
      <c r="C32">
        <v>0.42599999999999999</v>
      </c>
      <c r="D32">
        <v>0.66700000000000004</v>
      </c>
      <c r="E32" t="s">
        <v>20</v>
      </c>
      <c r="F32" t="s">
        <v>13323</v>
      </c>
      <c r="G32" t="s">
        <v>13324</v>
      </c>
      <c r="H32">
        <v>1.7569917060377301E-3</v>
      </c>
      <c r="I32">
        <v>6.2598186027377406E-2</v>
      </c>
      <c r="J32">
        <v>0</v>
      </c>
      <c r="K32">
        <v>2</v>
      </c>
      <c r="L32">
        <v>2</v>
      </c>
      <c r="M32">
        <v>3</v>
      </c>
    </row>
    <row r="33" spans="1:13" x14ac:dyDescent="0.25">
      <c r="A33">
        <v>4</v>
      </c>
      <c r="B33">
        <v>6.2598186027377406E-2</v>
      </c>
      <c r="C33">
        <v>0.85299999999999998</v>
      </c>
      <c r="D33">
        <v>0.182</v>
      </c>
      <c r="E33" t="s">
        <v>20</v>
      </c>
      <c r="F33" t="s">
        <v>13325</v>
      </c>
      <c r="G33" t="s">
        <v>13326</v>
      </c>
      <c r="H33">
        <v>1.81206113633684E-3</v>
      </c>
      <c r="I33">
        <v>6.2598186027377406E-2</v>
      </c>
      <c r="J33">
        <v>0</v>
      </c>
      <c r="K33">
        <v>4</v>
      </c>
      <c r="L33">
        <v>4</v>
      </c>
      <c r="M33">
        <v>22</v>
      </c>
    </row>
    <row r="34" spans="1:13" x14ac:dyDescent="0.25">
      <c r="A34">
        <v>8</v>
      </c>
      <c r="B34">
        <v>6.2598186027377406E-2</v>
      </c>
      <c r="C34">
        <v>1.706</v>
      </c>
      <c r="D34">
        <v>8.6999999999999994E-2</v>
      </c>
      <c r="E34" t="s">
        <v>20</v>
      </c>
      <c r="F34" t="s">
        <v>11198</v>
      </c>
      <c r="G34" t="s">
        <v>11199</v>
      </c>
      <c r="H34">
        <v>1.85019269046436E-3</v>
      </c>
      <c r="I34">
        <v>6.2598186027377406E-2</v>
      </c>
      <c r="J34">
        <v>0</v>
      </c>
      <c r="K34">
        <v>8</v>
      </c>
      <c r="L34">
        <v>8</v>
      </c>
      <c r="M34">
        <v>92</v>
      </c>
    </row>
    <row r="35" spans="1:13" x14ac:dyDescent="0.25">
      <c r="A35">
        <v>193</v>
      </c>
      <c r="B35">
        <v>6.3857134507324206E-2</v>
      </c>
      <c r="C35">
        <v>37.843000000000004</v>
      </c>
      <c r="D35">
        <v>2.9000000000000001E-2</v>
      </c>
      <c r="E35" t="s">
        <v>27</v>
      </c>
      <c r="F35" t="s">
        <v>11456</v>
      </c>
      <c r="G35" t="s">
        <v>13327</v>
      </c>
      <c r="H35">
        <v>1.45392586177178E-4</v>
      </c>
      <c r="I35">
        <v>6.3857134507324206E-2</v>
      </c>
      <c r="J35">
        <v>0</v>
      </c>
      <c r="K35">
        <v>193</v>
      </c>
      <c r="L35">
        <v>193</v>
      </c>
      <c r="M35">
        <v>6652</v>
      </c>
    </row>
    <row r="36" spans="1:13" x14ac:dyDescent="0.25">
      <c r="A36">
        <v>188</v>
      </c>
      <c r="B36">
        <v>6.3857134507324206E-2</v>
      </c>
      <c r="C36">
        <v>36.863</v>
      </c>
      <c r="D36">
        <v>2.9000000000000001E-2</v>
      </c>
      <c r="E36" t="s">
        <v>27</v>
      </c>
      <c r="F36" t="s">
        <v>11810</v>
      </c>
      <c r="G36" t="s">
        <v>11811</v>
      </c>
      <c r="H36">
        <v>2.08683446102367E-4</v>
      </c>
      <c r="I36">
        <v>6.3857134507324206E-2</v>
      </c>
      <c r="J36">
        <v>0</v>
      </c>
      <c r="K36">
        <v>188</v>
      </c>
      <c r="L36">
        <v>188</v>
      </c>
      <c r="M36">
        <v>6490</v>
      </c>
    </row>
    <row r="37" spans="1:13" x14ac:dyDescent="0.25">
      <c r="A37">
        <v>8</v>
      </c>
      <c r="B37">
        <v>6.4897816270529401E-2</v>
      </c>
      <c r="C37">
        <v>1.706</v>
      </c>
      <c r="D37">
        <v>8.5999999999999993E-2</v>
      </c>
      <c r="E37" t="s">
        <v>20</v>
      </c>
      <c r="F37" t="s">
        <v>13328</v>
      </c>
      <c r="G37" t="s">
        <v>13329</v>
      </c>
      <c r="H37">
        <v>1.9821007924989299E-3</v>
      </c>
      <c r="I37">
        <v>6.4897816270529401E-2</v>
      </c>
      <c r="J37">
        <v>0</v>
      </c>
      <c r="K37">
        <v>8</v>
      </c>
      <c r="L37">
        <v>8</v>
      </c>
      <c r="M37">
        <v>93</v>
      </c>
    </row>
    <row r="38" spans="1:13" x14ac:dyDescent="0.25">
      <c r="A38">
        <v>75</v>
      </c>
      <c r="B38">
        <v>6.6174186525855896E-2</v>
      </c>
      <c r="C38">
        <v>15.991</v>
      </c>
      <c r="D38">
        <v>3.4000000000000002E-2</v>
      </c>
      <c r="E38" t="s">
        <v>20</v>
      </c>
      <c r="F38" t="s">
        <v>12527</v>
      </c>
      <c r="G38" t="s">
        <v>12528</v>
      </c>
      <c r="H38">
        <v>2.0862797722437298E-3</v>
      </c>
      <c r="I38">
        <v>6.6174186525855896E-2</v>
      </c>
      <c r="J38">
        <v>0</v>
      </c>
      <c r="K38">
        <v>75</v>
      </c>
      <c r="L38">
        <v>75</v>
      </c>
      <c r="M38">
        <v>2215</v>
      </c>
    </row>
    <row r="39" spans="1:13" x14ac:dyDescent="0.25">
      <c r="A39">
        <v>4</v>
      </c>
      <c r="B39">
        <v>6.6179973424567204E-2</v>
      </c>
      <c r="C39">
        <v>0.85299999999999998</v>
      </c>
      <c r="D39">
        <v>0.17399999999999999</v>
      </c>
      <c r="E39" t="s">
        <v>20</v>
      </c>
      <c r="F39" t="s">
        <v>13330</v>
      </c>
      <c r="G39" t="s">
        <v>13331</v>
      </c>
      <c r="H39">
        <v>2.1516641606016901E-3</v>
      </c>
      <c r="I39">
        <v>6.6179973424567204E-2</v>
      </c>
      <c r="J39">
        <v>0</v>
      </c>
      <c r="K39">
        <v>4</v>
      </c>
      <c r="L39">
        <v>4</v>
      </c>
      <c r="M39">
        <v>23</v>
      </c>
    </row>
    <row r="40" spans="1:13" x14ac:dyDescent="0.25">
      <c r="A40">
        <v>75</v>
      </c>
      <c r="B40">
        <v>6.7660676908182504E-2</v>
      </c>
      <c r="C40">
        <v>15.991</v>
      </c>
      <c r="D40">
        <v>3.4000000000000002E-2</v>
      </c>
      <c r="E40" t="s">
        <v>20</v>
      </c>
      <c r="F40" t="s">
        <v>12542</v>
      </c>
      <c r="G40" t="s">
        <v>12543</v>
      </c>
      <c r="H40">
        <v>2.2664660245105498E-3</v>
      </c>
      <c r="I40">
        <v>6.7660676908182504E-2</v>
      </c>
      <c r="J40">
        <v>0</v>
      </c>
      <c r="K40">
        <v>75</v>
      </c>
      <c r="L40">
        <v>75</v>
      </c>
      <c r="M40">
        <v>2222</v>
      </c>
    </row>
    <row r="41" spans="1:13" x14ac:dyDescent="0.25">
      <c r="A41">
        <v>5</v>
      </c>
      <c r="B41">
        <v>7.1491921313788995E-2</v>
      </c>
      <c r="C41">
        <v>1.075</v>
      </c>
      <c r="D41">
        <v>0.27800000000000002</v>
      </c>
      <c r="E41" t="s">
        <v>49</v>
      </c>
      <c r="F41" t="s">
        <v>13332</v>
      </c>
      <c r="G41" t="s">
        <v>13333</v>
      </c>
      <c r="H41" s="5">
        <v>4.8110310439965697E-5</v>
      </c>
      <c r="I41">
        <v>7.1491921313788995E-2</v>
      </c>
      <c r="J41">
        <v>0</v>
      </c>
      <c r="K41">
        <v>5</v>
      </c>
      <c r="L41">
        <v>5</v>
      </c>
      <c r="M41">
        <v>18</v>
      </c>
    </row>
    <row r="42" spans="1:13" x14ac:dyDescent="0.25">
      <c r="A42">
        <v>4</v>
      </c>
      <c r="B42">
        <v>7.3449425406376403E-2</v>
      </c>
      <c r="C42">
        <v>0.85299999999999998</v>
      </c>
      <c r="D42">
        <v>0.16700000000000001</v>
      </c>
      <c r="E42" t="s">
        <v>20</v>
      </c>
      <c r="F42" t="s">
        <v>13334</v>
      </c>
      <c r="G42" t="s">
        <v>13335</v>
      </c>
      <c r="H42">
        <v>2.5327388071164302E-3</v>
      </c>
      <c r="I42">
        <v>7.3449425406376403E-2</v>
      </c>
      <c r="J42">
        <v>0</v>
      </c>
      <c r="K42">
        <v>4</v>
      </c>
      <c r="L42">
        <v>4</v>
      </c>
      <c r="M42">
        <v>24</v>
      </c>
    </row>
    <row r="43" spans="1:13" x14ac:dyDescent="0.25">
      <c r="A43">
        <v>3</v>
      </c>
      <c r="B43">
        <v>7.4129651631519106E-2</v>
      </c>
      <c r="C43">
        <v>0.64</v>
      </c>
      <c r="D43">
        <v>0.25</v>
      </c>
      <c r="E43" t="s">
        <v>20</v>
      </c>
      <c r="F43" t="s">
        <v>13336</v>
      </c>
      <c r="G43" t="s">
        <v>13337</v>
      </c>
      <c r="H43">
        <v>2.7022631629223699E-3</v>
      </c>
      <c r="I43">
        <v>7.4129651631519106E-2</v>
      </c>
      <c r="J43">
        <v>0</v>
      </c>
      <c r="K43">
        <v>3</v>
      </c>
      <c r="L43">
        <v>3</v>
      </c>
      <c r="M43">
        <v>12</v>
      </c>
    </row>
    <row r="44" spans="1:13" x14ac:dyDescent="0.25">
      <c r="A44">
        <v>3</v>
      </c>
      <c r="B44">
        <v>7.4129651631519106E-2</v>
      </c>
      <c r="C44">
        <v>0.64</v>
      </c>
      <c r="D44">
        <v>0.25</v>
      </c>
      <c r="E44" t="s">
        <v>20</v>
      </c>
      <c r="F44" t="s">
        <v>13338</v>
      </c>
      <c r="G44" t="s">
        <v>13339</v>
      </c>
      <c r="H44">
        <v>2.7022631629223699E-3</v>
      </c>
      <c r="I44">
        <v>7.4129651631519106E-2</v>
      </c>
      <c r="J44">
        <v>0</v>
      </c>
      <c r="K44">
        <v>3</v>
      </c>
      <c r="L44">
        <v>3</v>
      </c>
      <c r="M44">
        <v>12</v>
      </c>
    </row>
    <row r="45" spans="1:13" x14ac:dyDescent="0.25">
      <c r="A45">
        <v>288</v>
      </c>
      <c r="B45">
        <v>7.8236948035130593E-2</v>
      </c>
      <c r="C45">
        <v>56.470999999999997</v>
      </c>
      <c r="D45">
        <v>2.7E-2</v>
      </c>
      <c r="E45" t="s">
        <v>27</v>
      </c>
      <c r="F45" t="s">
        <v>13010</v>
      </c>
      <c r="G45" t="s">
        <v>13011</v>
      </c>
      <c r="H45">
        <v>3.8351445115260101E-4</v>
      </c>
      <c r="I45">
        <v>7.8236948035130593E-2</v>
      </c>
      <c r="J45">
        <v>0</v>
      </c>
      <c r="K45">
        <v>288</v>
      </c>
      <c r="L45">
        <v>288</v>
      </c>
      <c r="M45">
        <v>10753</v>
      </c>
    </row>
    <row r="46" spans="1:13" x14ac:dyDescent="0.25">
      <c r="A46">
        <v>3</v>
      </c>
      <c r="B46">
        <v>8.5584760013161898E-2</v>
      </c>
      <c r="C46">
        <v>0.64</v>
      </c>
      <c r="D46">
        <v>0.23100000000000001</v>
      </c>
      <c r="E46" t="s">
        <v>20</v>
      </c>
      <c r="F46" t="s">
        <v>13340</v>
      </c>
      <c r="G46" t="s">
        <v>13341</v>
      </c>
      <c r="H46">
        <v>3.4496920607127702E-3</v>
      </c>
      <c r="I46">
        <v>8.5584760013161898E-2</v>
      </c>
      <c r="J46">
        <v>0</v>
      </c>
      <c r="K46">
        <v>3</v>
      </c>
      <c r="L46">
        <v>3</v>
      </c>
      <c r="M46">
        <v>13</v>
      </c>
    </row>
    <row r="47" spans="1:13" x14ac:dyDescent="0.25">
      <c r="A47">
        <v>2</v>
      </c>
      <c r="B47">
        <v>8.5584760013161898E-2</v>
      </c>
      <c r="C47">
        <v>0.42599999999999999</v>
      </c>
      <c r="D47">
        <v>0.5</v>
      </c>
      <c r="E47" t="s">
        <v>20</v>
      </c>
      <c r="F47" t="s">
        <v>13342</v>
      </c>
      <c r="G47" t="s">
        <v>13343</v>
      </c>
      <c r="H47">
        <v>3.4571183847681201E-3</v>
      </c>
      <c r="I47">
        <v>8.5584760013161898E-2</v>
      </c>
      <c r="J47">
        <v>0</v>
      </c>
      <c r="K47">
        <v>2</v>
      </c>
      <c r="L47">
        <v>2</v>
      </c>
      <c r="M47">
        <v>4</v>
      </c>
    </row>
    <row r="48" spans="1:13" x14ac:dyDescent="0.25">
      <c r="A48">
        <v>2</v>
      </c>
      <c r="B48">
        <v>8.5584760013161898E-2</v>
      </c>
      <c r="C48">
        <v>0.42599999999999999</v>
      </c>
      <c r="D48">
        <v>0.5</v>
      </c>
      <c r="E48" t="s">
        <v>20</v>
      </c>
      <c r="F48" t="s">
        <v>13344</v>
      </c>
      <c r="G48" t="s">
        <v>13345</v>
      </c>
      <c r="H48">
        <v>3.4571183847681201E-3</v>
      </c>
      <c r="I48">
        <v>8.5584760013161898E-2</v>
      </c>
      <c r="J48">
        <v>0</v>
      </c>
      <c r="K48">
        <v>2</v>
      </c>
      <c r="L48">
        <v>2</v>
      </c>
      <c r="M48">
        <v>4</v>
      </c>
    </row>
    <row r="49" spans="1:13" x14ac:dyDescent="0.25">
      <c r="A49">
        <v>2</v>
      </c>
      <c r="B49">
        <v>8.5584760013161898E-2</v>
      </c>
      <c r="C49">
        <v>0.42599999999999999</v>
      </c>
      <c r="D49">
        <v>0.5</v>
      </c>
      <c r="E49" t="s">
        <v>20</v>
      </c>
      <c r="F49" t="s">
        <v>13346</v>
      </c>
      <c r="G49" t="s">
        <v>13347</v>
      </c>
      <c r="H49">
        <v>3.4571183847681201E-3</v>
      </c>
      <c r="I49">
        <v>8.5584760013161898E-2</v>
      </c>
      <c r="J49">
        <v>0</v>
      </c>
      <c r="K49">
        <v>2</v>
      </c>
      <c r="L49">
        <v>2</v>
      </c>
      <c r="M49">
        <v>4</v>
      </c>
    </row>
    <row r="50" spans="1:13" x14ac:dyDescent="0.25">
      <c r="A50">
        <v>4</v>
      </c>
      <c r="B50">
        <v>8.5683592567998804E-2</v>
      </c>
      <c r="C50">
        <v>0.86</v>
      </c>
      <c r="D50">
        <v>0.36399999999999999</v>
      </c>
      <c r="E50" t="s">
        <v>49</v>
      </c>
      <c r="F50" t="s">
        <v>13348</v>
      </c>
      <c r="G50" t="s">
        <v>13349</v>
      </c>
      <c r="H50" s="5">
        <v>8.9342313266991801E-5</v>
      </c>
      <c r="I50">
        <v>8.5683592567998804E-2</v>
      </c>
      <c r="J50">
        <v>0</v>
      </c>
      <c r="K50">
        <v>4</v>
      </c>
      <c r="L50">
        <v>4</v>
      </c>
      <c r="M50">
        <v>11</v>
      </c>
    </row>
    <row r="51" spans="1:13" x14ac:dyDescent="0.25">
      <c r="A51">
        <v>3</v>
      </c>
      <c r="B51">
        <v>8.5683592567998804E-2</v>
      </c>
      <c r="C51">
        <v>0.64500000000000002</v>
      </c>
      <c r="D51">
        <v>0.6</v>
      </c>
      <c r="E51" t="s">
        <v>49</v>
      </c>
      <c r="F51" t="s">
        <v>13350</v>
      </c>
      <c r="G51" t="s">
        <v>13351</v>
      </c>
      <c r="H51">
        <v>1.2689053452850601E-4</v>
      </c>
      <c r="I51">
        <v>8.5683592567998804E-2</v>
      </c>
      <c r="J51">
        <v>0</v>
      </c>
      <c r="K51">
        <v>3</v>
      </c>
      <c r="L51">
        <v>3</v>
      </c>
      <c r="M51">
        <v>5</v>
      </c>
    </row>
    <row r="52" spans="1:13" x14ac:dyDescent="0.25">
      <c r="A52">
        <v>3</v>
      </c>
      <c r="B52">
        <v>8.5683592567998804E-2</v>
      </c>
      <c r="C52">
        <v>0.64500000000000002</v>
      </c>
      <c r="D52">
        <v>0.6</v>
      </c>
      <c r="E52" t="s">
        <v>49</v>
      </c>
      <c r="F52" t="s">
        <v>13352</v>
      </c>
      <c r="G52" t="s">
        <v>13353</v>
      </c>
      <c r="H52">
        <v>1.2689053452850601E-4</v>
      </c>
      <c r="I52">
        <v>8.5683592567998804E-2</v>
      </c>
      <c r="J52">
        <v>0</v>
      </c>
      <c r="K52">
        <v>3</v>
      </c>
      <c r="L52">
        <v>3</v>
      </c>
      <c r="M52">
        <v>5</v>
      </c>
    </row>
    <row r="53" spans="1:13" x14ac:dyDescent="0.25">
      <c r="A53">
        <v>139</v>
      </c>
      <c r="B53">
        <v>8.5683592567998804E-2</v>
      </c>
      <c r="C53">
        <v>29.891999999999999</v>
      </c>
      <c r="D53">
        <v>3.1E-2</v>
      </c>
      <c r="E53" t="s">
        <v>49</v>
      </c>
      <c r="F53" t="s">
        <v>3785</v>
      </c>
      <c r="G53" t="s">
        <v>3786</v>
      </c>
      <c r="H53">
        <v>1.63278725345174E-4</v>
      </c>
      <c r="I53">
        <v>8.5683592567998804E-2</v>
      </c>
      <c r="J53">
        <v>0</v>
      </c>
      <c r="K53">
        <v>139</v>
      </c>
      <c r="L53">
        <v>139</v>
      </c>
      <c r="M53">
        <v>4460</v>
      </c>
    </row>
    <row r="54" spans="1:13" x14ac:dyDescent="0.25">
      <c r="A54">
        <v>9</v>
      </c>
      <c r="B54">
        <v>8.5683592567998804E-2</v>
      </c>
      <c r="C54">
        <v>1.9350000000000001</v>
      </c>
      <c r="D54">
        <v>0.106</v>
      </c>
      <c r="E54" t="s">
        <v>49</v>
      </c>
      <c r="F54" t="s">
        <v>13354</v>
      </c>
      <c r="G54" t="s">
        <v>13355</v>
      </c>
      <c r="H54">
        <v>1.79790100888269E-4</v>
      </c>
      <c r="I54">
        <v>8.5683592567998804E-2</v>
      </c>
      <c r="J54">
        <v>0</v>
      </c>
      <c r="K54">
        <v>9</v>
      </c>
      <c r="L54">
        <v>9</v>
      </c>
      <c r="M54">
        <v>85</v>
      </c>
    </row>
    <row r="55" spans="1:13" x14ac:dyDescent="0.25">
      <c r="A55">
        <v>9</v>
      </c>
      <c r="B55">
        <v>8.5683592567998804E-2</v>
      </c>
      <c r="C55">
        <v>1.9350000000000001</v>
      </c>
      <c r="D55">
        <v>0.106</v>
      </c>
      <c r="E55" t="s">
        <v>49</v>
      </c>
      <c r="F55" t="s">
        <v>13356</v>
      </c>
      <c r="G55" t="s">
        <v>13357</v>
      </c>
      <c r="H55">
        <v>1.79790100888269E-4</v>
      </c>
      <c r="I55">
        <v>8.5683592567998804E-2</v>
      </c>
      <c r="J55">
        <v>0</v>
      </c>
      <c r="K55">
        <v>9</v>
      </c>
      <c r="L55">
        <v>9</v>
      </c>
      <c r="M55">
        <v>85</v>
      </c>
    </row>
    <row r="56" spans="1:13" x14ac:dyDescent="0.25">
      <c r="A56">
        <v>22</v>
      </c>
      <c r="B56">
        <v>8.5683592567998804E-2</v>
      </c>
      <c r="C56">
        <v>4.7309999999999999</v>
      </c>
      <c r="D56">
        <v>5.5E-2</v>
      </c>
      <c r="E56" t="s">
        <v>49</v>
      </c>
      <c r="F56" t="s">
        <v>12401</v>
      </c>
      <c r="G56" t="s">
        <v>12402</v>
      </c>
      <c r="H56">
        <v>2.2017915297912999E-4</v>
      </c>
      <c r="I56">
        <v>8.5683592567998804E-2</v>
      </c>
      <c r="J56">
        <v>0</v>
      </c>
      <c r="K56">
        <v>22</v>
      </c>
      <c r="L56">
        <v>22</v>
      </c>
      <c r="M56">
        <v>398</v>
      </c>
    </row>
    <row r="57" spans="1:13" x14ac:dyDescent="0.25">
      <c r="A57">
        <v>22</v>
      </c>
      <c r="B57">
        <v>8.5683592567998804E-2</v>
      </c>
      <c r="C57">
        <v>4.7309999999999999</v>
      </c>
      <c r="D57">
        <v>5.5E-2</v>
      </c>
      <c r="E57" t="s">
        <v>49</v>
      </c>
      <c r="F57" t="s">
        <v>12404</v>
      </c>
      <c r="G57" t="s">
        <v>12405</v>
      </c>
      <c r="H57">
        <v>2.2017915297912999E-4</v>
      </c>
      <c r="I57">
        <v>8.5683592567998804E-2</v>
      </c>
      <c r="J57">
        <v>0</v>
      </c>
      <c r="K57">
        <v>22</v>
      </c>
      <c r="L57">
        <v>22</v>
      </c>
      <c r="M57">
        <v>398</v>
      </c>
    </row>
    <row r="58" spans="1:13" x14ac:dyDescent="0.25">
      <c r="A58">
        <v>157</v>
      </c>
      <c r="B58">
        <v>8.5683592567998804E-2</v>
      </c>
      <c r="C58">
        <v>33.762999999999998</v>
      </c>
      <c r="D58">
        <v>0.03</v>
      </c>
      <c r="E58" t="s">
        <v>49</v>
      </c>
      <c r="F58" t="s">
        <v>2186</v>
      </c>
      <c r="G58" t="s">
        <v>2187</v>
      </c>
      <c r="H58">
        <v>2.4374687455759801E-4</v>
      </c>
      <c r="I58">
        <v>8.5683592567998804E-2</v>
      </c>
      <c r="J58">
        <v>0</v>
      </c>
      <c r="K58">
        <v>157</v>
      </c>
      <c r="L58">
        <v>157</v>
      </c>
      <c r="M58">
        <v>5199</v>
      </c>
    </row>
    <row r="59" spans="1:13" x14ac:dyDescent="0.25">
      <c r="A59">
        <v>4</v>
      </c>
      <c r="B59">
        <v>8.5683592567998804E-2</v>
      </c>
      <c r="C59">
        <v>0.86</v>
      </c>
      <c r="D59">
        <v>0.28599999999999998</v>
      </c>
      <c r="E59" t="s">
        <v>49</v>
      </c>
      <c r="F59" t="s">
        <v>13358</v>
      </c>
      <c r="G59" t="s">
        <v>13359</v>
      </c>
      <c r="H59">
        <v>2.5612516239304802E-4</v>
      </c>
      <c r="I59">
        <v>8.5683592567998804E-2</v>
      </c>
      <c r="J59">
        <v>0</v>
      </c>
      <c r="K59">
        <v>4</v>
      </c>
      <c r="L59">
        <v>4</v>
      </c>
      <c r="M59">
        <v>14</v>
      </c>
    </row>
    <row r="60" spans="1:13" x14ac:dyDescent="0.25">
      <c r="A60">
        <v>154</v>
      </c>
      <c r="B60">
        <v>8.5683592567998804E-2</v>
      </c>
      <c r="C60">
        <v>33.118000000000002</v>
      </c>
      <c r="D60">
        <v>0.03</v>
      </c>
      <c r="E60" t="s">
        <v>49</v>
      </c>
      <c r="F60" t="s">
        <v>1727</v>
      </c>
      <c r="G60" t="s">
        <v>1728</v>
      </c>
      <c r="H60">
        <v>2.8335861799998099E-4</v>
      </c>
      <c r="I60">
        <v>8.5683592567998804E-2</v>
      </c>
      <c r="J60">
        <v>0</v>
      </c>
      <c r="K60">
        <v>154</v>
      </c>
      <c r="L60">
        <v>154</v>
      </c>
      <c r="M60">
        <v>5097</v>
      </c>
    </row>
    <row r="61" spans="1:13" x14ac:dyDescent="0.25">
      <c r="A61">
        <v>143</v>
      </c>
      <c r="B61">
        <v>8.5683592567998804E-2</v>
      </c>
      <c r="C61">
        <v>30.753</v>
      </c>
      <c r="D61">
        <v>3.1E-2</v>
      </c>
      <c r="E61" t="s">
        <v>49</v>
      </c>
      <c r="F61" t="s">
        <v>4757</v>
      </c>
      <c r="G61" t="s">
        <v>4758</v>
      </c>
      <c r="H61">
        <v>2.8830280137280898E-4</v>
      </c>
      <c r="I61">
        <v>8.5683592567998804E-2</v>
      </c>
      <c r="J61">
        <v>0</v>
      </c>
      <c r="K61">
        <v>143</v>
      </c>
      <c r="L61">
        <v>143</v>
      </c>
      <c r="M61">
        <v>4670</v>
      </c>
    </row>
    <row r="62" spans="1:13" x14ac:dyDescent="0.25">
      <c r="A62">
        <v>41</v>
      </c>
      <c r="B62">
        <v>8.75119135013991E-2</v>
      </c>
      <c r="C62">
        <v>8.8170000000000002</v>
      </c>
      <c r="D62">
        <v>4.2000000000000003E-2</v>
      </c>
      <c r="E62" t="s">
        <v>49</v>
      </c>
      <c r="F62" t="s">
        <v>12977</v>
      </c>
      <c r="G62" t="s">
        <v>12978</v>
      </c>
      <c r="H62">
        <v>3.14084929569849E-4</v>
      </c>
      <c r="I62">
        <v>8.75119135013991E-2</v>
      </c>
      <c r="J62">
        <v>0</v>
      </c>
      <c r="K62">
        <v>41</v>
      </c>
      <c r="L62">
        <v>41</v>
      </c>
      <c r="M62">
        <v>982</v>
      </c>
    </row>
    <row r="63" spans="1:13" x14ac:dyDescent="0.25">
      <c r="A63">
        <v>25</v>
      </c>
      <c r="B63">
        <v>8.7572842164385406E-2</v>
      </c>
      <c r="C63">
        <v>5.3760000000000003</v>
      </c>
      <c r="D63">
        <v>5.0999999999999997E-2</v>
      </c>
      <c r="E63" t="s">
        <v>49</v>
      </c>
      <c r="F63" t="s">
        <v>11591</v>
      </c>
      <c r="G63" t="s">
        <v>11592</v>
      </c>
      <c r="H63">
        <v>3.3394758115624701E-4</v>
      </c>
      <c r="I63">
        <v>8.7572842164385406E-2</v>
      </c>
      <c r="J63">
        <v>0</v>
      </c>
      <c r="K63">
        <v>25</v>
      </c>
      <c r="L63">
        <v>25</v>
      </c>
      <c r="M63">
        <v>495</v>
      </c>
    </row>
    <row r="64" spans="1:13" x14ac:dyDescent="0.25">
      <c r="A64">
        <v>9</v>
      </c>
      <c r="B64">
        <v>8.8099947198962095E-2</v>
      </c>
      <c r="C64">
        <v>1.9350000000000001</v>
      </c>
      <c r="D64">
        <v>9.7000000000000003E-2</v>
      </c>
      <c r="E64" t="s">
        <v>49</v>
      </c>
      <c r="F64" t="s">
        <v>9728</v>
      </c>
      <c r="G64" t="s">
        <v>9729</v>
      </c>
      <c r="H64">
        <v>3.5571984064183902E-4</v>
      </c>
      <c r="I64">
        <v>8.8099947198962095E-2</v>
      </c>
      <c r="J64">
        <v>0</v>
      </c>
      <c r="K64">
        <v>9</v>
      </c>
      <c r="L64">
        <v>9</v>
      </c>
      <c r="M64">
        <v>93</v>
      </c>
    </row>
    <row r="65" spans="1:13" x14ac:dyDescent="0.25">
      <c r="A65">
        <v>4</v>
      </c>
      <c r="B65">
        <v>9.3978365515161505E-2</v>
      </c>
      <c r="C65">
        <v>0.85299999999999998</v>
      </c>
      <c r="D65">
        <v>0.14799999999999999</v>
      </c>
      <c r="E65" t="s">
        <v>20</v>
      </c>
      <c r="F65" t="s">
        <v>13360</v>
      </c>
      <c r="G65" t="s">
        <v>13361</v>
      </c>
      <c r="H65">
        <v>3.9486229385661603E-3</v>
      </c>
      <c r="I65">
        <v>9.3978365515161505E-2</v>
      </c>
      <c r="J65">
        <v>0</v>
      </c>
      <c r="K65">
        <v>4</v>
      </c>
      <c r="L65">
        <v>4</v>
      </c>
      <c r="M65">
        <v>27</v>
      </c>
    </row>
    <row r="66" spans="1:13" x14ac:dyDescent="0.25">
      <c r="A66">
        <v>6</v>
      </c>
      <c r="B66">
        <v>9.3978365515161505E-2</v>
      </c>
      <c r="C66">
        <v>1.2789999999999999</v>
      </c>
      <c r="D66">
        <v>9.7000000000000003E-2</v>
      </c>
      <c r="E66" t="s">
        <v>20</v>
      </c>
      <c r="F66" t="s">
        <v>9434</v>
      </c>
      <c r="G66" t="s">
        <v>9435</v>
      </c>
      <c r="H66">
        <v>3.9813494750265497E-3</v>
      </c>
      <c r="I66">
        <v>9.3978365515161505E-2</v>
      </c>
      <c r="J66">
        <v>0</v>
      </c>
      <c r="K66">
        <v>6</v>
      </c>
      <c r="L66">
        <v>6</v>
      </c>
      <c r="M66">
        <v>62</v>
      </c>
    </row>
    <row r="67" spans="1:13" x14ac:dyDescent="0.25">
      <c r="A67">
        <v>3</v>
      </c>
      <c r="B67">
        <v>9.5544367491214602E-2</v>
      </c>
      <c r="C67">
        <v>0.64500000000000002</v>
      </c>
      <c r="D67">
        <v>0.42899999999999999</v>
      </c>
      <c r="E67" t="s">
        <v>49</v>
      </c>
      <c r="F67" t="s">
        <v>13362</v>
      </c>
      <c r="G67" t="s">
        <v>13363</v>
      </c>
      <c r="H67">
        <v>4.2864229471159499E-4</v>
      </c>
      <c r="I67">
        <v>9.5544367491214602E-2</v>
      </c>
      <c r="J67">
        <v>0</v>
      </c>
      <c r="K67">
        <v>3</v>
      </c>
      <c r="L67">
        <v>3</v>
      </c>
      <c r="M67">
        <v>7</v>
      </c>
    </row>
    <row r="68" spans="1:13" x14ac:dyDescent="0.25">
      <c r="A68">
        <v>3</v>
      </c>
      <c r="B68">
        <v>9.5544367491214602E-2</v>
      </c>
      <c r="C68">
        <v>0.64500000000000002</v>
      </c>
      <c r="D68">
        <v>0.42899999999999999</v>
      </c>
      <c r="E68" t="s">
        <v>49</v>
      </c>
      <c r="F68" t="s">
        <v>13364</v>
      </c>
      <c r="G68" t="s">
        <v>13365</v>
      </c>
      <c r="H68">
        <v>4.2864229471159499E-4</v>
      </c>
      <c r="I68">
        <v>9.5544367491214602E-2</v>
      </c>
      <c r="J68">
        <v>0</v>
      </c>
      <c r="K68">
        <v>3</v>
      </c>
      <c r="L68">
        <v>3</v>
      </c>
      <c r="M68">
        <v>7</v>
      </c>
    </row>
    <row r="69" spans="1:13" x14ac:dyDescent="0.25">
      <c r="A69">
        <v>3</v>
      </c>
      <c r="B69">
        <v>9.8442373729844407E-2</v>
      </c>
      <c r="C69">
        <v>0.64</v>
      </c>
      <c r="D69">
        <v>0.214</v>
      </c>
      <c r="E69" t="s">
        <v>20</v>
      </c>
      <c r="F69" t="s">
        <v>13366</v>
      </c>
      <c r="G69" t="s">
        <v>13367</v>
      </c>
      <c r="H69">
        <v>4.3115657965807699E-3</v>
      </c>
      <c r="I69">
        <v>9.8442373729844407E-2</v>
      </c>
      <c r="J69">
        <v>0</v>
      </c>
      <c r="K69">
        <v>3</v>
      </c>
      <c r="L69">
        <v>3</v>
      </c>
      <c r="M69">
        <v>14</v>
      </c>
    </row>
    <row r="70" spans="1:13" x14ac:dyDescent="0.25">
      <c r="A70">
        <v>103</v>
      </c>
      <c r="B70">
        <v>9.8442373729844407E-2</v>
      </c>
      <c r="C70">
        <v>21.962</v>
      </c>
      <c r="D70">
        <v>3.1E-2</v>
      </c>
      <c r="E70" t="s">
        <v>20</v>
      </c>
      <c r="F70" t="s">
        <v>11450</v>
      </c>
      <c r="G70" t="s">
        <v>11451</v>
      </c>
      <c r="H70">
        <v>4.3644402146236399E-3</v>
      </c>
      <c r="I70">
        <v>9.8442373729844407E-2</v>
      </c>
      <c r="J70">
        <v>0</v>
      </c>
      <c r="K70">
        <v>103</v>
      </c>
      <c r="L70">
        <v>103</v>
      </c>
      <c r="M70">
        <v>3306</v>
      </c>
    </row>
    <row r="71" spans="1:13" x14ac:dyDescent="0.25">
      <c r="A71">
        <v>5</v>
      </c>
      <c r="B71">
        <v>0.102635508332488</v>
      </c>
      <c r="C71">
        <v>1.0660000000000001</v>
      </c>
      <c r="D71">
        <v>0.111</v>
      </c>
      <c r="E71" t="s">
        <v>20</v>
      </c>
      <c r="F71" t="s">
        <v>13368</v>
      </c>
      <c r="G71" t="s">
        <v>13369</v>
      </c>
      <c r="H71">
        <v>4.6514614613738202E-3</v>
      </c>
      <c r="I71">
        <v>0.102635508332488</v>
      </c>
      <c r="J71">
        <v>0</v>
      </c>
      <c r="K71">
        <v>5</v>
      </c>
      <c r="L71">
        <v>5</v>
      </c>
      <c r="M71">
        <v>45</v>
      </c>
    </row>
    <row r="72" spans="1:13" x14ac:dyDescent="0.25">
      <c r="A72">
        <v>5</v>
      </c>
      <c r="B72">
        <v>0.103786524706143</v>
      </c>
      <c r="C72">
        <v>1.075</v>
      </c>
      <c r="D72">
        <v>0.17199999999999999</v>
      </c>
      <c r="E72" t="s">
        <v>49</v>
      </c>
      <c r="F72" t="s">
        <v>13370</v>
      </c>
      <c r="G72" t="s">
        <v>13371</v>
      </c>
      <c r="H72">
        <v>5.3808781908762902E-4</v>
      </c>
      <c r="I72">
        <v>0.103786524706143</v>
      </c>
      <c r="J72">
        <v>0</v>
      </c>
      <c r="K72">
        <v>5</v>
      </c>
      <c r="L72">
        <v>5</v>
      </c>
      <c r="M72">
        <v>29</v>
      </c>
    </row>
    <row r="73" spans="1:13" x14ac:dyDescent="0.25">
      <c r="A73">
        <v>4</v>
      </c>
      <c r="B73">
        <v>0.103786524706143</v>
      </c>
      <c r="C73">
        <v>0.86</v>
      </c>
      <c r="D73">
        <v>0.23499999999999999</v>
      </c>
      <c r="E73" t="s">
        <v>49</v>
      </c>
      <c r="F73" t="s">
        <v>4811</v>
      </c>
      <c r="G73" t="s">
        <v>4812</v>
      </c>
      <c r="H73">
        <v>5.7561055266912905E-4</v>
      </c>
      <c r="I73">
        <v>0.103786524706143</v>
      </c>
      <c r="J73">
        <v>0</v>
      </c>
      <c r="K73">
        <v>4</v>
      </c>
      <c r="L73">
        <v>4</v>
      </c>
      <c r="M73">
        <v>17</v>
      </c>
    </row>
    <row r="74" spans="1:13" x14ac:dyDescent="0.25">
      <c r="A74">
        <v>4</v>
      </c>
      <c r="B74">
        <v>0.103786524706143</v>
      </c>
      <c r="C74">
        <v>0.86</v>
      </c>
      <c r="D74">
        <v>0.23499999999999999</v>
      </c>
      <c r="E74" t="s">
        <v>49</v>
      </c>
      <c r="F74" t="s">
        <v>13372</v>
      </c>
      <c r="G74" t="s">
        <v>13373</v>
      </c>
      <c r="H74">
        <v>5.7561055266912905E-4</v>
      </c>
      <c r="I74">
        <v>0.103786524706143</v>
      </c>
      <c r="J74">
        <v>0</v>
      </c>
      <c r="K74">
        <v>4</v>
      </c>
      <c r="L74">
        <v>4</v>
      </c>
      <c r="M74">
        <v>17</v>
      </c>
    </row>
    <row r="75" spans="1:13" x14ac:dyDescent="0.25">
      <c r="A75">
        <v>19</v>
      </c>
      <c r="B75">
        <v>0.103786524706143</v>
      </c>
      <c r="C75">
        <v>4.0860000000000003</v>
      </c>
      <c r="D75">
        <v>5.5E-2</v>
      </c>
      <c r="E75" t="s">
        <v>49</v>
      </c>
      <c r="F75" t="s">
        <v>9383</v>
      </c>
      <c r="G75" t="s">
        <v>9384</v>
      </c>
      <c r="H75">
        <v>6.0767369626776597E-4</v>
      </c>
      <c r="I75">
        <v>0.103786524706143</v>
      </c>
      <c r="J75">
        <v>0</v>
      </c>
      <c r="K75">
        <v>19</v>
      </c>
      <c r="L75">
        <v>19</v>
      </c>
      <c r="M75">
        <v>345</v>
      </c>
    </row>
    <row r="76" spans="1:13" x14ac:dyDescent="0.25">
      <c r="A76">
        <v>5</v>
      </c>
      <c r="B76">
        <v>0.103786524706143</v>
      </c>
      <c r="C76">
        <v>1.075</v>
      </c>
      <c r="D76">
        <v>0.16700000000000001</v>
      </c>
      <c r="E76" t="s">
        <v>49</v>
      </c>
      <c r="F76" t="s">
        <v>13374</v>
      </c>
      <c r="G76" t="s">
        <v>13375</v>
      </c>
      <c r="H76">
        <v>6.3327923686903301E-4</v>
      </c>
      <c r="I76">
        <v>0.103786524706143</v>
      </c>
      <c r="J76">
        <v>0</v>
      </c>
      <c r="K76">
        <v>5</v>
      </c>
      <c r="L76">
        <v>5</v>
      </c>
      <c r="M76">
        <v>30</v>
      </c>
    </row>
    <row r="77" spans="1:13" x14ac:dyDescent="0.25">
      <c r="A77">
        <v>19</v>
      </c>
      <c r="B77">
        <v>0.103786524706143</v>
      </c>
      <c r="C77">
        <v>4.0860000000000003</v>
      </c>
      <c r="D77">
        <v>5.5E-2</v>
      </c>
      <c r="E77" t="s">
        <v>49</v>
      </c>
      <c r="F77" t="s">
        <v>9425</v>
      </c>
      <c r="G77" t="s">
        <v>9426</v>
      </c>
      <c r="H77">
        <v>6.5150853693186298E-4</v>
      </c>
      <c r="I77">
        <v>0.103786524706143</v>
      </c>
      <c r="J77">
        <v>0</v>
      </c>
      <c r="K77">
        <v>19</v>
      </c>
      <c r="L77">
        <v>19</v>
      </c>
      <c r="M77">
        <v>347</v>
      </c>
    </row>
    <row r="78" spans="1:13" x14ac:dyDescent="0.25">
      <c r="A78">
        <v>189</v>
      </c>
      <c r="B78">
        <v>0.103786524706143</v>
      </c>
      <c r="C78">
        <v>40.645000000000003</v>
      </c>
      <c r="D78">
        <v>2.9000000000000001E-2</v>
      </c>
      <c r="E78" t="s">
        <v>49</v>
      </c>
      <c r="F78" t="s">
        <v>2156</v>
      </c>
      <c r="G78" t="s">
        <v>2157</v>
      </c>
      <c r="H78">
        <v>6.7738758525977803E-4</v>
      </c>
      <c r="I78">
        <v>0.103786524706143</v>
      </c>
      <c r="J78">
        <v>0</v>
      </c>
      <c r="K78">
        <v>189</v>
      </c>
      <c r="L78">
        <v>189</v>
      </c>
      <c r="M78">
        <v>6589</v>
      </c>
    </row>
    <row r="79" spans="1:13" x14ac:dyDescent="0.25">
      <c r="A79">
        <v>62</v>
      </c>
      <c r="B79">
        <v>0.103786524706143</v>
      </c>
      <c r="C79">
        <v>13.333</v>
      </c>
      <c r="D79">
        <v>3.5999999999999997E-2</v>
      </c>
      <c r="E79" t="s">
        <v>49</v>
      </c>
      <c r="F79" t="s">
        <v>1676</v>
      </c>
      <c r="G79" t="s">
        <v>1677</v>
      </c>
      <c r="H79">
        <v>6.7789856617285298E-4</v>
      </c>
      <c r="I79">
        <v>0.103786524706143</v>
      </c>
      <c r="J79">
        <v>0</v>
      </c>
      <c r="K79">
        <v>62</v>
      </c>
      <c r="L79">
        <v>62</v>
      </c>
      <c r="M79">
        <v>1734</v>
      </c>
    </row>
    <row r="80" spans="1:13" x14ac:dyDescent="0.25">
      <c r="A80">
        <v>9</v>
      </c>
      <c r="B80">
        <v>0.103786524706143</v>
      </c>
      <c r="C80">
        <v>1.9350000000000001</v>
      </c>
      <c r="D80">
        <v>8.7999999999999995E-2</v>
      </c>
      <c r="E80" t="s">
        <v>49</v>
      </c>
      <c r="F80" t="s">
        <v>7115</v>
      </c>
      <c r="G80" t="s">
        <v>7116</v>
      </c>
      <c r="H80">
        <v>7.029586884425E-4</v>
      </c>
      <c r="I80">
        <v>0.103786524706143</v>
      </c>
      <c r="J80">
        <v>0</v>
      </c>
      <c r="K80">
        <v>9</v>
      </c>
      <c r="L80">
        <v>9</v>
      </c>
      <c r="M80">
        <v>102</v>
      </c>
    </row>
    <row r="81" spans="1:13" x14ac:dyDescent="0.25">
      <c r="A81">
        <v>29</v>
      </c>
      <c r="B81">
        <v>0.103786524706143</v>
      </c>
      <c r="C81">
        <v>6.2370000000000001</v>
      </c>
      <c r="D81">
        <v>4.4999999999999998E-2</v>
      </c>
      <c r="E81" t="s">
        <v>49</v>
      </c>
      <c r="F81" t="s">
        <v>12428</v>
      </c>
      <c r="G81" t="s">
        <v>12429</v>
      </c>
      <c r="H81">
        <v>7.1399490723617E-4</v>
      </c>
      <c r="I81">
        <v>0.103786524706143</v>
      </c>
      <c r="J81">
        <v>0</v>
      </c>
      <c r="K81">
        <v>29</v>
      </c>
      <c r="L81">
        <v>29</v>
      </c>
      <c r="M81">
        <v>642</v>
      </c>
    </row>
    <row r="82" spans="1:13" x14ac:dyDescent="0.25">
      <c r="A82">
        <v>25</v>
      </c>
      <c r="B82">
        <v>0.103786524706143</v>
      </c>
      <c r="C82">
        <v>5.3760000000000003</v>
      </c>
      <c r="D82">
        <v>4.8000000000000001E-2</v>
      </c>
      <c r="E82" t="s">
        <v>49</v>
      </c>
      <c r="F82" t="s">
        <v>12416</v>
      </c>
      <c r="G82" t="s">
        <v>12417</v>
      </c>
      <c r="H82">
        <v>7.4353017526336996E-4</v>
      </c>
      <c r="I82">
        <v>0.103786524706143</v>
      </c>
      <c r="J82">
        <v>0</v>
      </c>
      <c r="K82">
        <v>25</v>
      </c>
      <c r="L82">
        <v>25</v>
      </c>
      <c r="M82">
        <v>523</v>
      </c>
    </row>
    <row r="83" spans="1:13" x14ac:dyDescent="0.25">
      <c r="A83">
        <v>9</v>
      </c>
      <c r="B83">
        <v>0.103786524706143</v>
      </c>
      <c r="C83">
        <v>1.9350000000000001</v>
      </c>
      <c r="D83">
        <v>8.6999999999999994E-2</v>
      </c>
      <c r="E83" t="s">
        <v>49</v>
      </c>
      <c r="F83" t="s">
        <v>10064</v>
      </c>
      <c r="G83" t="s">
        <v>10065</v>
      </c>
      <c r="H83">
        <v>7.5448661723389395E-4</v>
      </c>
      <c r="I83">
        <v>0.103786524706143</v>
      </c>
      <c r="J83">
        <v>0</v>
      </c>
      <c r="K83">
        <v>9</v>
      </c>
      <c r="L83">
        <v>9</v>
      </c>
      <c r="M83">
        <v>103</v>
      </c>
    </row>
    <row r="84" spans="1:13" x14ac:dyDescent="0.25">
      <c r="A84">
        <v>50</v>
      </c>
      <c r="B84">
        <v>0.103786524706143</v>
      </c>
      <c r="C84">
        <v>10.753</v>
      </c>
      <c r="D84">
        <v>3.7999999999999999E-2</v>
      </c>
      <c r="E84" t="s">
        <v>49</v>
      </c>
      <c r="F84" t="s">
        <v>12704</v>
      </c>
      <c r="G84" t="s">
        <v>12705</v>
      </c>
      <c r="H84">
        <v>7.6827171720563598E-4</v>
      </c>
      <c r="I84">
        <v>0.103786524706143</v>
      </c>
      <c r="J84">
        <v>0</v>
      </c>
      <c r="K84">
        <v>50</v>
      </c>
      <c r="L84">
        <v>50</v>
      </c>
      <c r="M84">
        <v>1328</v>
      </c>
    </row>
    <row r="85" spans="1:13" x14ac:dyDescent="0.25">
      <c r="A85">
        <v>24</v>
      </c>
      <c r="B85">
        <v>0.10749770673188599</v>
      </c>
      <c r="C85">
        <v>5.1609999999999996</v>
      </c>
      <c r="D85">
        <v>4.8000000000000001E-2</v>
      </c>
      <c r="E85" t="s">
        <v>49</v>
      </c>
      <c r="F85" t="s">
        <v>7904</v>
      </c>
      <c r="G85" t="s">
        <v>7905</v>
      </c>
      <c r="H85">
        <v>8.1985689297535001E-4</v>
      </c>
      <c r="I85">
        <v>0.10749770673188599</v>
      </c>
      <c r="J85">
        <v>0</v>
      </c>
      <c r="K85">
        <v>24</v>
      </c>
      <c r="L85">
        <v>24</v>
      </c>
      <c r="M85">
        <v>497</v>
      </c>
    </row>
    <row r="86" spans="1:13" x14ac:dyDescent="0.25">
      <c r="A86">
        <v>8</v>
      </c>
      <c r="B86">
        <v>0.109633777067182</v>
      </c>
      <c r="C86">
        <v>1.706</v>
      </c>
      <c r="D86">
        <v>7.2999999999999995E-2</v>
      </c>
      <c r="E86" t="s">
        <v>20</v>
      </c>
      <c r="F86" t="s">
        <v>8018</v>
      </c>
      <c r="G86" t="s">
        <v>8019</v>
      </c>
      <c r="H86">
        <v>5.2823339808414404E-3</v>
      </c>
      <c r="I86">
        <v>0.109633777067182</v>
      </c>
      <c r="J86">
        <v>0</v>
      </c>
      <c r="K86">
        <v>8</v>
      </c>
      <c r="L86">
        <v>8</v>
      </c>
      <c r="M86">
        <v>109</v>
      </c>
    </row>
    <row r="87" spans="1:13" x14ac:dyDescent="0.25">
      <c r="A87">
        <v>3</v>
      </c>
      <c r="B87">
        <v>0.109633777067182</v>
      </c>
      <c r="C87">
        <v>0.64</v>
      </c>
      <c r="D87">
        <v>0.2</v>
      </c>
      <c r="E87" t="s">
        <v>20</v>
      </c>
      <c r="F87" t="s">
        <v>13376</v>
      </c>
      <c r="G87" t="s">
        <v>13377</v>
      </c>
      <c r="H87">
        <v>5.2926650997949798E-3</v>
      </c>
      <c r="I87">
        <v>0.109633777067182</v>
      </c>
      <c r="J87">
        <v>0</v>
      </c>
      <c r="K87">
        <v>3</v>
      </c>
      <c r="L87">
        <v>3</v>
      </c>
      <c r="M87">
        <v>15</v>
      </c>
    </row>
    <row r="88" spans="1:13" x14ac:dyDescent="0.25">
      <c r="A88">
        <v>3</v>
      </c>
      <c r="B88">
        <v>0.109633777067182</v>
      </c>
      <c r="C88">
        <v>0.64</v>
      </c>
      <c r="D88">
        <v>0.2</v>
      </c>
      <c r="E88" t="s">
        <v>20</v>
      </c>
      <c r="F88" t="s">
        <v>13378</v>
      </c>
      <c r="G88" t="s">
        <v>13379</v>
      </c>
      <c r="H88">
        <v>5.2926650997949798E-3</v>
      </c>
      <c r="I88">
        <v>0.109633777067182</v>
      </c>
      <c r="J88">
        <v>0</v>
      </c>
      <c r="K88">
        <v>3</v>
      </c>
      <c r="L88">
        <v>3</v>
      </c>
      <c r="M88">
        <v>15</v>
      </c>
    </row>
    <row r="89" spans="1:13" x14ac:dyDescent="0.25">
      <c r="A89">
        <v>5</v>
      </c>
      <c r="B89">
        <v>0.10964243476739</v>
      </c>
      <c r="C89">
        <v>1.075</v>
      </c>
      <c r="D89">
        <v>0.156</v>
      </c>
      <c r="E89" t="s">
        <v>49</v>
      </c>
      <c r="F89" t="s">
        <v>13380</v>
      </c>
      <c r="G89" t="s">
        <v>13381</v>
      </c>
      <c r="H89">
        <v>8.6080870723612602E-4</v>
      </c>
      <c r="I89">
        <v>0.10964243476739</v>
      </c>
      <c r="J89">
        <v>0</v>
      </c>
      <c r="K89">
        <v>5</v>
      </c>
      <c r="L89">
        <v>5</v>
      </c>
      <c r="M89">
        <v>32</v>
      </c>
    </row>
    <row r="90" spans="1:13" x14ac:dyDescent="0.25">
      <c r="A90">
        <v>2</v>
      </c>
      <c r="B90">
        <v>0.110650852733883</v>
      </c>
      <c r="C90">
        <v>0.42599999999999999</v>
      </c>
      <c r="D90">
        <v>0.4</v>
      </c>
      <c r="E90" t="s">
        <v>20</v>
      </c>
      <c r="F90" t="s">
        <v>13382</v>
      </c>
      <c r="G90" t="s">
        <v>13383</v>
      </c>
      <c r="H90">
        <v>5.6688121597654201E-3</v>
      </c>
      <c r="I90">
        <v>0.110650852733883</v>
      </c>
      <c r="J90">
        <v>0</v>
      </c>
      <c r="K90">
        <v>2</v>
      </c>
      <c r="L90">
        <v>2</v>
      </c>
      <c r="M90">
        <v>5</v>
      </c>
    </row>
    <row r="91" spans="1:13" x14ac:dyDescent="0.25">
      <c r="A91">
        <v>2</v>
      </c>
      <c r="B91">
        <v>0.110650852733883</v>
      </c>
      <c r="C91">
        <v>0.42599999999999999</v>
      </c>
      <c r="D91">
        <v>0.4</v>
      </c>
      <c r="E91" t="s">
        <v>20</v>
      </c>
      <c r="F91" t="s">
        <v>13384</v>
      </c>
      <c r="G91" t="s">
        <v>13385</v>
      </c>
      <c r="H91">
        <v>5.6688121597654201E-3</v>
      </c>
      <c r="I91">
        <v>0.110650852733883</v>
      </c>
      <c r="J91">
        <v>0</v>
      </c>
      <c r="K91">
        <v>2</v>
      </c>
      <c r="L91">
        <v>2</v>
      </c>
      <c r="M91">
        <v>5</v>
      </c>
    </row>
    <row r="92" spans="1:13" x14ac:dyDescent="0.25">
      <c r="A92">
        <v>2</v>
      </c>
      <c r="B92">
        <v>0.110650852733883</v>
      </c>
      <c r="C92">
        <v>0.42599999999999999</v>
      </c>
      <c r="D92">
        <v>0.4</v>
      </c>
      <c r="E92" t="s">
        <v>20</v>
      </c>
      <c r="F92" t="s">
        <v>13386</v>
      </c>
      <c r="G92" t="s">
        <v>13387</v>
      </c>
      <c r="H92">
        <v>5.6688121597654201E-3</v>
      </c>
      <c r="I92">
        <v>0.110650852733883</v>
      </c>
      <c r="J92">
        <v>0</v>
      </c>
      <c r="K92">
        <v>2</v>
      </c>
      <c r="L92">
        <v>2</v>
      </c>
      <c r="M92">
        <v>5</v>
      </c>
    </row>
    <row r="93" spans="1:13" x14ac:dyDescent="0.25">
      <c r="A93">
        <v>13</v>
      </c>
      <c r="B93">
        <v>0.125035482449144</v>
      </c>
      <c r="C93">
        <v>2.7719999999999998</v>
      </c>
      <c r="D93">
        <v>5.3999999999999999E-2</v>
      </c>
      <c r="E93" t="s">
        <v>20</v>
      </c>
      <c r="F93" t="s">
        <v>11510</v>
      </c>
      <c r="G93" t="s">
        <v>11511</v>
      </c>
      <c r="H93">
        <v>6.5289463741917799E-3</v>
      </c>
      <c r="I93">
        <v>0.125035482449144</v>
      </c>
      <c r="J93">
        <v>0</v>
      </c>
      <c r="K93">
        <v>13</v>
      </c>
      <c r="L93">
        <v>13</v>
      </c>
      <c r="M93">
        <v>241</v>
      </c>
    </row>
    <row r="94" spans="1:13" x14ac:dyDescent="0.25">
      <c r="A94">
        <v>12</v>
      </c>
      <c r="B94">
        <v>0.131951440050461</v>
      </c>
      <c r="C94">
        <v>2.5590000000000002</v>
      </c>
      <c r="D94">
        <v>5.6000000000000001E-2</v>
      </c>
      <c r="E94" t="s">
        <v>20</v>
      </c>
      <c r="F94" t="s">
        <v>4577</v>
      </c>
      <c r="G94" t="s">
        <v>4578</v>
      </c>
      <c r="H94">
        <v>7.02007661352209E-3</v>
      </c>
      <c r="I94">
        <v>0.131951440050461</v>
      </c>
      <c r="J94">
        <v>0</v>
      </c>
      <c r="K94">
        <v>12</v>
      </c>
      <c r="L94">
        <v>12</v>
      </c>
      <c r="M94">
        <v>216</v>
      </c>
    </row>
    <row r="95" spans="1:13" x14ac:dyDescent="0.25">
      <c r="A95">
        <v>14</v>
      </c>
      <c r="B95">
        <v>0.134083178108241</v>
      </c>
      <c r="C95">
        <v>2.9849999999999999</v>
      </c>
      <c r="D95">
        <v>5.0999999999999997E-2</v>
      </c>
      <c r="E95" t="s">
        <v>20</v>
      </c>
      <c r="F95" t="s">
        <v>13388</v>
      </c>
      <c r="G95" t="s">
        <v>13389</v>
      </c>
      <c r="H95">
        <v>7.2655909319736299E-3</v>
      </c>
      <c r="I95">
        <v>0.134083178108241</v>
      </c>
      <c r="J95">
        <v>0</v>
      </c>
      <c r="K95">
        <v>14</v>
      </c>
      <c r="L95">
        <v>14</v>
      </c>
      <c r="M95">
        <v>272</v>
      </c>
    </row>
    <row r="96" spans="1:13" x14ac:dyDescent="0.25">
      <c r="A96">
        <v>3</v>
      </c>
      <c r="B96">
        <v>0.13584766825596201</v>
      </c>
      <c r="C96">
        <v>0.64</v>
      </c>
      <c r="D96">
        <v>0.17599999999999999</v>
      </c>
      <c r="E96" t="s">
        <v>20</v>
      </c>
      <c r="F96" t="s">
        <v>13390</v>
      </c>
      <c r="G96" t="s">
        <v>13391</v>
      </c>
      <c r="H96">
        <v>7.6288838330934201E-3</v>
      </c>
      <c r="I96">
        <v>0.13584766825596201</v>
      </c>
      <c r="J96">
        <v>0</v>
      </c>
      <c r="K96">
        <v>3</v>
      </c>
      <c r="L96">
        <v>3</v>
      </c>
      <c r="M96">
        <v>17</v>
      </c>
    </row>
    <row r="97" spans="1:13" x14ac:dyDescent="0.25">
      <c r="A97">
        <v>3</v>
      </c>
      <c r="B97">
        <v>0.13584766825596201</v>
      </c>
      <c r="C97">
        <v>0.64</v>
      </c>
      <c r="D97">
        <v>0.17599999999999999</v>
      </c>
      <c r="E97" t="s">
        <v>20</v>
      </c>
      <c r="F97" t="s">
        <v>13392</v>
      </c>
      <c r="G97" t="s">
        <v>13393</v>
      </c>
      <c r="H97">
        <v>7.6288838330934201E-3</v>
      </c>
      <c r="I97">
        <v>0.13584766825596201</v>
      </c>
      <c r="J97">
        <v>0</v>
      </c>
      <c r="K97">
        <v>3</v>
      </c>
      <c r="L97">
        <v>3</v>
      </c>
      <c r="M97">
        <v>17</v>
      </c>
    </row>
    <row r="98" spans="1:13" x14ac:dyDescent="0.25">
      <c r="A98">
        <v>89</v>
      </c>
      <c r="B98">
        <v>0.13817854094394399</v>
      </c>
      <c r="C98">
        <v>18.977</v>
      </c>
      <c r="D98">
        <v>3.1E-2</v>
      </c>
      <c r="E98" t="s">
        <v>20</v>
      </c>
      <c r="F98" t="s">
        <v>12896</v>
      </c>
      <c r="G98" t="s">
        <v>12897</v>
      </c>
      <c r="H98">
        <v>7.8959166253682305E-3</v>
      </c>
      <c r="I98">
        <v>0.13817854094394399</v>
      </c>
      <c r="J98">
        <v>0</v>
      </c>
      <c r="K98">
        <v>89</v>
      </c>
      <c r="L98">
        <v>89</v>
      </c>
      <c r="M98">
        <v>2851</v>
      </c>
    </row>
    <row r="99" spans="1:13" x14ac:dyDescent="0.25">
      <c r="A99">
        <v>24</v>
      </c>
      <c r="B99">
        <v>0.138753655773035</v>
      </c>
      <c r="C99">
        <v>5.117</v>
      </c>
      <c r="D99">
        <v>4.2000000000000003E-2</v>
      </c>
      <c r="E99" t="s">
        <v>20</v>
      </c>
      <c r="F99" t="s">
        <v>2339</v>
      </c>
      <c r="G99" t="s">
        <v>2340</v>
      </c>
      <c r="H99">
        <v>8.0654834390236907E-3</v>
      </c>
      <c r="I99">
        <v>0.138753655773035</v>
      </c>
      <c r="J99">
        <v>0</v>
      </c>
      <c r="K99">
        <v>24</v>
      </c>
      <c r="L99">
        <v>24</v>
      </c>
      <c r="M99">
        <v>576</v>
      </c>
    </row>
    <row r="100" spans="1:13" x14ac:dyDescent="0.25">
      <c r="A100">
        <v>89</v>
      </c>
      <c r="B100">
        <v>0.14365285831064201</v>
      </c>
      <c r="C100">
        <v>18.977</v>
      </c>
      <c r="D100">
        <v>3.1E-2</v>
      </c>
      <c r="E100" t="s">
        <v>20</v>
      </c>
      <c r="F100" t="s">
        <v>12902</v>
      </c>
      <c r="G100" t="s">
        <v>12903</v>
      </c>
      <c r="H100">
        <v>8.4917945799394198E-3</v>
      </c>
      <c r="I100">
        <v>0.14365285831064201</v>
      </c>
      <c r="J100">
        <v>0</v>
      </c>
      <c r="K100">
        <v>89</v>
      </c>
      <c r="L100">
        <v>89</v>
      </c>
      <c r="M100">
        <v>2859</v>
      </c>
    </row>
    <row r="101" spans="1:13" x14ac:dyDescent="0.25">
      <c r="A101">
        <v>12</v>
      </c>
      <c r="B101">
        <v>0.145374670227848</v>
      </c>
      <c r="C101">
        <v>2.581</v>
      </c>
      <c r="D101">
        <v>6.7000000000000004E-2</v>
      </c>
      <c r="E101" t="s">
        <v>49</v>
      </c>
      <c r="F101" t="s">
        <v>11702</v>
      </c>
      <c r="G101" t="s">
        <v>11703</v>
      </c>
      <c r="H101">
        <v>1.17395426832717E-3</v>
      </c>
      <c r="I101">
        <v>0.145374670227848</v>
      </c>
      <c r="J101">
        <v>0</v>
      </c>
      <c r="K101">
        <v>12</v>
      </c>
      <c r="L101">
        <v>12</v>
      </c>
      <c r="M101">
        <v>179</v>
      </c>
    </row>
    <row r="102" spans="1:13" x14ac:dyDescent="0.25">
      <c r="A102">
        <v>11</v>
      </c>
      <c r="B102">
        <v>0.14931840635240701</v>
      </c>
      <c r="C102">
        <v>2.3660000000000001</v>
      </c>
      <c r="D102">
        <v>7.0999999999999994E-2</v>
      </c>
      <c r="E102" t="s">
        <v>49</v>
      </c>
      <c r="F102" t="s">
        <v>6563</v>
      </c>
      <c r="G102" t="s">
        <v>6564</v>
      </c>
      <c r="H102">
        <v>1.23929588044842E-3</v>
      </c>
      <c r="I102">
        <v>0.14931840635240701</v>
      </c>
      <c r="J102">
        <v>0</v>
      </c>
      <c r="K102">
        <v>11</v>
      </c>
      <c r="L102">
        <v>11</v>
      </c>
      <c r="M102">
        <v>156</v>
      </c>
    </row>
    <row r="103" spans="1:13" x14ac:dyDescent="0.25">
      <c r="A103">
        <v>4</v>
      </c>
      <c r="B103">
        <v>0.15091825997553601</v>
      </c>
      <c r="C103">
        <v>0.85299999999999998</v>
      </c>
      <c r="D103">
        <v>0.11799999999999999</v>
      </c>
      <c r="E103" t="s">
        <v>20</v>
      </c>
      <c r="F103" t="s">
        <v>13394</v>
      </c>
      <c r="G103" t="s">
        <v>13395</v>
      </c>
      <c r="H103">
        <v>9.1257281000844803E-3</v>
      </c>
      <c r="I103">
        <v>0.15091825997553601</v>
      </c>
      <c r="J103">
        <v>0</v>
      </c>
      <c r="K103">
        <v>4</v>
      </c>
      <c r="L103">
        <v>4</v>
      </c>
      <c r="M103">
        <v>34</v>
      </c>
    </row>
    <row r="104" spans="1:13" x14ac:dyDescent="0.25">
      <c r="A104">
        <v>9</v>
      </c>
      <c r="B104">
        <v>0.15091825997553601</v>
      </c>
      <c r="C104">
        <v>1.919</v>
      </c>
      <c r="D104">
        <v>6.2E-2</v>
      </c>
      <c r="E104" t="s">
        <v>20</v>
      </c>
      <c r="F104" t="s">
        <v>9662</v>
      </c>
      <c r="G104" t="s">
        <v>9663</v>
      </c>
      <c r="H104">
        <v>9.3586102245421798E-3</v>
      </c>
      <c r="I104">
        <v>0.15091825997553601</v>
      </c>
      <c r="J104">
        <v>0</v>
      </c>
      <c r="K104">
        <v>9</v>
      </c>
      <c r="L104">
        <v>9</v>
      </c>
      <c r="M104">
        <v>145</v>
      </c>
    </row>
    <row r="105" spans="1:13" x14ac:dyDescent="0.25">
      <c r="A105">
        <v>88</v>
      </c>
      <c r="B105">
        <v>0.15091825997553601</v>
      </c>
      <c r="C105">
        <v>18.763000000000002</v>
      </c>
      <c r="D105">
        <v>3.1E-2</v>
      </c>
      <c r="E105" t="s">
        <v>20</v>
      </c>
      <c r="F105" t="s">
        <v>12866</v>
      </c>
      <c r="G105" t="s">
        <v>12867</v>
      </c>
      <c r="H105">
        <v>9.5529807244540896E-3</v>
      </c>
      <c r="I105">
        <v>0.15091825997553601</v>
      </c>
      <c r="J105">
        <v>0</v>
      </c>
      <c r="K105">
        <v>88</v>
      </c>
      <c r="L105">
        <v>88</v>
      </c>
      <c r="M105">
        <v>2835</v>
      </c>
    </row>
    <row r="106" spans="1:13" x14ac:dyDescent="0.25">
      <c r="A106">
        <v>11</v>
      </c>
      <c r="B106">
        <v>0.15091825997553601</v>
      </c>
      <c r="C106">
        <v>2.3450000000000002</v>
      </c>
      <c r="D106">
        <v>5.6000000000000001E-2</v>
      </c>
      <c r="E106" t="s">
        <v>20</v>
      </c>
      <c r="F106" t="s">
        <v>12173</v>
      </c>
      <c r="G106" t="s">
        <v>12174</v>
      </c>
      <c r="H106">
        <v>9.6251942454521899E-3</v>
      </c>
      <c r="I106">
        <v>0.15091825997553601</v>
      </c>
      <c r="J106">
        <v>0</v>
      </c>
      <c r="K106">
        <v>11</v>
      </c>
      <c r="L106">
        <v>11</v>
      </c>
      <c r="M106">
        <v>198</v>
      </c>
    </row>
    <row r="107" spans="1:13" x14ac:dyDescent="0.25">
      <c r="A107">
        <v>7</v>
      </c>
      <c r="B107">
        <v>0.15091825997553601</v>
      </c>
      <c r="C107">
        <v>1.4930000000000001</v>
      </c>
      <c r="D107">
        <v>7.1999999999999995E-2</v>
      </c>
      <c r="E107" t="s">
        <v>20</v>
      </c>
      <c r="F107" t="s">
        <v>13396</v>
      </c>
      <c r="G107" t="s">
        <v>13397</v>
      </c>
      <c r="H107">
        <v>9.6647161560687901E-3</v>
      </c>
      <c r="I107">
        <v>0.15091825997553601</v>
      </c>
      <c r="J107">
        <v>0</v>
      </c>
      <c r="K107">
        <v>7</v>
      </c>
      <c r="L107">
        <v>7</v>
      </c>
      <c r="M107">
        <v>97</v>
      </c>
    </row>
    <row r="108" spans="1:13" x14ac:dyDescent="0.25">
      <c r="A108">
        <v>5</v>
      </c>
      <c r="B108">
        <v>0.15182879729361001</v>
      </c>
      <c r="C108">
        <v>1.075</v>
      </c>
      <c r="D108">
        <v>0.14299999999999999</v>
      </c>
      <c r="E108" t="s">
        <v>49</v>
      </c>
      <c r="F108" t="s">
        <v>13398</v>
      </c>
      <c r="G108" t="s">
        <v>13399</v>
      </c>
      <c r="H108">
        <v>1.3092836937179601E-3</v>
      </c>
      <c r="I108">
        <v>0.15182879729361001</v>
      </c>
      <c r="J108">
        <v>0</v>
      </c>
      <c r="K108">
        <v>5</v>
      </c>
      <c r="L108">
        <v>5</v>
      </c>
      <c r="M108">
        <v>35</v>
      </c>
    </row>
    <row r="109" spans="1:13" x14ac:dyDescent="0.25">
      <c r="A109">
        <v>26</v>
      </c>
      <c r="B109">
        <v>0.15182879729361001</v>
      </c>
      <c r="C109">
        <v>5.5910000000000002</v>
      </c>
      <c r="D109">
        <v>4.4999999999999998E-2</v>
      </c>
      <c r="E109" t="s">
        <v>49</v>
      </c>
      <c r="F109" t="s">
        <v>12581</v>
      </c>
      <c r="G109" t="s">
        <v>12582</v>
      </c>
      <c r="H109">
        <v>1.34066758205823E-3</v>
      </c>
      <c r="I109">
        <v>0.15182879729361001</v>
      </c>
      <c r="J109">
        <v>0</v>
      </c>
      <c r="K109">
        <v>26</v>
      </c>
      <c r="L109">
        <v>26</v>
      </c>
      <c r="M109">
        <v>576</v>
      </c>
    </row>
    <row r="110" spans="1:13" x14ac:dyDescent="0.25">
      <c r="A110">
        <v>23</v>
      </c>
      <c r="B110">
        <v>0.15182879729361001</v>
      </c>
      <c r="C110">
        <v>4.9459999999999997</v>
      </c>
      <c r="D110">
        <v>4.7E-2</v>
      </c>
      <c r="E110" t="s">
        <v>49</v>
      </c>
      <c r="F110" t="s">
        <v>11231</v>
      </c>
      <c r="G110" t="s">
        <v>11232</v>
      </c>
      <c r="H110">
        <v>1.36230414799112E-3</v>
      </c>
      <c r="I110">
        <v>0.15182879729361001</v>
      </c>
      <c r="J110">
        <v>0</v>
      </c>
      <c r="K110">
        <v>23</v>
      </c>
      <c r="L110">
        <v>23</v>
      </c>
      <c r="M110">
        <v>486</v>
      </c>
    </row>
    <row r="111" spans="1:13" x14ac:dyDescent="0.25">
      <c r="A111">
        <v>7</v>
      </c>
      <c r="B111">
        <v>0.155269299360899</v>
      </c>
      <c r="C111">
        <v>1.5049999999999999</v>
      </c>
      <c r="D111">
        <v>9.9000000000000005E-2</v>
      </c>
      <c r="E111" t="s">
        <v>49</v>
      </c>
      <c r="F111" t="s">
        <v>5348</v>
      </c>
      <c r="G111" t="s">
        <v>5349</v>
      </c>
      <c r="H111">
        <v>1.4280038747861901E-3</v>
      </c>
      <c r="I111">
        <v>0.155269299360899</v>
      </c>
      <c r="J111">
        <v>0</v>
      </c>
      <c r="K111">
        <v>7</v>
      </c>
      <c r="L111">
        <v>7</v>
      </c>
      <c r="M111">
        <v>71</v>
      </c>
    </row>
    <row r="112" spans="1:13" x14ac:dyDescent="0.25">
      <c r="A112">
        <v>5</v>
      </c>
      <c r="B112">
        <v>0.158291205484239</v>
      </c>
      <c r="C112">
        <v>1.075</v>
      </c>
      <c r="D112">
        <v>0.13900000000000001</v>
      </c>
      <c r="E112" t="s">
        <v>49</v>
      </c>
      <c r="F112" t="s">
        <v>13400</v>
      </c>
      <c r="G112" t="s">
        <v>13401</v>
      </c>
      <c r="H112">
        <v>1.4913034164060199E-3</v>
      </c>
      <c r="I112">
        <v>0.158291205484239</v>
      </c>
      <c r="J112">
        <v>0</v>
      </c>
      <c r="K112">
        <v>5</v>
      </c>
      <c r="L112">
        <v>5</v>
      </c>
      <c r="M112">
        <v>36</v>
      </c>
    </row>
    <row r="113" spans="1:13" x14ac:dyDescent="0.25">
      <c r="A113">
        <v>2</v>
      </c>
      <c r="B113">
        <v>0.15891412041641501</v>
      </c>
      <c r="C113">
        <v>0.43</v>
      </c>
      <c r="D113">
        <v>0.66700000000000004</v>
      </c>
      <c r="E113" t="s">
        <v>49</v>
      </c>
      <c r="F113" t="s">
        <v>13402</v>
      </c>
      <c r="G113" t="s">
        <v>13403</v>
      </c>
      <c r="H113">
        <v>1.64844297311628E-3</v>
      </c>
      <c r="I113">
        <v>0.15891412041641501</v>
      </c>
      <c r="J113">
        <v>0</v>
      </c>
      <c r="K113">
        <v>2</v>
      </c>
      <c r="L113">
        <v>2</v>
      </c>
      <c r="M113">
        <v>3</v>
      </c>
    </row>
    <row r="114" spans="1:13" x14ac:dyDescent="0.25">
      <c r="A114">
        <v>2</v>
      </c>
      <c r="B114">
        <v>0.15891412041641501</v>
      </c>
      <c r="C114">
        <v>0.43</v>
      </c>
      <c r="D114">
        <v>0.66700000000000004</v>
      </c>
      <c r="E114" t="s">
        <v>49</v>
      </c>
      <c r="F114" t="s">
        <v>13404</v>
      </c>
      <c r="G114" t="s">
        <v>13405</v>
      </c>
      <c r="H114">
        <v>1.64844297311628E-3</v>
      </c>
      <c r="I114">
        <v>0.15891412041641501</v>
      </c>
      <c r="J114">
        <v>0</v>
      </c>
      <c r="K114">
        <v>2</v>
      </c>
      <c r="L114">
        <v>2</v>
      </c>
      <c r="M114">
        <v>3</v>
      </c>
    </row>
    <row r="115" spans="1:13" x14ac:dyDescent="0.25">
      <c r="A115">
        <v>2</v>
      </c>
      <c r="B115">
        <v>0.15891412041641501</v>
      </c>
      <c r="C115">
        <v>0.43</v>
      </c>
      <c r="D115">
        <v>0.66700000000000004</v>
      </c>
      <c r="E115" t="s">
        <v>49</v>
      </c>
      <c r="F115" t="s">
        <v>13406</v>
      </c>
      <c r="G115" t="s">
        <v>13407</v>
      </c>
      <c r="H115">
        <v>1.64844297311628E-3</v>
      </c>
      <c r="I115">
        <v>0.15891412041641501</v>
      </c>
      <c r="J115">
        <v>0</v>
      </c>
      <c r="K115">
        <v>2</v>
      </c>
      <c r="L115">
        <v>2</v>
      </c>
      <c r="M115">
        <v>3</v>
      </c>
    </row>
    <row r="116" spans="1:13" x14ac:dyDescent="0.25">
      <c r="A116">
        <v>2</v>
      </c>
      <c r="B116">
        <v>0.15891412041641501</v>
      </c>
      <c r="C116">
        <v>0.43</v>
      </c>
      <c r="D116">
        <v>0.66700000000000004</v>
      </c>
      <c r="E116" t="s">
        <v>49</v>
      </c>
      <c r="F116" t="s">
        <v>13408</v>
      </c>
      <c r="G116" t="s">
        <v>13409</v>
      </c>
      <c r="H116">
        <v>1.64844297311628E-3</v>
      </c>
      <c r="I116">
        <v>0.15891412041641501</v>
      </c>
      <c r="J116">
        <v>0</v>
      </c>
      <c r="K116">
        <v>2</v>
      </c>
      <c r="L116">
        <v>2</v>
      </c>
      <c r="M116">
        <v>3</v>
      </c>
    </row>
    <row r="117" spans="1:13" x14ac:dyDescent="0.25">
      <c r="A117">
        <v>6</v>
      </c>
      <c r="B117">
        <v>0.15891412041641501</v>
      </c>
      <c r="C117">
        <v>1.29</v>
      </c>
      <c r="D117">
        <v>0.111</v>
      </c>
      <c r="E117" t="s">
        <v>49</v>
      </c>
      <c r="F117" t="s">
        <v>13410</v>
      </c>
      <c r="G117" t="s">
        <v>13411</v>
      </c>
      <c r="H117">
        <v>1.6754068325642701E-3</v>
      </c>
      <c r="I117">
        <v>0.15891412041641501</v>
      </c>
      <c r="J117">
        <v>0</v>
      </c>
      <c r="K117">
        <v>6</v>
      </c>
      <c r="L117">
        <v>6</v>
      </c>
      <c r="M117">
        <v>54</v>
      </c>
    </row>
    <row r="118" spans="1:13" x14ac:dyDescent="0.25">
      <c r="A118">
        <v>17</v>
      </c>
      <c r="B118">
        <v>0.16335091336456201</v>
      </c>
      <c r="C118">
        <v>3.6560000000000001</v>
      </c>
      <c r="D118">
        <v>5.2999999999999999E-2</v>
      </c>
      <c r="E118" t="s">
        <v>49</v>
      </c>
      <c r="F118" t="s">
        <v>11906</v>
      </c>
      <c r="G118" t="s">
        <v>11907</v>
      </c>
      <c r="H118">
        <v>1.7588254467247599E-3</v>
      </c>
      <c r="I118">
        <v>0.16335091336456201</v>
      </c>
      <c r="J118">
        <v>0</v>
      </c>
      <c r="K118">
        <v>17</v>
      </c>
      <c r="L118">
        <v>17</v>
      </c>
      <c r="M118">
        <v>321</v>
      </c>
    </row>
    <row r="119" spans="1:13" x14ac:dyDescent="0.25">
      <c r="A119">
        <v>88</v>
      </c>
      <c r="B119">
        <v>0.16341785505798501</v>
      </c>
      <c r="C119">
        <v>18.763000000000002</v>
      </c>
      <c r="D119">
        <v>3.1E-2</v>
      </c>
      <c r="E119" t="s">
        <v>20</v>
      </c>
      <c r="F119" t="s">
        <v>12884</v>
      </c>
      <c r="G119" t="s">
        <v>12885</v>
      </c>
      <c r="H119">
        <v>1.0626185649090601E-2</v>
      </c>
      <c r="I119">
        <v>0.16341785505798501</v>
      </c>
      <c r="J119">
        <v>0</v>
      </c>
      <c r="K119">
        <v>88</v>
      </c>
      <c r="L119">
        <v>88</v>
      </c>
      <c r="M119">
        <v>2847</v>
      </c>
    </row>
    <row r="120" spans="1:13" x14ac:dyDescent="0.25">
      <c r="A120">
        <v>88</v>
      </c>
      <c r="B120">
        <v>0.16673144742629001</v>
      </c>
      <c r="C120">
        <v>18.763000000000002</v>
      </c>
      <c r="D120">
        <v>3.1E-2</v>
      </c>
      <c r="E120" t="s">
        <v>20</v>
      </c>
      <c r="F120" t="s">
        <v>12893</v>
      </c>
      <c r="G120" t="s">
        <v>12894</v>
      </c>
      <c r="H120">
        <v>1.1005918204494E-2</v>
      </c>
      <c r="I120">
        <v>0.16673144742629001</v>
      </c>
      <c r="J120">
        <v>0</v>
      </c>
      <c r="K120">
        <v>88</v>
      </c>
      <c r="L120">
        <v>88</v>
      </c>
      <c r="M120">
        <v>2851</v>
      </c>
    </row>
    <row r="121" spans="1:13" x14ac:dyDescent="0.25">
      <c r="A121">
        <v>3</v>
      </c>
      <c r="B121">
        <v>0.16944814393527799</v>
      </c>
      <c r="C121">
        <v>0.58799999999999997</v>
      </c>
      <c r="D121">
        <v>0.3</v>
      </c>
      <c r="E121" t="s">
        <v>27</v>
      </c>
      <c r="F121" t="s">
        <v>13412</v>
      </c>
      <c r="G121" t="s">
        <v>13413</v>
      </c>
      <c r="H121">
        <v>1.32702863855335E-3</v>
      </c>
      <c r="I121">
        <v>0.16944814393527799</v>
      </c>
      <c r="J121">
        <v>0</v>
      </c>
      <c r="K121">
        <v>3</v>
      </c>
      <c r="L121">
        <v>3</v>
      </c>
      <c r="M121">
        <v>10</v>
      </c>
    </row>
    <row r="122" spans="1:13" x14ac:dyDescent="0.25">
      <c r="A122">
        <v>5</v>
      </c>
      <c r="B122">
        <v>0.16944814393527799</v>
      </c>
      <c r="C122">
        <v>0.98</v>
      </c>
      <c r="D122">
        <v>0.13900000000000001</v>
      </c>
      <c r="E122" t="s">
        <v>27</v>
      </c>
      <c r="F122" t="s">
        <v>13414</v>
      </c>
      <c r="G122" t="s">
        <v>13415</v>
      </c>
      <c r="H122">
        <v>1.38438026090913E-3</v>
      </c>
      <c r="I122">
        <v>0.16944814393527799</v>
      </c>
      <c r="J122">
        <v>0</v>
      </c>
      <c r="K122">
        <v>5</v>
      </c>
      <c r="L122">
        <v>5</v>
      </c>
      <c r="M122">
        <v>36</v>
      </c>
    </row>
    <row r="123" spans="1:13" x14ac:dyDescent="0.25">
      <c r="A123">
        <v>2</v>
      </c>
      <c r="B123">
        <v>0.169523614374121</v>
      </c>
      <c r="C123">
        <v>0.42599999999999999</v>
      </c>
      <c r="D123">
        <v>0.28599999999999998</v>
      </c>
      <c r="E123" t="s">
        <v>20</v>
      </c>
      <c r="F123" t="s">
        <v>13416</v>
      </c>
      <c r="G123" t="s">
        <v>13417</v>
      </c>
      <c r="H123">
        <v>1.1524265410654599E-2</v>
      </c>
      <c r="I123">
        <v>0.169523614374121</v>
      </c>
      <c r="J123">
        <v>0</v>
      </c>
      <c r="K123">
        <v>2</v>
      </c>
      <c r="L123">
        <v>2</v>
      </c>
      <c r="M123">
        <v>7</v>
      </c>
    </row>
    <row r="124" spans="1:13" x14ac:dyDescent="0.25">
      <c r="A124">
        <v>2</v>
      </c>
      <c r="B124">
        <v>0.169523614374121</v>
      </c>
      <c r="C124">
        <v>0.42599999999999999</v>
      </c>
      <c r="D124">
        <v>0.28599999999999998</v>
      </c>
      <c r="E124" t="s">
        <v>20</v>
      </c>
      <c r="F124" t="s">
        <v>13418</v>
      </c>
      <c r="G124" t="s">
        <v>13419</v>
      </c>
      <c r="H124">
        <v>1.1524265410654599E-2</v>
      </c>
      <c r="I124">
        <v>0.169523614374121</v>
      </c>
      <c r="J124">
        <v>0</v>
      </c>
      <c r="K124">
        <v>2</v>
      </c>
      <c r="L124">
        <v>2</v>
      </c>
      <c r="M124">
        <v>7</v>
      </c>
    </row>
    <row r="125" spans="1:13" x14ac:dyDescent="0.25">
      <c r="A125">
        <v>4</v>
      </c>
      <c r="B125">
        <v>0.169562288080261</v>
      </c>
      <c r="C125">
        <v>0.86</v>
      </c>
      <c r="D125">
        <v>0.17399999999999999</v>
      </c>
      <c r="E125" t="s">
        <v>49</v>
      </c>
      <c r="F125" t="s">
        <v>13420</v>
      </c>
      <c r="G125" t="s">
        <v>13421</v>
      </c>
      <c r="H125">
        <v>1.9141979447778799E-3</v>
      </c>
      <c r="I125">
        <v>0.169562288080261</v>
      </c>
      <c r="J125">
        <v>0</v>
      </c>
      <c r="K125">
        <v>4</v>
      </c>
      <c r="L125">
        <v>4</v>
      </c>
      <c r="M125">
        <v>23</v>
      </c>
    </row>
    <row r="126" spans="1:13" x14ac:dyDescent="0.25">
      <c r="A126">
        <v>4</v>
      </c>
      <c r="B126">
        <v>0.169562288080261</v>
      </c>
      <c r="C126">
        <v>0.86</v>
      </c>
      <c r="D126">
        <v>0.17399999999999999</v>
      </c>
      <c r="E126" t="s">
        <v>49</v>
      </c>
      <c r="F126" t="s">
        <v>13422</v>
      </c>
      <c r="G126" t="s">
        <v>13423</v>
      </c>
      <c r="H126">
        <v>1.9141979447778799E-3</v>
      </c>
      <c r="I126">
        <v>0.169562288080261</v>
      </c>
      <c r="J126">
        <v>0</v>
      </c>
      <c r="K126">
        <v>4</v>
      </c>
      <c r="L126">
        <v>4</v>
      </c>
      <c r="M126">
        <v>23</v>
      </c>
    </row>
    <row r="127" spans="1:13" x14ac:dyDescent="0.25">
      <c r="A127">
        <v>17</v>
      </c>
      <c r="B127">
        <v>0.169562288080261</v>
      </c>
      <c r="C127">
        <v>3.6560000000000001</v>
      </c>
      <c r="D127">
        <v>5.1999999999999998E-2</v>
      </c>
      <c r="E127" t="s">
        <v>49</v>
      </c>
      <c r="F127" t="s">
        <v>11924</v>
      </c>
      <c r="G127" t="s">
        <v>11925</v>
      </c>
      <c r="H127">
        <v>1.9398108326813099E-3</v>
      </c>
      <c r="I127">
        <v>0.169562288080261</v>
      </c>
      <c r="J127">
        <v>0</v>
      </c>
      <c r="K127">
        <v>17</v>
      </c>
      <c r="L127">
        <v>17</v>
      </c>
      <c r="M127">
        <v>324</v>
      </c>
    </row>
    <row r="128" spans="1:13" x14ac:dyDescent="0.25">
      <c r="A128">
        <v>13</v>
      </c>
      <c r="B128">
        <v>0.177194210388115</v>
      </c>
      <c r="C128">
        <v>2.7719999999999998</v>
      </c>
      <c r="D128">
        <v>0.05</v>
      </c>
      <c r="E128" t="s">
        <v>20</v>
      </c>
      <c r="F128" t="s">
        <v>13424</v>
      </c>
      <c r="G128" t="s">
        <v>13425</v>
      </c>
      <c r="H128">
        <v>1.2241651287260701E-2</v>
      </c>
      <c r="I128">
        <v>0.177194210388115</v>
      </c>
      <c r="J128">
        <v>0</v>
      </c>
      <c r="K128">
        <v>13</v>
      </c>
      <c r="L128">
        <v>13</v>
      </c>
      <c r="M128">
        <v>261</v>
      </c>
    </row>
    <row r="129" spans="1:13" x14ac:dyDescent="0.25">
      <c r="A129">
        <v>89</v>
      </c>
      <c r="B129">
        <v>0.177194210388115</v>
      </c>
      <c r="C129">
        <v>18.977</v>
      </c>
      <c r="D129">
        <v>3.1E-2</v>
      </c>
      <c r="E129" t="s">
        <v>20</v>
      </c>
      <c r="F129" t="s">
        <v>12842</v>
      </c>
      <c r="G129" t="s">
        <v>12843</v>
      </c>
      <c r="H129">
        <v>1.23948659483312E-2</v>
      </c>
      <c r="I129">
        <v>0.177194210388115</v>
      </c>
      <c r="J129">
        <v>0</v>
      </c>
      <c r="K129">
        <v>89</v>
      </c>
      <c r="L129">
        <v>89</v>
      </c>
      <c r="M129">
        <v>2902</v>
      </c>
    </row>
    <row r="130" spans="1:13" x14ac:dyDescent="0.25">
      <c r="A130">
        <v>8</v>
      </c>
      <c r="B130">
        <v>0.17742912662757501</v>
      </c>
      <c r="C130">
        <v>1.72</v>
      </c>
      <c r="D130">
        <v>8.2000000000000003E-2</v>
      </c>
      <c r="E130" t="s">
        <v>49</v>
      </c>
      <c r="F130" t="s">
        <v>13426</v>
      </c>
      <c r="G130" t="s">
        <v>13427</v>
      </c>
      <c r="H130">
        <v>2.1221065754004902E-3</v>
      </c>
      <c r="I130">
        <v>0.17742912662757501</v>
      </c>
      <c r="J130">
        <v>0</v>
      </c>
      <c r="K130">
        <v>8</v>
      </c>
      <c r="L130">
        <v>8</v>
      </c>
      <c r="M130">
        <v>97</v>
      </c>
    </row>
    <row r="131" spans="1:13" x14ac:dyDescent="0.25">
      <c r="A131">
        <v>8</v>
      </c>
      <c r="B131">
        <v>0.17742912662757501</v>
      </c>
      <c r="C131">
        <v>1.72</v>
      </c>
      <c r="D131">
        <v>8.2000000000000003E-2</v>
      </c>
      <c r="E131" t="s">
        <v>49</v>
      </c>
      <c r="F131" t="s">
        <v>13428</v>
      </c>
      <c r="G131" t="s">
        <v>13429</v>
      </c>
      <c r="H131">
        <v>2.1221065754004902E-3</v>
      </c>
      <c r="I131">
        <v>0.17742912662757501</v>
      </c>
      <c r="J131">
        <v>0</v>
      </c>
      <c r="K131">
        <v>8</v>
      </c>
      <c r="L131">
        <v>8</v>
      </c>
      <c r="M131">
        <v>97</v>
      </c>
    </row>
    <row r="132" spans="1:13" x14ac:dyDescent="0.25">
      <c r="A132">
        <v>5</v>
      </c>
      <c r="B132">
        <v>0.17742912662757501</v>
      </c>
      <c r="C132">
        <v>1.075</v>
      </c>
      <c r="D132">
        <v>0.128</v>
      </c>
      <c r="E132" t="s">
        <v>49</v>
      </c>
      <c r="F132" t="s">
        <v>13430</v>
      </c>
      <c r="G132" t="s">
        <v>13431</v>
      </c>
      <c r="H132">
        <v>2.14920880167992E-3</v>
      </c>
      <c r="I132">
        <v>0.17742912662757501</v>
      </c>
      <c r="J132">
        <v>0</v>
      </c>
      <c r="K132">
        <v>5</v>
      </c>
      <c r="L132">
        <v>5</v>
      </c>
      <c r="M132">
        <v>39</v>
      </c>
    </row>
    <row r="133" spans="1:13" x14ac:dyDescent="0.25">
      <c r="A133">
        <v>4</v>
      </c>
      <c r="B133">
        <v>0.18274413944340301</v>
      </c>
      <c r="C133">
        <v>0.86</v>
      </c>
      <c r="D133">
        <v>0.16700000000000001</v>
      </c>
      <c r="E133" t="s">
        <v>49</v>
      </c>
      <c r="F133" t="s">
        <v>13432</v>
      </c>
      <c r="G133" t="s">
        <v>13433</v>
      </c>
      <c r="H133">
        <v>2.2545822497503799E-3</v>
      </c>
      <c r="I133">
        <v>0.18274413944340301</v>
      </c>
      <c r="J133">
        <v>0</v>
      </c>
      <c r="K133">
        <v>4</v>
      </c>
      <c r="L133">
        <v>4</v>
      </c>
      <c r="M133">
        <v>24</v>
      </c>
    </row>
    <row r="134" spans="1:13" x14ac:dyDescent="0.25">
      <c r="A134">
        <v>26</v>
      </c>
      <c r="B134">
        <v>0.18924356639058801</v>
      </c>
      <c r="C134">
        <v>5.5439999999999996</v>
      </c>
      <c r="D134">
        <v>3.9E-2</v>
      </c>
      <c r="E134" t="s">
        <v>20</v>
      </c>
      <c r="F134" t="s">
        <v>3125</v>
      </c>
      <c r="G134" t="s">
        <v>3126</v>
      </c>
      <c r="H134">
        <v>1.5065110780179899E-2</v>
      </c>
      <c r="I134">
        <v>0.18924356639058801</v>
      </c>
      <c r="J134">
        <v>0</v>
      </c>
      <c r="K134">
        <v>26</v>
      </c>
      <c r="L134">
        <v>26</v>
      </c>
      <c r="M134">
        <v>674</v>
      </c>
    </row>
    <row r="135" spans="1:13" x14ac:dyDescent="0.25">
      <c r="A135">
        <v>88</v>
      </c>
      <c r="B135">
        <v>0.18924356639058801</v>
      </c>
      <c r="C135">
        <v>18.763000000000002</v>
      </c>
      <c r="D135">
        <v>0.03</v>
      </c>
      <c r="E135" t="s">
        <v>20</v>
      </c>
      <c r="F135" t="s">
        <v>12821</v>
      </c>
      <c r="G135" t="s">
        <v>12822</v>
      </c>
      <c r="H135">
        <v>1.50954076345781E-2</v>
      </c>
      <c r="I135">
        <v>0.18924356639058801</v>
      </c>
      <c r="J135">
        <v>0</v>
      </c>
      <c r="K135">
        <v>88</v>
      </c>
      <c r="L135">
        <v>88</v>
      </c>
      <c r="M135">
        <v>2888</v>
      </c>
    </row>
    <row r="136" spans="1:13" x14ac:dyDescent="0.25">
      <c r="A136">
        <v>2</v>
      </c>
      <c r="B136">
        <v>0.18924356639058801</v>
      </c>
      <c r="C136">
        <v>0.42599999999999999</v>
      </c>
      <c r="D136">
        <v>0.25</v>
      </c>
      <c r="E136" t="s">
        <v>20</v>
      </c>
      <c r="F136" t="s">
        <v>13434</v>
      </c>
      <c r="G136" t="s">
        <v>13435</v>
      </c>
      <c r="H136">
        <v>1.5119064221717099E-2</v>
      </c>
      <c r="I136">
        <v>0.18924356639058801</v>
      </c>
      <c r="J136">
        <v>0</v>
      </c>
      <c r="K136">
        <v>2</v>
      </c>
      <c r="L136">
        <v>2</v>
      </c>
      <c r="M136">
        <v>8</v>
      </c>
    </row>
    <row r="137" spans="1:13" x14ac:dyDescent="0.25">
      <c r="A137">
        <v>2</v>
      </c>
      <c r="B137">
        <v>0.18924356639058801</v>
      </c>
      <c r="C137">
        <v>0.42599999999999999</v>
      </c>
      <c r="D137">
        <v>0.25</v>
      </c>
      <c r="E137" t="s">
        <v>20</v>
      </c>
      <c r="F137" t="s">
        <v>13436</v>
      </c>
      <c r="G137" t="s">
        <v>13437</v>
      </c>
      <c r="H137">
        <v>1.5119064221717099E-2</v>
      </c>
      <c r="I137">
        <v>0.18924356639058801</v>
      </c>
      <c r="J137">
        <v>0</v>
      </c>
      <c r="K137">
        <v>2</v>
      </c>
      <c r="L137">
        <v>2</v>
      </c>
      <c r="M137">
        <v>8</v>
      </c>
    </row>
    <row r="138" spans="1:13" x14ac:dyDescent="0.25">
      <c r="A138">
        <v>2</v>
      </c>
      <c r="B138">
        <v>0.18924356639058801</v>
      </c>
      <c r="C138">
        <v>0.42599999999999999</v>
      </c>
      <c r="D138">
        <v>0.25</v>
      </c>
      <c r="E138" t="s">
        <v>20</v>
      </c>
      <c r="F138" t="s">
        <v>13438</v>
      </c>
      <c r="G138" t="s">
        <v>13439</v>
      </c>
      <c r="H138">
        <v>1.5119064221717099E-2</v>
      </c>
      <c r="I138">
        <v>0.18924356639058801</v>
      </c>
      <c r="J138">
        <v>0</v>
      </c>
      <c r="K138">
        <v>2</v>
      </c>
      <c r="L138">
        <v>2</v>
      </c>
      <c r="M138">
        <v>8</v>
      </c>
    </row>
    <row r="139" spans="1:13" x14ac:dyDescent="0.25">
      <c r="A139">
        <v>2</v>
      </c>
      <c r="B139">
        <v>0.18924356639058801</v>
      </c>
      <c r="C139">
        <v>0.42599999999999999</v>
      </c>
      <c r="D139">
        <v>0.25</v>
      </c>
      <c r="E139" t="s">
        <v>20</v>
      </c>
      <c r="F139" t="s">
        <v>13440</v>
      </c>
      <c r="G139" t="s">
        <v>13441</v>
      </c>
      <c r="H139">
        <v>1.5119064221717099E-2</v>
      </c>
      <c r="I139">
        <v>0.18924356639058801</v>
      </c>
      <c r="J139">
        <v>0</v>
      </c>
      <c r="K139">
        <v>2</v>
      </c>
      <c r="L139">
        <v>2</v>
      </c>
      <c r="M139">
        <v>8</v>
      </c>
    </row>
    <row r="140" spans="1:13" x14ac:dyDescent="0.25">
      <c r="A140">
        <v>14</v>
      </c>
      <c r="B140">
        <v>0.18924356639058801</v>
      </c>
      <c r="C140">
        <v>2.9849999999999999</v>
      </c>
      <c r="D140">
        <v>4.7E-2</v>
      </c>
      <c r="E140" t="s">
        <v>20</v>
      </c>
      <c r="F140" t="s">
        <v>7718</v>
      </c>
      <c r="G140" t="s">
        <v>7719</v>
      </c>
      <c r="H140">
        <v>1.5271334895417699E-2</v>
      </c>
      <c r="I140">
        <v>0.18924356639058801</v>
      </c>
      <c r="J140">
        <v>0</v>
      </c>
      <c r="K140">
        <v>14</v>
      </c>
      <c r="L140">
        <v>14</v>
      </c>
      <c r="M140">
        <v>298</v>
      </c>
    </row>
    <row r="141" spans="1:13" x14ac:dyDescent="0.25">
      <c r="A141">
        <v>3</v>
      </c>
      <c r="B141">
        <v>0.18924356639058801</v>
      </c>
      <c r="C141">
        <v>0.64</v>
      </c>
      <c r="D141">
        <v>0.13600000000000001</v>
      </c>
      <c r="E141" t="s">
        <v>20</v>
      </c>
      <c r="F141" t="s">
        <v>13442</v>
      </c>
      <c r="G141" t="s">
        <v>13443</v>
      </c>
      <c r="H141">
        <v>1.5789713508439301E-2</v>
      </c>
      <c r="I141">
        <v>0.18924356639058801</v>
      </c>
      <c r="J141">
        <v>0</v>
      </c>
      <c r="K141">
        <v>3</v>
      </c>
      <c r="L141">
        <v>3</v>
      </c>
      <c r="M141">
        <v>22</v>
      </c>
    </row>
    <row r="142" spans="1:13" x14ac:dyDescent="0.25">
      <c r="A142">
        <v>3</v>
      </c>
      <c r="B142">
        <v>0.18924356639058801</v>
      </c>
      <c r="C142">
        <v>0.64</v>
      </c>
      <c r="D142">
        <v>0.13600000000000001</v>
      </c>
      <c r="E142" t="s">
        <v>20</v>
      </c>
      <c r="F142" t="s">
        <v>13444</v>
      </c>
      <c r="G142" t="s">
        <v>13445</v>
      </c>
      <c r="H142">
        <v>1.5789713508439301E-2</v>
      </c>
      <c r="I142">
        <v>0.18924356639058801</v>
      </c>
      <c r="J142">
        <v>0</v>
      </c>
      <c r="K142">
        <v>3</v>
      </c>
      <c r="L142">
        <v>3</v>
      </c>
      <c r="M142">
        <v>22</v>
      </c>
    </row>
    <row r="143" spans="1:13" x14ac:dyDescent="0.25">
      <c r="A143">
        <v>3</v>
      </c>
      <c r="B143">
        <v>0.18924356639058801</v>
      </c>
      <c r="C143">
        <v>0.64</v>
      </c>
      <c r="D143">
        <v>0.13600000000000001</v>
      </c>
      <c r="E143" t="s">
        <v>20</v>
      </c>
      <c r="F143" t="s">
        <v>13446</v>
      </c>
      <c r="G143" t="s">
        <v>13447</v>
      </c>
      <c r="H143">
        <v>1.5789713508439301E-2</v>
      </c>
      <c r="I143">
        <v>0.18924356639058801</v>
      </c>
      <c r="J143">
        <v>0</v>
      </c>
      <c r="K143">
        <v>3</v>
      </c>
      <c r="L143">
        <v>3</v>
      </c>
      <c r="M143">
        <v>22</v>
      </c>
    </row>
    <row r="144" spans="1:13" x14ac:dyDescent="0.25">
      <c r="A144">
        <v>3</v>
      </c>
      <c r="B144">
        <v>0.18924356639058801</v>
      </c>
      <c r="C144">
        <v>0.64</v>
      </c>
      <c r="D144">
        <v>0.13600000000000001</v>
      </c>
      <c r="E144" t="s">
        <v>20</v>
      </c>
      <c r="F144" t="s">
        <v>13448</v>
      </c>
      <c r="G144" t="s">
        <v>13449</v>
      </c>
      <c r="H144">
        <v>1.5789713508439301E-2</v>
      </c>
      <c r="I144">
        <v>0.18924356639058801</v>
      </c>
      <c r="J144">
        <v>0</v>
      </c>
      <c r="K144">
        <v>3</v>
      </c>
      <c r="L144">
        <v>3</v>
      </c>
      <c r="M144">
        <v>22</v>
      </c>
    </row>
    <row r="145" spans="1:13" x14ac:dyDescent="0.25">
      <c r="A145">
        <v>3</v>
      </c>
      <c r="B145">
        <v>0.18924356639058801</v>
      </c>
      <c r="C145">
        <v>0.64</v>
      </c>
      <c r="D145">
        <v>0.13600000000000001</v>
      </c>
      <c r="E145" t="s">
        <v>20</v>
      </c>
      <c r="F145" t="s">
        <v>13450</v>
      </c>
      <c r="G145" t="s">
        <v>13451</v>
      </c>
      <c r="H145">
        <v>1.5789713508439301E-2</v>
      </c>
      <c r="I145">
        <v>0.18924356639058801</v>
      </c>
      <c r="J145">
        <v>0</v>
      </c>
      <c r="K145">
        <v>3</v>
      </c>
      <c r="L145">
        <v>3</v>
      </c>
      <c r="M145">
        <v>22</v>
      </c>
    </row>
    <row r="146" spans="1:13" x14ac:dyDescent="0.25">
      <c r="A146">
        <v>88</v>
      </c>
      <c r="B146">
        <v>0.18924356639058801</v>
      </c>
      <c r="C146">
        <v>18.763000000000002</v>
      </c>
      <c r="D146">
        <v>0.03</v>
      </c>
      <c r="E146" t="s">
        <v>20</v>
      </c>
      <c r="F146" t="s">
        <v>12830</v>
      </c>
      <c r="G146" t="s">
        <v>12831</v>
      </c>
      <c r="H146">
        <v>1.6129295043112401E-2</v>
      </c>
      <c r="I146">
        <v>0.18924356639058801</v>
      </c>
      <c r="J146">
        <v>0</v>
      </c>
      <c r="K146">
        <v>88</v>
      </c>
      <c r="L146">
        <v>88</v>
      </c>
      <c r="M146">
        <v>2896</v>
      </c>
    </row>
    <row r="147" spans="1:13" x14ac:dyDescent="0.25">
      <c r="A147">
        <v>5</v>
      </c>
      <c r="B147">
        <v>0.18924356639058801</v>
      </c>
      <c r="C147">
        <v>1.0660000000000001</v>
      </c>
      <c r="D147">
        <v>8.2000000000000003E-2</v>
      </c>
      <c r="E147" t="s">
        <v>20</v>
      </c>
      <c r="F147" t="s">
        <v>9380</v>
      </c>
      <c r="G147" t="s">
        <v>9381</v>
      </c>
      <c r="H147">
        <v>1.6511119333233001E-2</v>
      </c>
      <c r="I147">
        <v>0.18924356639058801</v>
      </c>
      <c r="J147">
        <v>0</v>
      </c>
      <c r="K147">
        <v>5</v>
      </c>
      <c r="L147">
        <v>5</v>
      </c>
      <c r="M147">
        <v>61</v>
      </c>
    </row>
    <row r="148" spans="1:13" x14ac:dyDescent="0.25">
      <c r="A148">
        <v>4</v>
      </c>
      <c r="B148">
        <v>0.18924356639058801</v>
      </c>
      <c r="C148">
        <v>0.85299999999999998</v>
      </c>
      <c r="D148">
        <v>9.8000000000000004E-2</v>
      </c>
      <c r="E148" t="s">
        <v>20</v>
      </c>
      <c r="F148" t="s">
        <v>13452</v>
      </c>
      <c r="G148" t="s">
        <v>13453</v>
      </c>
      <c r="H148">
        <v>1.74435384612277E-2</v>
      </c>
      <c r="I148">
        <v>0.18924356639058801</v>
      </c>
      <c r="J148">
        <v>0</v>
      </c>
      <c r="K148">
        <v>4</v>
      </c>
      <c r="L148">
        <v>4</v>
      </c>
      <c r="M148">
        <v>41</v>
      </c>
    </row>
    <row r="149" spans="1:13" x14ac:dyDescent="0.25">
      <c r="A149">
        <v>4</v>
      </c>
      <c r="B149">
        <v>0.18924356639058801</v>
      </c>
      <c r="C149">
        <v>0.85299999999999998</v>
      </c>
      <c r="D149">
        <v>9.8000000000000004E-2</v>
      </c>
      <c r="E149" t="s">
        <v>20</v>
      </c>
      <c r="F149" t="s">
        <v>13454</v>
      </c>
      <c r="G149" t="s">
        <v>13455</v>
      </c>
      <c r="H149">
        <v>1.74435384612277E-2</v>
      </c>
      <c r="I149">
        <v>0.18924356639058801</v>
      </c>
      <c r="J149">
        <v>0</v>
      </c>
      <c r="K149">
        <v>4</v>
      </c>
      <c r="L149">
        <v>4</v>
      </c>
      <c r="M149">
        <v>41</v>
      </c>
    </row>
    <row r="150" spans="1:13" x14ac:dyDescent="0.25">
      <c r="A150">
        <v>4</v>
      </c>
      <c r="B150">
        <v>0.18924356639058801</v>
      </c>
      <c r="C150">
        <v>0.85299999999999998</v>
      </c>
      <c r="D150">
        <v>9.8000000000000004E-2</v>
      </c>
      <c r="E150" t="s">
        <v>20</v>
      </c>
      <c r="F150" t="s">
        <v>13456</v>
      </c>
      <c r="G150" t="s">
        <v>13457</v>
      </c>
      <c r="H150">
        <v>1.74435384612277E-2</v>
      </c>
      <c r="I150">
        <v>0.18924356639058801</v>
      </c>
      <c r="J150">
        <v>0</v>
      </c>
      <c r="K150">
        <v>4</v>
      </c>
      <c r="L150">
        <v>4</v>
      </c>
      <c r="M150">
        <v>41</v>
      </c>
    </row>
    <row r="151" spans="1:13" x14ac:dyDescent="0.25">
      <c r="A151">
        <v>5</v>
      </c>
      <c r="B151">
        <v>0.18924356639058801</v>
      </c>
      <c r="C151">
        <v>1.0660000000000001</v>
      </c>
      <c r="D151">
        <v>8.1000000000000003E-2</v>
      </c>
      <c r="E151" t="s">
        <v>20</v>
      </c>
      <c r="F151" t="s">
        <v>13458</v>
      </c>
      <c r="G151" t="s">
        <v>13459</v>
      </c>
      <c r="H151">
        <v>1.7610221952374001E-2</v>
      </c>
      <c r="I151">
        <v>0.18924356639058801</v>
      </c>
      <c r="J151">
        <v>0</v>
      </c>
      <c r="K151">
        <v>5</v>
      </c>
      <c r="L151">
        <v>5</v>
      </c>
      <c r="M151">
        <v>62</v>
      </c>
    </row>
    <row r="152" spans="1:13" x14ac:dyDescent="0.25">
      <c r="A152">
        <v>6</v>
      </c>
      <c r="B152">
        <v>0.18924356639058801</v>
      </c>
      <c r="C152">
        <v>1.2789999999999999</v>
      </c>
      <c r="D152">
        <v>7.0999999999999994E-2</v>
      </c>
      <c r="E152" t="s">
        <v>20</v>
      </c>
      <c r="F152" t="s">
        <v>10577</v>
      </c>
      <c r="G152" t="s">
        <v>10578</v>
      </c>
      <c r="H152">
        <v>1.77826465219535E-2</v>
      </c>
      <c r="I152">
        <v>0.18924356639058801</v>
      </c>
      <c r="J152">
        <v>0</v>
      </c>
      <c r="K152">
        <v>6</v>
      </c>
      <c r="L152">
        <v>6</v>
      </c>
      <c r="M152">
        <v>85</v>
      </c>
    </row>
    <row r="153" spans="1:13" x14ac:dyDescent="0.25">
      <c r="A153">
        <v>3</v>
      </c>
      <c r="B153">
        <v>0.18924356639058801</v>
      </c>
      <c r="C153">
        <v>0.64</v>
      </c>
      <c r="D153">
        <v>0.13</v>
      </c>
      <c r="E153" t="s">
        <v>20</v>
      </c>
      <c r="F153" t="s">
        <v>13460</v>
      </c>
      <c r="G153" t="s">
        <v>13461</v>
      </c>
      <c r="H153">
        <v>1.7835420910614901E-2</v>
      </c>
      <c r="I153">
        <v>0.18924356639058801</v>
      </c>
      <c r="J153">
        <v>0</v>
      </c>
      <c r="K153">
        <v>3</v>
      </c>
      <c r="L153">
        <v>3</v>
      </c>
      <c r="M153">
        <v>23</v>
      </c>
    </row>
    <row r="154" spans="1:13" x14ac:dyDescent="0.25">
      <c r="A154">
        <v>3</v>
      </c>
      <c r="B154">
        <v>0.18924356639058801</v>
      </c>
      <c r="C154">
        <v>0.64</v>
      </c>
      <c r="D154">
        <v>0.13</v>
      </c>
      <c r="E154" t="s">
        <v>20</v>
      </c>
      <c r="F154" t="s">
        <v>13462</v>
      </c>
      <c r="G154" t="s">
        <v>13463</v>
      </c>
      <c r="H154">
        <v>1.7835420910614901E-2</v>
      </c>
      <c r="I154">
        <v>0.18924356639058801</v>
      </c>
      <c r="J154">
        <v>0</v>
      </c>
      <c r="K154">
        <v>3</v>
      </c>
      <c r="L154">
        <v>3</v>
      </c>
      <c r="M154">
        <v>23</v>
      </c>
    </row>
    <row r="155" spans="1:13" x14ac:dyDescent="0.25">
      <c r="A155">
        <v>2</v>
      </c>
      <c r="B155">
        <v>0.18924356639058801</v>
      </c>
      <c r="C155">
        <v>0.42599999999999999</v>
      </c>
      <c r="D155">
        <v>0.222</v>
      </c>
      <c r="E155" t="s">
        <v>20</v>
      </c>
      <c r="F155" t="s">
        <v>13464</v>
      </c>
      <c r="G155" t="s">
        <v>13465</v>
      </c>
      <c r="H155">
        <v>1.9127447635270099E-2</v>
      </c>
      <c r="I155">
        <v>0.18924356639058801</v>
      </c>
      <c r="J155">
        <v>0</v>
      </c>
      <c r="K155">
        <v>2</v>
      </c>
      <c r="L155">
        <v>2</v>
      </c>
      <c r="M155">
        <v>9</v>
      </c>
    </row>
    <row r="156" spans="1:13" x14ac:dyDescent="0.25">
      <c r="A156">
        <v>2</v>
      </c>
      <c r="B156">
        <v>0.18924356639058801</v>
      </c>
      <c r="C156">
        <v>0.42599999999999999</v>
      </c>
      <c r="D156">
        <v>0.222</v>
      </c>
      <c r="E156" t="s">
        <v>20</v>
      </c>
      <c r="F156" t="s">
        <v>13466</v>
      </c>
      <c r="G156" t="s">
        <v>13467</v>
      </c>
      <c r="H156">
        <v>1.9127447635270099E-2</v>
      </c>
      <c r="I156">
        <v>0.18924356639058801</v>
      </c>
      <c r="J156">
        <v>0</v>
      </c>
      <c r="K156">
        <v>2</v>
      </c>
      <c r="L156">
        <v>2</v>
      </c>
      <c r="M156">
        <v>9</v>
      </c>
    </row>
    <row r="157" spans="1:13" x14ac:dyDescent="0.25">
      <c r="A157">
        <v>2</v>
      </c>
      <c r="B157">
        <v>0.18924356639058801</v>
      </c>
      <c r="C157">
        <v>0.42599999999999999</v>
      </c>
      <c r="D157">
        <v>0.222</v>
      </c>
      <c r="E157" t="s">
        <v>20</v>
      </c>
      <c r="F157" t="s">
        <v>13468</v>
      </c>
      <c r="G157" t="s">
        <v>13469</v>
      </c>
      <c r="H157">
        <v>1.9127447635270099E-2</v>
      </c>
      <c r="I157">
        <v>0.18924356639058801</v>
      </c>
      <c r="J157">
        <v>0</v>
      </c>
      <c r="K157">
        <v>2</v>
      </c>
      <c r="L157">
        <v>2</v>
      </c>
      <c r="M157">
        <v>9</v>
      </c>
    </row>
    <row r="158" spans="1:13" x14ac:dyDescent="0.25">
      <c r="A158">
        <v>2</v>
      </c>
      <c r="B158">
        <v>0.18924356639058801</v>
      </c>
      <c r="C158">
        <v>0.42599999999999999</v>
      </c>
      <c r="D158">
        <v>0.222</v>
      </c>
      <c r="E158" t="s">
        <v>20</v>
      </c>
      <c r="F158" t="s">
        <v>13470</v>
      </c>
      <c r="G158" t="s">
        <v>13471</v>
      </c>
      <c r="H158">
        <v>1.9127447635270099E-2</v>
      </c>
      <c r="I158">
        <v>0.18924356639058801</v>
      </c>
      <c r="J158">
        <v>0</v>
      </c>
      <c r="K158">
        <v>2</v>
      </c>
      <c r="L158">
        <v>2</v>
      </c>
      <c r="M158">
        <v>9</v>
      </c>
    </row>
    <row r="159" spans="1:13" x14ac:dyDescent="0.25">
      <c r="A159">
        <v>95</v>
      </c>
      <c r="B159">
        <v>0.18924356639058801</v>
      </c>
      <c r="C159">
        <v>20.256</v>
      </c>
      <c r="D159">
        <v>0.03</v>
      </c>
      <c r="E159" t="s">
        <v>20</v>
      </c>
      <c r="F159" t="s">
        <v>12992</v>
      </c>
      <c r="G159" t="s">
        <v>12993</v>
      </c>
      <c r="H159">
        <v>2.0203151769813299E-2</v>
      </c>
      <c r="I159">
        <v>0.18924356639058801</v>
      </c>
      <c r="J159">
        <v>0</v>
      </c>
      <c r="K159">
        <v>95</v>
      </c>
      <c r="L159">
        <v>95</v>
      </c>
      <c r="M159">
        <v>3188</v>
      </c>
    </row>
    <row r="160" spans="1:13" x14ac:dyDescent="0.25">
      <c r="A160">
        <v>4</v>
      </c>
      <c r="B160">
        <v>0.18924356639058801</v>
      </c>
      <c r="C160">
        <v>0.85299999999999998</v>
      </c>
      <c r="D160">
        <v>9.2999999999999999E-2</v>
      </c>
      <c r="E160" t="s">
        <v>20</v>
      </c>
      <c r="F160" t="s">
        <v>13472</v>
      </c>
      <c r="G160" t="s">
        <v>13473</v>
      </c>
      <c r="H160">
        <v>2.0467003444876002E-2</v>
      </c>
      <c r="I160">
        <v>0.18924356639058801</v>
      </c>
      <c r="J160">
        <v>0</v>
      </c>
      <c r="K160">
        <v>4</v>
      </c>
      <c r="L160">
        <v>4</v>
      </c>
      <c r="M160">
        <v>43</v>
      </c>
    </row>
    <row r="161" spans="1:13" x14ac:dyDescent="0.25">
      <c r="A161">
        <v>95</v>
      </c>
      <c r="B161">
        <v>0.18924356639058801</v>
      </c>
      <c r="C161">
        <v>20.256</v>
      </c>
      <c r="D161">
        <v>0.03</v>
      </c>
      <c r="E161" t="s">
        <v>20</v>
      </c>
      <c r="F161" t="s">
        <v>12995</v>
      </c>
      <c r="G161" t="s">
        <v>12996</v>
      </c>
      <c r="H161">
        <v>2.05135178795946E-2</v>
      </c>
      <c r="I161">
        <v>0.18924356639058801</v>
      </c>
      <c r="J161">
        <v>0</v>
      </c>
      <c r="K161">
        <v>95</v>
      </c>
      <c r="L161">
        <v>95</v>
      </c>
      <c r="M161">
        <v>3190</v>
      </c>
    </row>
    <row r="162" spans="1:13" x14ac:dyDescent="0.25">
      <c r="A162">
        <v>3</v>
      </c>
      <c r="B162">
        <v>0.18924356639058801</v>
      </c>
      <c r="C162">
        <v>0.64</v>
      </c>
      <c r="D162">
        <v>0.12</v>
      </c>
      <c r="E162" t="s">
        <v>20</v>
      </c>
      <c r="F162" t="s">
        <v>13474</v>
      </c>
      <c r="G162" t="s">
        <v>13475</v>
      </c>
      <c r="H162">
        <v>2.2348403631236202E-2</v>
      </c>
      <c r="I162">
        <v>0.18924356639058801</v>
      </c>
      <c r="J162">
        <v>0</v>
      </c>
      <c r="K162">
        <v>3</v>
      </c>
      <c r="L162">
        <v>3</v>
      </c>
      <c r="M162">
        <v>25</v>
      </c>
    </row>
    <row r="163" spans="1:13" x14ac:dyDescent="0.25">
      <c r="A163">
        <v>3</v>
      </c>
      <c r="B163">
        <v>0.18924356639058801</v>
      </c>
      <c r="C163">
        <v>0.64</v>
      </c>
      <c r="D163">
        <v>0.12</v>
      </c>
      <c r="E163" t="s">
        <v>20</v>
      </c>
      <c r="F163" t="s">
        <v>6095</v>
      </c>
      <c r="G163" t="s">
        <v>6096</v>
      </c>
      <c r="H163">
        <v>2.2348403631236202E-2</v>
      </c>
      <c r="I163">
        <v>0.18924356639058801</v>
      </c>
      <c r="J163">
        <v>0</v>
      </c>
      <c r="K163">
        <v>3</v>
      </c>
      <c r="L163">
        <v>3</v>
      </c>
      <c r="M163">
        <v>25</v>
      </c>
    </row>
    <row r="164" spans="1:13" x14ac:dyDescent="0.25">
      <c r="A164">
        <v>3</v>
      </c>
      <c r="B164">
        <v>0.18924356639058801</v>
      </c>
      <c r="C164">
        <v>0.64</v>
      </c>
      <c r="D164">
        <v>0.12</v>
      </c>
      <c r="E164" t="s">
        <v>20</v>
      </c>
      <c r="F164" t="s">
        <v>13476</v>
      </c>
      <c r="G164" t="s">
        <v>13477</v>
      </c>
      <c r="H164">
        <v>2.2348403631236202E-2</v>
      </c>
      <c r="I164">
        <v>0.18924356639058801</v>
      </c>
      <c r="J164">
        <v>0</v>
      </c>
      <c r="K164">
        <v>3</v>
      </c>
      <c r="L164">
        <v>3</v>
      </c>
      <c r="M164">
        <v>25</v>
      </c>
    </row>
    <row r="165" spans="1:13" x14ac:dyDescent="0.25">
      <c r="A165">
        <v>2</v>
      </c>
      <c r="B165">
        <v>0.18924356639058801</v>
      </c>
      <c r="C165">
        <v>0.42599999999999999</v>
      </c>
      <c r="D165">
        <v>0.2</v>
      </c>
      <c r="E165" t="s">
        <v>20</v>
      </c>
      <c r="F165" t="s">
        <v>13478</v>
      </c>
      <c r="G165" t="s">
        <v>13479</v>
      </c>
      <c r="H165">
        <v>2.3527156449810099E-2</v>
      </c>
      <c r="I165">
        <v>0.18924356639058801</v>
      </c>
      <c r="J165">
        <v>0</v>
      </c>
      <c r="K165">
        <v>2</v>
      </c>
      <c r="L165">
        <v>2</v>
      </c>
      <c r="M165">
        <v>10</v>
      </c>
    </row>
    <row r="166" spans="1:13" x14ac:dyDescent="0.25">
      <c r="A166">
        <v>1</v>
      </c>
      <c r="B166">
        <v>0.18924356639058801</v>
      </c>
      <c r="C166">
        <v>0.21299999999999999</v>
      </c>
      <c r="D166">
        <v>1</v>
      </c>
      <c r="E166" t="s">
        <v>20</v>
      </c>
      <c r="F166" t="s">
        <v>13480</v>
      </c>
      <c r="G166" t="s">
        <v>13481</v>
      </c>
      <c r="H166">
        <v>2.4424539110509302E-2</v>
      </c>
      <c r="I166">
        <v>0.18924356639058801</v>
      </c>
      <c r="J166">
        <v>0</v>
      </c>
      <c r="K166">
        <v>1</v>
      </c>
      <c r="L166">
        <v>1</v>
      </c>
      <c r="M166">
        <v>1</v>
      </c>
    </row>
    <row r="167" spans="1:13" x14ac:dyDescent="0.25">
      <c r="A167">
        <v>1</v>
      </c>
      <c r="B167">
        <v>0.18924356639058801</v>
      </c>
      <c r="C167">
        <v>0.21299999999999999</v>
      </c>
      <c r="D167">
        <v>1</v>
      </c>
      <c r="E167" t="s">
        <v>20</v>
      </c>
      <c r="F167" t="s">
        <v>13482</v>
      </c>
      <c r="G167" t="s">
        <v>13483</v>
      </c>
      <c r="H167">
        <v>2.4424539110509302E-2</v>
      </c>
      <c r="I167">
        <v>0.18924356639058801</v>
      </c>
      <c r="J167">
        <v>0</v>
      </c>
      <c r="K167">
        <v>1</v>
      </c>
      <c r="L167">
        <v>1</v>
      </c>
      <c r="M167">
        <v>1</v>
      </c>
    </row>
    <row r="168" spans="1:13" x14ac:dyDescent="0.25">
      <c r="A168">
        <v>1</v>
      </c>
      <c r="B168">
        <v>0.18924356639058801</v>
      </c>
      <c r="C168">
        <v>0.21299999999999999</v>
      </c>
      <c r="D168">
        <v>1</v>
      </c>
      <c r="E168" t="s">
        <v>20</v>
      </c>
      <c r="F168" t="s">
        <v>13484</v>
      </c>
      <c r="G168" t="s">
        <v>13485</v>
      </c>
      <c r="H168">
        <v>2.4424539110509302E-2</v>
      </c>
      <c r="I168">
        <v>0.18924356639058801</v>
      </c>
      <c r="J168">
        <v>0</v>
      </c>
      <c r="K168">
        <v>1</v>
      </c>
      <c r="L168">
        <v>1</v>
      </c>
      <c r="M168">
        <v>1</v>
      </c>
    </row>
    <row r="169" spans="1:13" x14ac:dyDescent="0.25">
      <c r="A169">
        <v>1</v>
      </c>
      <c r="B169">
        <v>0.18924356639058801</v>
      </c>
      <c r="C169">
        <v>0.21299999999999999</v>
      </c>
      <c r="D169">
        <v>1</v>
      </c>
      <c r="E169" t="s">
        <v>20</v>
      </c>
      <c r="F169" t="s">
        <v>13486</v>
      </c>
      <c r="G169" t="s">
        <v>13487</v>
      </c>
      <c r="H169">
        <v>2.4424539110509302E-2</v>
      </c>
      <c r="I169">
        <v>0.18924356639058801</v>
      </c>
      <c r="J169">
        <v>0</v>
      </c>
      <c r="K169">
        <v>1</v>
      </c>
      <c r="L169">
        <v>1</v>
      </c>
      <c r="M169">
        <v>1</v>
      </c>
    </row>
    <row r="170" spans="1:13" x14ac:dyDescent="0.25">
      <c r="A170">
        <v>1</v>
      </c>
      <c r="B170">
        <v>0.18924356639058801</v>
      </c>
      <c r="C170">
        <v>0.21299999999999999</v>
      </c>
      <c r="D170">
        <v>1</v>
      </c>
      <c r="E170" t="s">
        <v>20</v>
      </c>
      <c r="F170" t="s">
        <v>13488</v>
      </c>
      <c r="G170" t="s">
        <v>13489</v>
      </c>
      <c r="H170">
        <v>2.4424539110509302E-2</v>
      </c>
      <c r="I170">
        <v>0.18924356639058801</v>
      </c>
      <c r="J170">
        <v>0</v>
      </c>
      <c r="K170">
        <v>1</v>
      </c>
      <c r="L170">
        <v>1</v>
      </c>
      <c r="M170">
        <v>1</v>
      </c>
    </row>
    <row r="171" spans="1:13" x14ac:dyDescent="0.25">
      <c r="A171">
        <v>1</v>
      </c>
      <c r="B171">
        <v>0.18924356639058801</v>
      </c>
      <c r="C171">
        <v>0.21299999999999999</v>
      </c>
      <c r="D171">
        <v>1</v>
      </c>
      <c r="E171" t="s">
        <v>20</v>
      </c>
      <c r="F171" t="s">
        <v>13490</v>
      </c>
      <c r="G171" t="s">
        <v>13491</v>
      </c>
      <c r="H171">
        <v>2.4424539110509302E-2</v>
      </c>
      <c r="I171">
        <v>0.18924356639058801</v>
      </c>
      <c r="J171">
        <v>0</v>
      </c>
      <c r="K171">
        <v>1</v>
      </c>
      <c r="L171">
        <v>1</v>
      </c>
      <c r="M171">
        <v>1</v>
      </c>
    </row>
    <row r="172" spans="1:13" x14ac:dyDescent="0.25">
      <c r="A172">
        <v>1</v>
      </c>
      <c r="B172">
        <v>0.18924356639058801</v>
      </c>
      <c r="C172">
        <v>0.21299999999999999</v>
      </c>
      <c r="D172">
        <v>1</v>
      </c>
      <c r="E172" t="s">
        <v>20</v>
      </c>
      <c r="F172" t="s">
        <v>13492</v>
      </c>
      <c r="G172" t="s">
        <v>13493</v>
      </c>
      <c r="H172">
        <v>2.4424539110509302E-2</v>
      </c>
      <c r="I172">
        <v>0.18924356639058801</v>
      </c>
      <c r="J172">
        <v>0</v>
      </c>
      <c r="K172">
        <v>1</v>
      </c>
      <c r="L172">
        <v>1</v>
      </c>
      <c r="M172">
        <v>1</v>
      </c>
    </row>
    <row r="173" spans="1:13" x14ac:dyDescent="0.25">
      <c r="A173">
        <v>1</v>
      </c>
      <c r="B173">
        <v>0.18924356639058801</v>
      </c>
      <c r="C173">
        <v>0.21299999999999999</v>
      </c>
      <c r="D173">
        <v>1</v>
      </c>
      <c r="E173" t="s">
        <v>20</v>
      </c>
      <c r="F173" t="s">
        <v>13494</v>
      </c>
      <c r="G173" t="s">
        <v>13495</v>
      </c>
      <c r="H173">
        <v>2.4424539110509302E-2</v>
      </c>
      <c r="I173">
        <v>0.18924356639058801</v>
      </c>
      <c r="J173">
        <v>0</v>
      </c>
      <c r="K173">
        <v>1</v>
      </c>
      <c r="L173">
        <v>1</v>
      </c>
      <c r="M173">
        <v>1</v>
      </c>
    </row>
    <row r="174" spans="1:13" x14ac:dyDescent="0.25">
      <c r="A174">
        <v>1</v>
      </c>
      <c r="B174">
        <v>0.18924356639058801</v>
      </c>
      <c r="C174">
        <v>0.21299999999999999</v>
      </c>
      <c r="D174">
        <v>1</v>
      </c>
      <c r="E174" t="s">
        <v>20</v>
      </c>
      <c r="F174" t="s">
        <v>13496</v>
      </c>
      <c r="G174" t="s">
        <v>13497</v>
      </c>
      <c r="H174">
        <v>2.4424539110509302E-2</v>
      </c>
      <c r="I174">
        <v>0.18924356639058801</v>
      </c>
      <c r="J174">
        <v>0</v>
      </c>
      <c r="K174">
        <v>1</v>
      </c>
      <c r="L174">
        <v>1</v>
      </c>
      <c r="M174">
        <v>1</v>
      </c>
    </row>
    <row r="175" spans="1:13" x14ac:dyDescent="0.25">
      <c r="A175">
        <v>1</v>
      </c>
      <c r="B175">
        <v>0.18924356639058801</v>
      </c>
      <c r="C175">
        <v>0.21299999999999999</v>
      </c>
      <c r="D175">
        <v>1</v>
      </c>
      <c r="E175" t="s">
        <v>20</v>
      </c>
      <c r="F175" t="s">
        <v>13498</v>
      </c>
      <c r="G175" t="s">
        <v>13499</v>
      </c>
      <c r="H175">
        <v>2.4424539110509302E-2</v>
      </c>
      <c r="I175">
        <v>0.18924356639058801</v>
      </c>
      <c r="J175">
        <v>0</v>
      </c>
      <c r="K175">
        <v>1</v>
      </c>
      <c r="L175">
        <v>1</v>
      </c>
      <c r="M175">
        <v>1</v>
      </c>
    </row>
    <row r="176" spans="1:13" x14ac:dyDescent="0.25">
      <c r="A176">
        <v>1</v>
      </c>
      <c r="B176">
        <v>0.18924356639058801</v>
      </c>
      <c r="C176">
        <v>0.21299999999999999</v>
      </c>
      <c r="D176">
        <v>1</v>
      </c>
      <c r="E176" t="s">
        <v>20</v>
      </c>
      <c r="F176" t="s">
        <v>13500</v>
      </c>
      <c r="G176" t="s">
        <v>13501</v>
      </c>
      <c r="H176">
        <v>2.4424539110509302E-2</v>
      </c>
      <c r="I176">
        <v>0.18924356639058801</v>
      </c>
      <c r="J176">
        <v>0</v>
      </c>
      <c r="K176">
        <v>1</v>
      </c>
      <c r="L176">
        <v>1</v>
      </c>
      <c r="M176">
        <v>1</v>
      </c>
    </row>
    <row r="177" spans="1:13" x14ac:dyDescent="0.25">
      <c r="A177">
        <v>1</v>
      </c>
      <c r="B177">
        <v>0.18924356639058801</v>
      </c>
      <c r="C177">
        <v>0.21299999999999999</v>
      </c>
      <c r="D177">
        <v>1</v>
      </c>
      <c r="E177" t="s">
        <v>20</v>
      </c>
      <c r="F177" t="s">
        <v>13502</v>
      </c>
      <c r="G177" t="s">
        <v>13503</v>
      </c>
      <c r="H177">
        <v>2.4424539110509302E-2</v>
      </c>
      <c r="I177">
        <v>0.18924356639058801</v>
      </c>
      <c r="J177">
        <v>0</v>
      </c>
      <c r="K177">
        <v>1</v>
      </c>
      <c r="L177">
        <v>1</v>
      </c>
      <c r="M177">
        <v>1</v>
      </c>
    </row>
    <row r="178" spans="1:13" x14ac:dyDescent="0.25">
      <c r="A178">
        <v>1</v>
      </c>
      <c r="B178">
        <v>0.18924356639058801</v>
      </c>
      <c r="C178">
        <v>0.21299999999999999</v>
      </c>
      <c r="D178">
        <v>1</v>
      </c>
      <c r="E178" t="s">
        <v>20</v>
      </c>
      <c r="F178" t="s">
        <v>13504</v>
      </c>
      <c r="G178" t="s">
        <v>13505</v>
      </c>
      <c r="H178">
        <v>2.4424539110509302E-2</v>
      </c>
      <c r="I178">
        <v>0.18924356639058801</v>
      </c>
      <c r="J178">
        <v>0</v>
      </c>
      <c r="K178">
        <v>1</v>
      </c>
      <c r="L178">
        <v>1</v>
      </c>
      <c r="M178">
        <v>1</v>
      </c>
    </row>
    <row r="179" spans="1:13" x14ac:dyDescent="0.25">
      <c r="A179">
        <v>1</v>
      </c>
      <c r="B179">
        <v>0.18924356639058801</v>
      </c>
      <c r="C179">
        <v>0.21299999999999999</v>
      </c>
      <c r="D179">
        <v>1</v>
      </c>
      <c r="E179" t="s">
        <v>20</v>
      </c>
      <c r="F179" t="s">
        <v>13506</v>
      </c>
      <c r="G179" t="s">
        <v>13507</v>
      </c>
      <c r="H179">
        <v>2.4424539110509302E-2</v>
      </c>
      <c r="I179">
        <v>0.18924356639058801</v>
      </c>
      <c r="J179">
        <v>0</v>
      </c>
      <c r="K179">
        <v>1</v>
      </c>
      <c r="L179">
        <v>1</v>
      </c>
      <c r="M179">
        <v>1</v>
      </c>
    </row>
    <row r="180" spans="1:13" x14ac:dyDescent="0.25">
      <c r="A180">
        <v>1</v>
      </c>
      <c r="B180">
        <v>0.18924356639058801</v>
      </c>
      <c r="C180">
        <v>0.21299999999999999</v>
      </c>
      <c r="D180">
        <v>1</v>
      </c>
      <c r="E180" t="s">
        <v>20</v>
      </c>
      <c r="F180" t="s">
        <v>13508</v>
      </c>
      <c r="G180" t="s">
        <v>13509</v>
      </c>
      <c r="H180">
        <v>2.4424539110509302E-2</v>
      </c>
      <c r="I180">
        <v>0.18924356639058801</v>
      </c>
      <c r="J180">
        <v>0</v>
      </c>
      <c r="K180">
        <v>1</v>
      </c>
      <c r="L180">
        <v>1</v>
      </c>
      <c r="M180">
        <v>1</v>
      </c>
    </row>
    <row r="181" spans="1:13" x14ac:dyDescent="0.25">
      <c r="A181">
        <v>1</v>
      </c>
      <c r="B181">
        <v>0.18924356639058801</v>
      </c>
      <c r="C181">
        <v>0.21299999999999999</v>
      </c>
      <c r="D181">
        <v>1</v>
      </c>
      <c r="E181" t="s">
        <v>20</v>
      </c>
      <c r="F181" t="s">
        <v>13510</v>
      </c>
      <c r="G181" t="s">
        <v>13511</v>
      </c>
      <c r="H181">
        <v>2.4424539110509302E-2</v>
      </c>
      <c r="I181">
        <v>0.18924356639058801</v>
      </c>
      <c r="J181">
        <v>0</v>
      </c>
      <c r="K181">
        <v>1</v>
      </c>
      <c r="L181">
        <v>1</v>
      </c>
      <c r="M181">
        <v>1</v>
      </c>
    </row>
    <row r="182" spans="1:13" x14ac:dyDescent="0.25">
      <c r="A182">
        <v>1</v>
      </c>
      <c r="B182">
        <v>0.18924356639058801</v>
      </c>
      <c r="C182">
        <v>0.21299999999999999</v>
      </c>
      <c r="D182">
        <v>1</v>
      </c>
      <c r="E182" t="s">
        <v>20</v>
      </c>
      <c r="F182" t="s">
        <v>13512</v>
      </c>
      <c r="G182" t="s">
        <v>13513</v>
      </c>
      <c r="H182">
        <v>2.4424539110509302E-2</v>
      </c>
      <c r="I182">
        <v>0.18924356639058801</v>
      </c>
      <c r="J182">
        <v>0</v>
      </c>
      <c r="K182">
        <v>1</v>
      </c>
      <c r="L182">
        <v>1</v>
      </c>
      <c r="M182">
        <v>1</v>
      </c>
    </row>
    <row r="183" spans="1:13" x14ac:dyDescent="0.25">
      <c r="A183">
        <v>1</v>
      </c>
      <c r="B183">
        <v>0.18924356639058801</v>
      </c>
      <c r="C183">
        <v>0.21299999999999999</v>
      </c>
      <c r="D183">
        <v>1</v>
      </c>
      <c r="E183" t="s">
        <v>20</v>
      </c>
      <c r="F183" t="s">
        <v>13514</v>
      </c>
      <c r="G183" t="s">
        <v>13515</v>
      </c>
      <c r="H183">
        <v>2.4424539110509302E-2</v>
      </c>
      <c r="I183">
        <v>0.18924356639058801</v>
      </c>
      <c r="J183">
        <v>0</v>
      </c>
      <c r="K183">
        <v>1</v>
      </c>
      <c r="L183">
        <v>1</v>
      </c>
      <c r="M183">
        <v>1</v>
      </c>
    </row>
    <row r="184" spans="1:13" x14ac:dyDescent="0.25">
      <c r="A184">
        <v>1</v>
      </c>
      <c r="B184">
        <v>0.18924356639058801</v>
      </c>
      <c r="C184">
        <v>0.21299999999999999</v>
      </c>
      <c r="D184">
        <v>1</v>
      </c>
      <c r="E184" t="s">
        <v>20</v>
      </c>
      <c r="F184" t="s">
        <v>13516</v>
      </c>
      <c r="G184" t="s">
        <v>13517</v>
      </c>
      <c r="H184">
        <v>2.4424539110509302E-2</v>
      </c>
      <c r="I184">
        <v>0.18924356639058801</v>
      </c>
      <c r="J184">
        <v>0</v>
      </c>
      <c r="K184">
        <v>1</v>
      </c>
      <c r="L184">
        <v>1</v>
      </c>
      <c r="M184">
        <v>1</v>
      </c>
    </row>
    <row r="185" spans="1:13" x14ac:dyDescent="0.25">
      <c r="A185">
        <v>1</v>
      </c>
      <c r="B185">
        <v>0.18924356639058801</v>
      </c>
      <c r="C185">
        <v>0.21299999999999999</v>
      </c>
      <c r="D185">
        <v>1</v>
      </c>
      <c r="E185" t="s">
        <v>20</v>
      </c>
      <c r="F185" t="s">
        <v>13518</v>
      </c>
      <c r="G185" t="s">
        <v>13519</v>
      </c>
      <c r="H185">
        <v>2.4424539110509302E-2</v>
      </c>
      <c r="I185">
        <v>0.18924356639058801</v>
      </c>
      <c r="J185">
        <v>0</v>
      </c>
      <c r="K185">
        <v>1</v>
      </c>
      <c r="L185">
        <v>1</v>
      </c>
      <c r="M185">
        <v>1</v>
      </c>
    </row>
    <row r="186" spans="1:13" x14ac:dyDescent="0.25">
      <c r="A186">
        <v>1</v>
      </c>
      <c r="B186">
        <v>0.18924356639058801</v>
      </c>
      <c r="C186">
        <v>0.21299999999999999</v>
      </c>
      <c r="D186">
        <v>1</v>
      </c>
      <c r="E186" t="s">
        <v>20</v>
      </c>
      <c r="F186" t="s">
        <v>13520</v>
      </c>
      <c r="G186" t="s">
        <v>13521</v>
      </c>
      <c r="H186">
        <v>2.4424539110509302E-2</v>
      </c>
      <c r="I186">
        <v>0.18924356639058801</v>
      </c>
      <c r="J186">
        <v>0</v>
      </c>
      <c r="K186">
        <v>1</v>
      </c>
      <c r="L186">
        <v>1</v>
      </c>
      <c r="M186">
        <v>1</v>
      </c>
    </row>
    <row r="187" spans="1:13" x14ac:dyDescent="0.25">
      <c r="A187">
        <v>1</v>
      </c>
      <c r="B187">
        <v>0.18924356639058801</v>
      </c>
      <c r="C187">
        <v>0.21299999999999999</v>
      </c>
      <c r="D187">
        <v>1</v>
      </c>
      <c r="E187" t="s">
        <v>20</v>
      </c>
      <c r="F187" t="s">
        <v>13522</v>
      </c>
      <c r="G187" t="s">
        <v>13523</v>
      </c>
      <c r="H187">
        <v>2.4424539110509302E-2</v>
      </c>
      <c r="I187">
        <v>0.18924356639058801</v>
      </c>
      <c r="J187">
        <v>0</v>
      </c>
      <c r="K187">
        <v>1</v>
      </c>
      <c r="L187">
        <v>1</v>
      </c>
      <c r="M187">
        <v>1</v>
      </c>
    </row>
    <row r="188" spans="1:13" x14ac:dyDescent="0.25">
      <c r="A188">
        <v>1</v>
      </c>
      <c r="B188">
        <v>0.18924356639058801</v>
      </c>
      <c r="C188">
        <v>0.21299999999999999</v>
      </c>
      <c r="D188">
        <v>1</v>
      </c>
      <c r="E188" t="s">
        <v>20</v>
      </c>
      <c r="F188" t="s">
        <v>13524</v>
      </c>
      <c r="G188" t="s">
        <v>13525</v>
      </c>
      <c r="H188">
        <v>2.4424539110509302E-2</v>
      </c>
      <c r="I188">
        <v>0.18924356639058801</v>
      </c>
      <c r="J188">
        <v>0</v>
      </c>
      <c r="K188">
        <v>1</v>
      </c>
      <c r="L188">
        <v>1</v>
      </c>
      <c r="M188">
        <v>1</v>
      </c>
    </row>
    <row r="189" spans="1:13" x14ac:dyDescent="0.25">
      <c r="A189">
        <v>1</v>
      </c>
      <c r="B189">
        <v>0.18924356639058801</v>
      </c>
      <c r="C189">
        <v>0.21299999999999999</v>
      </c>
      <c r="D189">
        <v>1</v>
      </c>
      <c r="E189" t="s">
        <v>20</v>
      </c>
      <c r="F189" t="s">
        <v>13526</v>
      </c>
      <c r="G189" t="s">
        <v>13527</v>
      </c>
      <c r="H189">
        <v>2.4424539110509302E-2</v>
      </c>
      <c r="I189">
        <v>0.18924356639058801</v>
      </c>
      <c r="J189">
        <v>0</v>
      </c>
      <c r="K189">
        <v>1</v>
      </c>
      <c r="L189">
        <v>1</v>
      </c>
      <c r="M189">
        <v>1</v>
      </c>
    </row>
    <row r="190" spans="1:13" x14ac:dyDescent="0.25">
      <c r="A190">
        <v>1</v>
      </c>
      <c r="B190">
        <v>0.18924356639058801</v>
      </c>
      <c r="C190">
        <v>0.21299999999999999</v>
      </c>
      <c r="D190">
        <v>1</v>
      </c>
      <c r="E190" t="s">
        <v>20</v>
      </c>
      <c r="F190" t="s">
        <v>13528</v>
      </c>
      <c r="G190" t="s">
        <v>13529</v>
      </c>
      <c r="H190">
        <v>2.4424539110509302E-2</v>
      </c>
      <c r="I190">
        <v>0.18924356639058801</v>
      </c>
      <c r="J190">
        <v>0</v>
      </c>
      <c r="K190">
        <v>1</v>
      </c>
      <c r="L190">
        <v>1</v>
      </c>
      <c r="M190">
        <v>1</v>
      </c>
    </row>
    <row r="191" spans="1:13" x14ac:dyDescent="0.25">
      <c r="A191">
        <v>1</v>
      </c>
      <c r="B191">
        <v>0.18924356639058801</v>
      </c>
      <c r="C191">
        <v>0.21299999999999999</v>
      </c>
      <c r="D191">
        <v>1</v>
      </c>
      <c r="E191" t="s">
        <v>20</v>
      </c>
      <c r="F191" t="s">
        <v>13530</v>
      </c>
      <c r="G191" t="s">
        <v>13531</v>
      </c>
      <c r="H191">
        <v>2.4424539110509302E-2</v>
      </c>
      <c r="I191">
        <v>0.18924356639058801</v>
      </c>
      <c r="J191">
        <v>0</v>
      </c>
      <c r="K191">
        <v>1</v>
      </c>
      <c r="L191">
        <v>1</v>
      </c>
      <c r="M191">
        <v>1</v>
      </c>
    </row>
    <row r="192" spans="1:13" x14ac:dyDescent="0.25">
      <c r="A192">
        <v>1</v>
      </c>
      <c r="B192">
        <v>0.18924356639058801</v>
      </c>
      <c r="C192">
        <v>0.21299999999999999</v>
      </c>
      <c r="D192">
        <v>1</v>
      </c>
      <c r="E192" t="s">
        <v>20</v>
      </c>
      <c r="F192" t="s">
        <v>13532</v>
      </c>
      <c r="G192" t="s">
        <v>13533</v>
      </c>
      <c r="H192">
        <v>2.4424539110509302E-2</v>
      </c>
      <c r="I192">
        <v>0.18924356639058801</v>
      </c>
      <c r="J192">
        <v>0</v>
      </c>
      <c r="K192">
        <v>1</v>
      </c>
      <c r="L192">
        <v>1</v>
      </c>
      <c r="M192">
        <v>1</v>
      </c>
    </row>
    <row r="193" spans="1:13" x14ac:dyDescent="0.25">
      <c r="A193">
        <v>1</v>
      </c>
      <c r="B193">
        <v>0.18924356639058801</v>
      </c>
      <c r="C193">
        <v>0.21299999999999999</v>
      </c>
      <c r="D193">
        <v>1</v>
      </c>
      <c r="E193" t="s">
        <v>20</v>
      </c>
      <c r="F193" t="s">
        <v>13534</v>
      </c>
      <c r="G193" t="s">
        <v>13535</v>
      </c>
      <c r="H193">
        <v>2.4424539110509302E-2</v>
      </c>
      <c r="I193">
        <v>0.18924356639058801</v>
      </c>
      <c r="J193">
        <v>0</v>
      </c>
      <c r="K193">
        <v>1</v>
      </c>
      <c r="L193">
        <v>1</v>
      </c>
      <c r="M193">
        <v>1</v>
      </c>
    </row>
    <row r="194" spans="1:13" x14ac:dyDescent="0.25">
      <c r="A194">
        <v>5</v>
      </c>
      <c r="B194">
        <v>0.191793945500876</v>
      </c>
      <c r="C194">
        <v>1.075</v>
      </c>
      <c r="D194">
        <v>0.125</v>
      </c>
      <c r="E194" t="s">
        <v>49</v>
      </c>
      <c r="F194" t="s">
        <v>7325</v>
      </c>
      <c r="G194" t="s">
        <v>7326</v>
      </c>
      <c r="H194">
        <v>2.4092554840845801E-3</v>
      </c>
      <c r="I194">
        <v>0.191793945500876</v>
      </c>
      <c r="J194">
        <v>0</v>
      </c>
      <c r="K194">
        <v>5</v>
      </c>
      <c r="L194">
        <v>5</v>
      </c>
      <c r="M194">
        <v>40</v>
      </c>
    </row>
    <row r="195" spans="1:13" x14ac:dyDescent="0.25">
      <c r="A195">
        <v>10</v>
      </c>
      <c r="B195">
        <v>0.20206273382966899</v>
      </c>
      <c r="C195">
        <v>2.1320000000000001</v>
      </c>
      <c r="D195">
        <v>0.05</v>
      </c>
      <c r="E195" t="s">
        <v>20</v>
      </c>
      <c r="F195" t="s">
        <v>4025</v>
      </c>
      <c r="G195" t="s">
        <v>4026</v>
      </c>
      <c r="H195">
        <v>2.6278109227109599E-2</v>
      </c>
      <c r="I195">
        <v>0.20206273382966899</v>
      </c>
      <c r="J195">
        <v>0</v>
      </c>
      <c r="K195">
        <v>10</v>
      </c>
      <c r="L195">
        <v>10</v>
      </c>
      <c r="M195">
        <v>201</v>
      </c>
    </row>
    <row r="196" spans="1:13" x14ac:dyDescent="0.25">
      <c r="A196">
        <v>4</v>
      </c>
      <c r="B196">
        <v>0.203051850124809</v>
      </c>
      <c r="C196">
        <v>0.86</v>
      </c>
      <c r="D196">
        <v>0.16</v>
      </c>
      <c r="E196" t="s">
        <v>49</v>
      </c>
      <c r="F196" t="s">
        <v>13536</v>
      </c>
      <c r="G196" t="s">
        <v>13537</v>
      </c>
      <c r="H196">
        <v>2.6344599698474398E-3</v>
      </c>
      <c r="I196">
        <v>0.203051850124809</v>
      </c>
      <c r="J196">
        <v>0</v>
      </c>
      <c r="K196">
        <v>4</v>
      </c>
      <c r="L196">
        <v>4</v>
      </c>
      <c r="M196">
        <v>25</v>
      </c>
    </row>
    <row r="197" spans="1:13" x14ac:dyDescent="0.25">
      <c r="A197">
        <v>12</v>
      </c>
      <c r="B197">
        <v>0.203051850124809</v>
      </c>
      <c r="C197">
        <v>2.581</v>
      </c>
      <c r="D197">
        <v>6.0999999999999999E-2</v>
      </c>
      <c r="E197" t="s">
        <v>49</v>
      </c>
      <c r="F197" t="s">
        <v>10004</v>
      </c>
      <c r="G197" t="s">
        <v>10005</v>
      </c>
      <c r="H197">
        <v>2.74025607928944E-3</v>
      </c>
      <c r="I197">
        <v>0.203051850124809</v>
      </c>
      <c r="J197">
        <v>0</v>
      </c>
      <c r="K197">
        <v>12</v>
      </c>
      <c r="L197">
        <v>12</v>
      </c>
      <c r="M197">
        <v>198</v>
      </c>
    </row>
    <row r="198" spans="1:13" x14ac:dyDescent="0.25">
      <c r="A198">
        <v>15</v>
      </c>
      <c r="B198">
        <v>0.203051850124809</v>
      </c>
      <c r="C198">
        <v>3.226</v>
      </c>
      <c r="D198">
        <v>5.3999999999999999E-2</v>
      </c>
      <c r="E198" t="s">
        <v>49</v>
      </c>
      <c r="F198" t="s">
        <v>12509</v>
      </c>
      <c r="G198" t="s">
        <v>12510</v>
      </c>
      <c r="H198">
        <v>2.7789769821694199E-3</v>
      </c>
      <c r="I198">
        <v>0.203051850124809</v>
      </c>
      <c r="J198">
        <v>0</v>
      </c>
      <c r="K198">
        <v>15</v>
      </c>
      <c r="L198">
        <v>15</v>
      </c>
      <c r="M198">
        <v>279</v>
      </c>
    </row>
    <row r="199" spans="1:13" x14ac:dyDescent="0.25">
      <c r="A199">
        <v>42</v>
      </c>
      <c r="B199">
        <v>0.203051850124809</v>
      </c>
      <c r="C199">
        <v>9.032</v>
      </c>
      <c r="D199">
        <v>3.6999999999999998E-2</v>
      </c>
      <c r="E199" t="s">
        <v>49</v>
      </c>
      <c r="F199" t="s">
        <v>10682</v>
      </c>
      <c r="G199" t="s">
        <v>10683</v>
      </c>
      <c r="H199">
        <v>2.8194954568835301E-3</v>
      </c>
      <c r="I199">
        <v>0.203051850124809</v>
      </c>
      <c r="J199">
        <v>0</v>
      </c>
      <c r="K199">
        <v>42</v>
      </c>
      <c r="L199">
        <v>42</v>
      </c>
      <c r="M199">
        <v>1136</v>
      </c>
    </row>
    <row r="200" spans="1:13" x14ac:dyDescent="0.25">
      <c r="A200">
        <v>8</v>
      </c>
      <c r="B200">
        <v>0.203051850124809</v>
      </c>
      <c r="C200">
        <v>1.72</v>
      </c>
      <c r="D200">
        <v>7.8E-2</v>
      </c>
      <c r="E200" t="s">
        <v>49</v>
      </c>
      <c r="F200" t="s">
        <v>13538</v>
      </c>
      <c r="G200" t="s">
        <v>13539</v>
      </c>
      <c r="H200">
        <v>2.9081736365871602E-3</v>
      </c>
      <c r="I200">
        <v>0.203051850124809</v>
      </c>
      <c r="J200">
        <v>0</v>
      </c>
      <c r="K200">
        <v>8</v>
      </c>
      <c r="L200">
        <v>8</v>
      </c>
      <c r="M200">
        <v>102</v>
      </c>
    </row>
    <row r="201" spans="1:13" x14ac:dyDescent="0.25">
      <c r="A201">
        <v>42</v>
      </c>
      <c r="B201">
        <v>0.203051850124809</v>
      </c>
      <c r="C201">
        <v>9.032</v>
      </c>
      <c r="D201">
        <v>3.6999999999999998E-2</v>
      </c>
      <c r="E201" t="s">
        <v>49</v>
      </c>
      <c r="F201" t="s">
        <v>10697</v>
      </c>
      <c r="G201" t="s">
        <v>10698</v>
      </c>
      <c r="H201">
        <v>2.9097638223160201E-3</v>
      </c>
      <c r="I201">
        <v>0.203051850124809</v>
      </c>
      <c r="J201">
        <v>0</v>
      </c>
      <c r="K201">
        <v>42</v>
      </c>
      <c r="L201">
        <v>42</v>
      </c>
      <c r="M201">
        <v>1138</v>
      </c>
    </row>
    <row r="202" spans="1:13" x14ac:dyDescent="0.25">
      <c r="A202">
        <v>17</v>
      </c>
      <c r="B202">
        <v>0.203051850124809</v>
      </c>
      <c r="C202">
        <v>3.6560000000000001</v>
      </c>
      <c r="D202">
        <v>0.05</v>
      </c>
      <c r="E202" t="s">
        <v>49</v>
      </c>
      <c r="F202" t="s">
        <v>12053</v>
      </c>
      <c r="G202" t="s">
        <v>12054</v>
      </c>
      <c r="H202">
        <v>2.9150557218456199E-3</v>
      </c>
      <c r="I202">
        <v>0.203051850124809</v>
      </c>
      <c r="J202">
        <v>0</v>
      </c>
      <c r="K202">
        <v>17</v>
      </c>
      <c r="L202">
        <v>17</v>
      </c>
      <c r="M202">
        <v>337</v>
      </c>
    </row>
    <row r="203" spans="1:13" x14ac:dyDescent="0.25">
      <c r="A203">
        <v>17</v>
      </c>
      <c r="B203">
        <v>0.203051850124809</v>
      </c>
      <c r="C203">
        <v>3.6560000000000001</v>
      </c>
      <c r="D203">
        <v>0.05</v>
      </c>
      <c r="E203" t="s">
        <v>49</v>
      </c>
      <c r="F203" t="s">
        <v>12056</v>
      </c>
      <c r="G203" t="s">
        <v>12057</v>
      </c>
      <c r="H203">
        <v>2.9150557218456199E-3</v>
      </c>
      <c r="I203">
        <v>0.203051850124809</v>
      </c>
      <c r="J203">
        <v>0</v>
      </c>
      <c r="K203">
        <v>17</v>
      </c>
      <c r="L203">
        <v>17</v>
      </c>
      <c r="M203">
        <v>337</v>
      </c>
    </row>
    <row r="204" spans="1:13" x14ac:dyDescent="0.25">
      <c r="A204">
        <v>15</v>
      </c>
      <c r="B204">
        <v>0.203763253558017</v>
      </c>
      <c r="C204">
        <v>3.226</v>
      </c>
      <c r="D204">
        <v>5.2999999999999999E-2</v>
      </c>
      <c r="E204" t="s">
        <v>49</v>
      </c>
      <c r="F204" t="s">
        <v>13540</v>
      </c>
      <c r="G204" t="s">
        <v>13541</v>
      </c>
      <c r="H204">
        <v>2.9727048806774798E-3</v>
      </c>
      <c r="I204">
        <v>0.203763253558017</v>
      </c>
      <c r="J204">
        <v>0</v>
      </c>
      <c r="K204">
        <v>15</v>
      </c>
      <c r="L204">
        <v>15</v>
      </c>
      <c r="M204">
        <v>281</v>
      </c>
    </row>
    <row r="205" spans="1:13" x14ac:dyDescent="0.25">
      <c r="A205">
        <v>15</v>
      </c>
      <c r="B205">
        <v>0.203763253558017</v>
      </c>
      <c r="C205">
        <v>3.226</v>
      </c>
      <c r="D205">
        <v>5.2999999999999999E-2</v>
      </c>
      <c r="E205" t="s">
        <v>49</v>
      </c>
      <c r="F205" t="s">
        <v>13542</v>
      </c>
      <c r="G205" t="s">
        <v>13543</v>
      </c>
      <c r="H205">
        <v>3.0736646161894001E-3</v>
      </c>
      <c r="I205">
        <v>0.203763253558017</v>
      </c>
      <c r="J205">
        <v>0</v>
      </c>
      <c r="K205">
        <v>15</v>
      </c>
      <c r="L205">
        <v>15</v>
      </c>
      <c r="M205">
        <v>282</v>
      </c>
    </row>
    <row r="206" spans="1:13" x14ac:dyDescent="0.25">
      <c r="A206">
        <v>2</v>
      </c>
      <c r="B206">
        <v>0.203763253558017</v>
      </c>
      <c r="C206">
        <v>0.43</v>
      </c>
      <c r="D206">
        <v>0.5</v>
      </c>
      <c r="E206" t="s">
        <v>49</v>
      </c>
      <c r="F206" t="s">
        <v>13544</v>
      </c>
      <c r="G206" t="s">
        <v>13545</v>
      </c>
      <c r="H206">
        <v>3.24522005442333E-3</v>
      </c>
      <c r="I206">
        <v>0.203763253558017</v>
      </c>
      <c r="J206">
        <v>0</v>
      </c>
      <c r="K206">
        <v>2</v>
      </c>
      <c r="L206">
        <v>2</v>
      </c>
      <c r="M206">
        <v>4</v>
      </c>
    </row>
    <row r="207" spans="1:13" x14ac:dyDescent="0.25">
      <c r="A207">
        <v>2</v>
      </c>
      <c r="B207">
        <v>0.203763253558017</v>
      </c>
      <c r="C207">
        <v>0.43</v>
      </c>
      <c r="D207">
        <v>0.5</v>
      </c>
      <c r="E207" t="s">
        <v>49</v>
      </c>
      <c r="F207" t="s">
        <v>13546</v>
      </c>
      <c r="G207" t="s">
        <v>13547</v>
      </c>
      <c r="H207">
        <v>3.24522005442333E-3</v>
      </c>
      <c r="I207">
        <v>0.203763253558017</v>
      </c>
      <c r="J207">
        <v>0</v>
      </c>
      <c r="K207">
        <v>2</v>
      </c>
      <c r="L207">
        <v>2</v>
      </c>
      <c r="M207">
        <v>4</v>
      </c>
    </row>
    <row r="208" spans="1:13" x14ac:dyDescent="0.25">
      <c r="A208">
        <v>2</v>
      </c>
      <c r="B208">
        <v>0.203763253558017</v>
      </c>
      <c r="C208">
        <v>0.43</v>
      </c>
      <c r="D208">
        <v>0.5</v>
      </c>
      <c r="E208" t="s">
        <v>49</v>
      </c>
      <c r="F208" t="s">
        <v>13548</v>
      </c>
      <c r="G208" t="s">
        <v>13549</v>
      </c>
      <c r="H208">
        <v>3.24522005442333E-3</v>
      </c>
      <c r="I208">
        <v>0.203763253558017</v>
      </c>
      <c r="J208">
        <v>0</v>
      </c>
      <c r="K208">
        <v>2</v>
      </c>
      <c r="L208">
        <v>2</v>
      </c>
      <c r="M208">
        <v>4</v>
      </c>
    </row>
    <row r="209" spans="1:13" x14ac:dyDescent="0.25">
      <c r="A209">
        <v>2</v>
      </c>
      <c r="B209">
        <v>0.203763253558017</v>
      </c>
      <c r="C209">
        <v>0.43</v>
      </c>
      <c r="D209">
        <v>0.5</v>
      </c>
      <c r="E209" t="s">
        <v>49</v>
      </c>
      <c r="F209" t="s">
        <v>13550</v>
      </c>
      <c r="G209" t="s">
        <v>13551</v>
      </c>
      <c r="H209">
        <v>3.24522005442333E-3</v>
      </c>
      <c r="I209">
        <v>0.203763253558017</v>
      </c>
      <c r="J209">
        <v>0</v>
      </c>
      <c r="K209">
        <v>2</v>
      </c>
      <c r="L209">
        <v>2</v>
      </c>
      <c r="M209">
        <v>4</v>
      </c>
    </row>
    <row r="210" spans="1:13" x14ac:dyDescent="0.25">
      <c r="A210">
        <v>2</v>
      </c>
      <c r="B210">
        <v>0.203763253558017</v>
      </c>
      <c r="C210">
        <v>0.43</v>
      </c>
      <c r="D210">
        <v>0.5</v>
      </c>
      <c r="E210" t="s">
        <v>49</v>
      </c>
      <c r="F210" t="s">
        <v>13552</v>
      </c>
      <c r="G210" t="s">
        <v>13553</v>
      </c>
      <c r="H210">
        <v>3.24522005442333E-3</v>
      </c>
      <c r="I210">
        <v>0.203763253558017</v>
      </c>
      <c r="J210">
        <v>0</v>
      </c>
      <c r="K210">
        <v>2</v>
      </c>
      <c r="L210">
        <v>2</v>
      </c>
      <c r="M210">
        <v>4</v>
      </c>
    </row>
    <row r="211" spans="1:13" x14ac:dyDescent="0.25">
      <c r="A211">
        <v>4</v>
      </c>
      <c r="B211">
        <v>0.20932622805103601</v>
      </c>
      <c r="C211">
        <v>0.85299999999999998</v>
      </c>
      <c r="D211">
        <v>8.5000000000000006E-2</v>
      </c>
      <c r="E211" t="s">
        <v>20</v>
      </c>
      <c r="F211" t="s">
        <v>13554</v>
      </c>
      <c r="G211" t="s">
        <v>13555</v>
      </c>
      <c r="H211">
        <v>2.7428954020480598E-2</v>
      </c>
      <c r="I211">
        <v>0.20932622805103601</v>
      </c>
      <c r="J211">
        <v>0</v>
      </c>
      <c r="K211">
        <v>4</v>
      </c>
      <c r="L211">
        <v>4</v>
      </c>
      <c r="M211">
        <v>47</v>
      </c>
    </row>
    <row r="212" spans="1:13" x14ac:dyDescent="0.25">
      <c r="A212">
        <v>12</v>
      </c>
      <c r="B212">
        <v>0.21274032835936599</v>
      </c>
      <c r="C212">
        <v>2.581</v>
      </c>
      <c r="D212">
        <v>5.8999999999999997E-2</v>
      </c>
      <c r="E212" t="s">
        <v>49</v>
      </c>
      <c r="F212" t="s">
        <v>12020</v>
      </c>
      <c r="G212" t="s">
        <v>12021</v>
      </c>
      <c r="H212">
        <v>3.4921523512588099E-3</v>
      </c>
      <c r="I212">
        <v>0.21274032835936599</v>
      </c>
      <c r="J212">
        <v>0</v>
      </c>
      <c r="K212">
        <v>12</v>
      </c>
      <c r="L212">
        <v>12</v>
      </c>
      <c r="M212">
        <v>204</v>
      </c>
    </row>
    <row r="213" spans="1:13" x14ac:dyDescent="0.25">
      <c r="A213">
        <v>4</v>
      </c>
      <c r="B213">
        <v>0.21274032835936599</v>
      </c>
      <c r="C213">
        <v>0.86</v>
      </c>
      <c r="D213">
        <v>0.14799999999999999</v>
      </c>
      <c r="E213" t="s">
        <v>49</v>
      </c>
      <c r="F213" t="s">
        <v>13556</v>
      </c>
      <c r="G213" t="s">
        <v>13557</v>
      </c>
      <c r="H213">
        <v>3.5213433600024499E-3</v>
      </c>
      <c r="I213">
        <v>0.21274032835936599</v>
      </c>
      <c r="J213">
        <v>0</v>
      </c>
      <c r="K213">
        <v>4</v>
      </c>
      <c r="L213">
        <v>4</v>
      </c>
      <c r="M213">
        <v>27</v>
      </c>
    </row>
    <row r="214" spans="1:13" x14ac:dyDescent="0.25">
      <c r="A214">
        <v>407</v>
      </c>
      <c r="B214">
        <v>0.21274032835936599</v>
      </c>
      <c r="C214">
        <v>87.527000000000001</v>
      </c>
      <c r="D214">
        <v>2.5000000000000001E-2</v>
      </c>
      <c r="E214" t="s">
        <v>49</v>
      </c>
      <c r="F214" t="s">
        <v>12146</v>
      </c>
      <c r="G214" t="s">
        <v>12147</v>
      </c>
      <c r="H214">
        <v>3.5313558318961699E-3</v>
      </c>
      <c r="I214">
        <v>0.21274032835936599</v>
      </c>
      <c r="J214">
        <v>0</v>
      </c>
      <c r="K214">
        <v>407</v>
      </c>
      <c r="L214">
        <v>407</v>
      </c>
      <c r="M214">
        <v>16303</v>
      </c>
    </row>
    <row r="215" spans="1:13" x14ac:dyDescent="0.25">
      <c r="A215">
        <v>5</v>
      </c>
      <c r="B215">
        <v>0.21332730629296801</v>
      </c>
      <c r="C215">
        <v>1.0660000000000001</v>
      </c>
      <c r="D215">
        <v>7.0999999999999994E-2</v>
      </c>
      <c r="E215" t="s">
        <v>20</v>
      </c>
      <c r="F215" t="s">
        <v>13558</v>
      </c>
      <c r="G215" t="s">
        <v>13559</v>
      </c>
      <c r="H215">
        <v>2.8163407924391801E-2</v>
      </c>
      <c r="I215">
        <v>0.21332730629296801</v>
      </c>
      <c r="J215">
        <v>0</v>
      </c>
      <c r="K215">
        <v>5</v>
      </c>
      <c r="L215">
        <v>5</v>
      </c>
      <c r="M215">
        <v>70</v>
      </c>
    </row>
    <row r="216" spans="1:13" x14ac:dyDescent="0.25">
      <c r="A216">
        <v>7</v>
      </c>
      <c r="B216">
        <v>0.21963313684827501</v>
      </c>
      <c r="C216">
        <v>1.5049999999999999</v>
      </c>
      <c r="D216">
        <v>8.3000000000000004E-2</v>
      </c>
      <c r="E216" t="s">
        <v>49</v>
      </c>
      <c r="F216" t="s">
        <v>13560</v>
      </c>
      <c r="G216" t="s">
        <v>13561</v>
      </c>
      <c r="H216">
        <v>3.7443065052644399E-3</v>
      </c>
      <c r="I216">
        <v>0.21963313684827501</v>
      </c>
      <c r="J216">
        <v>0</v>
      </c>
      <c r="K216">
        <v>7</v>
      </c>
      <c r="L216">
        <v>7</v>
      </c>
      <c r="M216">
        <v>84</v>
      </c>
    </row>
    <row r="217" spans="1:13" x14ac:dyDescent="0.25">
      <c r="A217">
        <v>7</v>
      </c>
      <c r="B217">
        <v>0.21963313684827501</v>
      </c>
      <c r="C217">
        <v>1.5049999999999999</v>
      </c>
      <c r="D217">
        <v>8.3000000000000004E-2</v>
      </c>
      <c r="E217" t="s">
        <v>49</v>
      </c>
      <c r="F217" t="s">
        <v>13562</v>
      </c>
      <c r="G217" t="s">
        <v>13563</v>
      </c>
      <c r="H217">
        <v>3.7443065052644399E-3</v>
      </c>
      <c r="I217">
        <v>0.21963313684827501</v>
      </c>
      <c r="J217">
        <v>0</v>
      </c>
      <c r="K217">
        <v>7</v>
      </c>
      <c r="L217">
        <v>7</v>
      </c>
      <c r="M217">
        <v>84</v>
      </c>
    </row>
    <row r="218" spans="1:13" x14ac:dyDescent="0.25">
      <c r="A218">
        <v>7</v>
      </c>
      <c r="B218">
        <v>0.23047618334886399</v>
      </c>
      <c r="C218">
        <v>1.5049999999999999</v>
      </c>
      <c r="D218">
        <v>8.2000000000000003E-2</v>
      </c>
      <c r="E218" t="s">
        <v>49</v>
      </c>
      <c r="F218" t="s">
        <v>13564</v>
      </c>
      <c r="G218" t="s">
        <v>13565</v>
      </c>
      <c r="H218">
        <v>3.9992948736098204E-3</v>
      </c>
      <c r="I218">
        <v>0.23047618334886399</v>
      </c>
      <c r="J218">
        <v>0</v>
      </c>
      <c r="K218">
        <v>7</v>
      </c>
      <c r="L218">
        <v>7</v>
      </c>
      <c r="M218">
        <v>85</v>
      </c>
    </row>
    <row r="219" spans="1:13" x14ac:dyDescent="0.25">
      <c r="A219">
        <v>4</v>
      </c>
      <c r="B219">
        <v>0.23047618334886399</v>
      </c>
      <c r="C219">
        <v>0.86</v>
      </c>
      <c r="D219">
        <v>0.14299999999999999</v>
      </c>
      <c r="E219" t="s">
        <v>49</v>
      </c>
      <c r="F219" t="s">
        <v>13566</v>
      </c>
      <c r="G219" t="s">
        <v>13567</v>
      </c>
      <c r="H219">
        <v>4.0325577167365199E-3</v>
      </c>
      <c r="I219">
        <v>0.23047618334886399</v>
      </c>
      <c r="J219">
        <v>0</v>
      </c>
      <c r="K219">
        <v>4</v>
      </c>
      <c r="L219">
        <v>4</v>
      </c>
      <c r="M219">
        <v>28</v>
      </c>
    </row>
    <row r="220" spans="1:13" x14ac:dyDescent="0.25">
      <c r="A220">
        <v>3</v>
      </c>
      <c r="B220">
        <v>0.243499372400693</v>
      </c>
      <c r="C220">
        <v>0.64</v>
      </c>
      <c r="D220">
        <v>0.10299999999999999</v>
      </c>
      <c r="E220" t="s">
        <v>20</v>
      </c>
      <c r="F220" t="s">
        <v>13568</v>
      </c>
      <c r="G220" t="s">
        <v>13569</v>
      </c>
      <c r="H220">
        <v>3.30614144396204E-2</v>
      </c>
      <c r="I220">
        <v>0.243499372400693</v>
      </c>
      <c r="J220">
        <v>0</v>
      </c>
      <c r="K220">
        <v>3</v>
      </c>
      <c r="L220">
        <v>3</v>
      </c>
      <c r="M220">
        <v>29</v>
      </c>
    </row>
    <row r="221" spans="1:13" x14ac:dyDescent="0.25">
      <c r="A221">
        <v>10</v>
      </c>
      <c r="B221">
        <v>0.243499372400693</v>
      </c>
      <c r="C221">
        <v>2.1320000000000001</v>
      </c>
      <c r="D221">
        <v>4.8000000000000001E-2</v>
      </c>
      <c r="E221" t="s">
        <v>20</v>
      </c>
      <c r="F221" t="s">
        <v>2393</v>
      </c>
      <c r="G221" t="s">
        <v>2394</v>
      </c>
      <c r="H221">
        <v>3.3096659964088497E-2</v>
      </c>
      <c r="I221">
        <v>0.243499372400693</v>
      </c>
      <c r="J221">
        <v>0</v>
      </c>
      <c r="K221">
        <v>10</v>
      </c>
      <c r="L221">
        <v>10</v>
      </c>
      <c r="M221">
        <v>209</v>
      </c>
    </row>
    <row r="222" spans="1:13" x14ac:dyDescent="0.25">
      <c r="A222">
        <v>2</v>
      </c>
      <c r="B222">
        <v>0.243499372400693</v>
      </c>
      <c r="C222">
        <v>0.42599999999999999</v>
      </c>
      <c r="D222">
        <v>0.16700000000000001</v>
      </c>
      <c r="E222" t="s">
        <v>20</v>
      </c>
      <c r="F222" t="s">
        <v>13570</v>
      </c>
      <c r="G222" t="s">
        <v>13571</v>
      </c>
      <c r="H222">
        <v>3.3415669048570303E-2</v>
      </c>
      <c r="I222">
        <v>0.243499372400693</v>
      </c>
      <c r="J222">
        <v>0</v>
      </c>
      <c r="K222">
        <v>2</v>
      </c>
      <c r="L222">
        <v>2</v>
      </c>
      <c r="M222">
        <v>12</v>
      </c>
    </row>
    <row r="223" spans="1:13" x14ac:dyDescent="0.25">
      <c r="A223">
        <v>2</v>
      </c>
      <c r="B223">
        <v>0.243499372400693</v>
      </c>
      <c r="C223">
        <v>0.42599999999999999</v>
      </c>
      <c r="D223">
        <v>0.16700000000000001</v>
      </c>
      <c r="E223" t="s">
        <v>20</v>
      </c>
      <c r="F223" t="s">
        <v>3863</v>
      </c>
      <c r="G223" t="s">
        <v>3864</v>
      </c>
      <c r="H223">
        <v>3.3415669048570303E-2</v>
      </c>
      <c r="I223">
        <v>0.243499372400693</v>
      </c>
      <c r="J223">
        <v>0</v>
      </c>
      <c r="K223">
        <v>2</v>
      </c>
      <c r="L223">
        <v>2</v>
      </c>
      <c r="M223">
        <v>12</v>
      </c>
    </row>
    <row r="224" spans="1:13" x14ac:dyDescent="0.25">
      <c r="A224">
        <v>2</v>
      </c>
      <c r="B224">
        <v>0.243499372400693</v>
      </c>
      <c r="C224">
        <v>0.42599999999999999</v>
      </c>
      <c r="D224">
        <v>0.16700000000000001</v>
      </c>
      <c r="E224" t="s">
        <v>20</v>
      </c>
      <c r="F224" t="s">
        <v>13572</v>
      </c>
      <c r="G224" t="s">
        <v>13573</v>
      </c>
      <c r="H224">
        <v>3.3415669048570303E-2</v>
      </c>
      <c r="I224">
        <v>0.243499372400693</v>
      </c>
      <c r="J224">
        <v>0</v>
      </c>
      <c r="K224">
        <v>2</v>
      </c>
      <c r="L224">
        <v>2</v>
      </c>
      <c r="M224">
        <v>12</v>
      </c>
    </row>
    <row r="225" spans="1:13" x14ac:dyDescent="0.25">
      <c r="A225">
        <v>14</v>
      </c>
      <c r="B225">
        <v>0.243499372400693</v>
      </c>
      <c r="C225">
        <v>2.9849999999999999</v>
      </c>
      <c r="D225">
        <v>4.2000000000000003E-2</v>
      </c>
      <c r="E225" t="s">
        <v>20</v>
      </c>
      <c r="F225" t="s">
        <v>8675</v>
      </c>
      <c r="G225" t="s">
        <v>8676</v>
      </c>
      <c r="H225">
        <v>3.35861203311301E-2</v>
      </c>
      <c r="I225">
        <v>0.243499372400693</v>
      </c>
      <c r="J225">
        <v>0</v>
      </c>
      <c r="K225">
        <v>14</v>
      </c>
      <c r="L225">
        <v>14</v>
      </c>
      <c r="M225">
        <v>331</v>
      </c>
    </row>
    <row r="226" spans="1:13" x14ac:dyDescent="0.25">
      <c r="A226">
        <v>10</v>
      </c>
      <c r="B226">
        <v>0.243582300719492</v>
      </c>
      <c r="C226">
        <v>2.1320000000000001</v>
      </c>
      <c r="D226">
        <v>4.8000000000000001E-2</v>
      </c>
      <c r="E226" t="s">
        <v>20</v>
      </c>
      <c r="F226" t="s">
        <v>4403</v>
      </c>
      <c r="G226" t="s">
        <v>4404</v>
      </c>
      <c r="H226">
        <v>3.4028512015236101E-2</v>
      </c>
      <c r="I226">
        <v>0.243582300719492</v>
      </c>
      <c r="J226">
        <v>0</v>
      </c>
      <c r="K226">
        <v>10</v>
      </c>
      <c r="L226">
        <v>10</v>
      </c>
      <c r="M226">
        <v>210</v>
      </c>
    </row>
    <row r="227" spans="1:13" x14ac:dyDescent="0.25">
      <c r="A227">
        <v>9</v>
      </c>
      <c r="B227">
        <v>0.243582300719492</v>
      </c>
      <c r="C227">
        <v>1.919</v>
      </c>
      <c r="D227">
        <v>0.05</v>
      </c>
      <c r="E227" t="s">
        <v>20</v>
      </c>
      <c r="F227" t="s">
        <v>13574</v>
      </c>
      <c r="G227" t="s">
        <v>13575</v>
      </c>
      <c r="H227">
        <v>3.4077523844500301E-2</v>
      </c>
      <c r="I227">
        <v>0.243582300719492</v>
      </c>
      <c r="J227">
        <v>0</v>
      </c>
      <c r="K227">
        <v>9</v>
      </c>
      <c r="L227">
        <v>9</v>
      </c>
      <c r="M227">
        <v>181</v>
      </c>
    </row>
    <row r="228" spans="1:13" x14ac:dyDescent="0.25">
      <c r="A228">
        <v>112</v>
      </c>
      <c r="B228">
        <v>0.246118429661283</v>
      </c>
      <c r="C228">
        <v>23.881</v>
      </c>
      <c r="D228">
        <v>2.9000000000000001E-2</v>
      </c>
      <c r="E228" t="s">
        <v>20</v>
      </c>
      <c r="F228" t="s">
        <v>12767</v>
      </c>
      <c r="G228" t="s">
        <v>12768</v>
      </c>
      <c r="H228">
        <v>3.5379670809318101E-2</v>
      </c>
      <c r="I228">
        <v>0.246118429661283</v>
      </c>
      <c r="J228">
        <v>0</v>
      </c>
      <c r="K228">
        <v>112</v>
      </c>
      <c r="L228">
        <v>112</v>
      </c>
      <c r="M228">
        <v>3919</v>
      </c>
    </row>
    <row r="229" spans="1:13" x14ac:dyDescent="0.25">
      <c r="A229">
        <v>4</v>
      </c>
      <c r="B229">
        <v>0.246118429661283</v>
      </c>
      <c r="C229">
        <v>0.85299999999999998</v>
      </c>
      <c r="D229">
        <v>7.8E-2</v>
      </c>
      <c r="E229" t="s">
        <v>20</v>
      </c>
      <c r="F229" t="s">
        <v>4001</v>
      </c>
      <c r="G229" t="s">
        <v>4002</v>
      </c>
      <c r="H229">
        <v>3.5644342182747403E-2</v>
      </c>
      <c r="I229">
        <v>0.246118429661283</v>
      </c>
      <c r="J229">
        <v>0</v>
      </c>
      <c r="K229">
        <v>4</v>
      </c>
      <c r="L229">
        <v>4</v>
      </c>
      <c r="M229">
        <v>51</v>
      </c>
    </row>
    <row r="230" spans="1:13" x14ac:dyDescent="0.25">
      <c r="A230">
        <v>4</v>
      </c>
      <c r="B230">
        <v>0.246118429661283</v>
      </c>
      <c r="C230">
        <v>0.85299999999999998</v>
      </c>
      <c r="D230">
        <v>7.8E-2</v>
      </c>
      <c r="E230" t="s">
        <v>20</v>
      </c>
      <c r="F230" t="s">
        <v>4007</v>
      </c>
      <c r="G230" t="s">
        <v>4008</v>
      </c>
      <c r="H230">
        <v>3.5644342182747403E-2</v>
      </c>
      <c r="I230">
        <v>0.246118429661283</v>
      </c>
      <c r="J230">
        <v>0</v>
      </c>
      <c r="K230">
        <v>4</v>
      </c>
      <c r="L230">
        <v>4</v>
      </c>
      <c r="M230">
        <v>51</v>
      </c>
    </row>
    <row r="231" spans="1:13" x14ac:dyDescent="0.25">
      <c r="A231">
        <v>3</v>
      </c>
      <c r="B231">
        <v>0.246118429661283</v>
      </c>
      <c r="C231">
        <v>0.64</v>
      </c>
      <c r="D231">
        <v>0.1</v>
      </c>
      <c r="E231" t="s">
        <v>20</v>
      </c>
      <c r="F231" t="s">
        <v>6545</v>
      </c>
      <c r="G231" t="s">
        <v>6546</v>
      </c>
      <c r="H231">
        <v>3.6088104390236901E-2</v>
      </c>
      <c r="I231">
        <v>0.246118429661283</v>
      </c>
      <c r="J231">
        <v>0</v>
      </c>
      <c r="K231">
        <v>3</v>
      </c>
      <c r="L231">
        <v>3</v>
      </c>
      <c r="M231">
        <v>30</v>
      </c>
    </row>
    <row r="232" spans="1:13" x14ac:dyDescent="0.25">
      <c r="A232">
        <v>3</v>
      </c>
      <c r="B232">
        <v>0.246118429661283</v>
      </c>
      <c r="C232">
        <v>0.64</v>
      </c>
      <c r="D232">
        <v>0.1</v>
      </c>
      <c r="E232" t="s">
        <v>20</v>
      </c>
      <c r="F232" t="s">
        <v>13576</v>
      </c>
      <c r="G232" t="s">
        <v>13577</v>
      </c>
      <c r="H232">
        <v>3.6088104390236901E-2</v>
      </c>
      <c r="I232">
        <v>0.246118429661283</v>
      </c>
      <c r="J232">
        <v>0</v>
      </c>
      <c r="K232">
        <v>3</v>
      </c>
      <c r="L232">
        <v>3</v>
      </c>
      <c r="M232">
        <v>30</v>
      </c>
    </row>
    <row r="233" spans="1:13" x14ac:dyDescent="0.25">
      <c r="A233">
        <v>3</v>
      </c>
      <c r="B233">
        <v>0.246118429661283</v>
      </c>
      <c r="C233">
        <v>0.64</v>
      </c>
      <c r="D233">
        <v>0.1</v>
      </c>
      <c r="E233" t="s">
        <v>20</v>
      </c>
      <c r="F233" t="s">
        <v>13578</v>
      </c>
      <c r="G233" t="s">
        <v>13579</v>
      </c>
      <c r="H233">
        <v>3.6088104390236901E-2</v>
      </c>
      <c r="I233">
        <v>0.246118429661283</v>
      </c>
      <c r="J233">
        <v>0</v>
      </c>
      <c r="K233">
        <v>3</v>
      </c>
      <c r="L233">
        <v>3</v>
      </c>
      <c r="M233">
        <v>30</v>
      </c>
    </row>
    <row r="234" spans="1:13" x14ac:dyDescent="0.25">
      <c r="A234">
        <v>5</v>
      </c>
      <c r="B234">
        <v>0.246118429661283</v>
      </c>
      <c r="C234">
        <v>1.0660000000000001</v>
      </c>
      <c r="D234">
        <v>6.7000000000000004E-2</v>
      </c>
      <c r="E234" t="s">
        <v>20</v>
      </c>
      <c r="F234" t="s">
        <v>13580</v>
      </c>
      <c r="G234" t="s">
        <v>13581</v>
      </c>
      <c r="H234">
        <v>3.6435497360802503E-2</v>
      </c>
      <c r="I234">
        <v>0.246118429661283</v>
      </c>
      <c r="J234">
        <v>0</v>
      </c>
      <c r="K234">
        <v>5</v>
      </c>
      <c r="L234">
        <v>5</v>
      </c>
      <c r="M234">
        <v>75</v>
      </c>
    </row>
    <row r="235" spans="1:13" x14ac:dyDescent="0.25">
      <c r="A235">
        <v>5</v>
      </c>
      <c r="B235">
        <v>0.246118429661283</v>
      </c>
      <c r="C235">
        <v>1.0660000000000001</v>
      </c>
      <c r="D235">
        <v>6.7000000000000004E-2</v>
      </c>
      <c r="E235" t="s">
        <v>20</v>
      </c>
      <c r="F235" t="s">
        <v>13582</v>
      </c>
      <c r="G235" t="s">
        <v>13583</v>
      </c>
      <c r="H235">
        <v>3.6435497360802503E-2</v>
      </c>
      <c r="I235">
        <v>0.246118429661283</v>
      </c>
      <c r="J235">
        <v>0</v>
      </c>
      <c r="K235">
        <v>5</v>
      </c>
      <c r="L235">
        <v>5</v>
      </c>
      <c r="M235">
        <v>75</v>
      </c>
    </row>
    <row r="236" spans="1:13" x14ac:dyDescent="0.25">
      <c r="A236">
        <v>2</v>
      </c>
      <c r="B236">
        <v>0.246118429661283</v>
      </c>
      <c r="C236">
        <v>0.42599999999999999</v>
      </c>
      <c r="D236">
        <v>0.154</v>
      </c>
      <c r="E236" t="s">
        <v>20</v>
      </c>
      <c r="F236" t="s">
        <v>13584</v>
      </c>
      <c r="G236" t="s">
        <v>13585</v>
      </c>
      <c r="H236">
        <v>3.8864028500908102E-2</v>
      </c>
      <c r="I236">
        <v>0.246118429661283</v>
      </c>
      <c r="J236">
        <v>0</v>
      </c>
      <c r="K236">
        <v>2</v>
      </c>
      <c r="L236">
        <v>2</v>
      </c>
      <c r="M236">
        <v>13</v>
      </c>
    </row>
    <row r="237" spans="1:13" x14ac:dyDescent="0.25">
      <c r="A237">
        <v>2</v>
      </c>
      <c r="B237">
        <v>0.246118429661283</v>
      </c>
      <c r="C237">
        <v>0.42599999999999999</v>
      </c>
      <c r="D237">
        <v>0.154</v>
      </c>
      <c r="E237" t="s">
        <v>20</v>
      </c>
      <c r="F237" t="s">
        <v>13586</v>
      </c>
      <c r="G237" t="s">
        <v>13587</v>
      </c>
      <c r="H237">
        <v>3.8864028500908102E-2</v>
      </c>
      <c r="I237">
        <v>0.246118429661283</v>
      </c>
      <c r="J237">
        <v>0</v>
      </c>
      <c r="K237">
        <v>2</v>
      </c>
      <c r="L237">
        <v>2</v>
      </c>
      <c r="M237">
        <v>13</v>
      </c>
    </row>
    <row r="238" spans="1:13" x14ac:dyDescent="0.25">
      <c r="A238">
        <v>2</v>
      </c>
      <c r="B238">
        <v>0.246118429661283</v>
      </c>
      <c r="C238">
        <v>0.42599999999999999</v>
      </c>
      <c r="D238">
        <v>0.154</v>
      </c>
      <c r="E238" t="s">
        <v>20</v>
      </c>
      <c r="F238" t="s">
        <v>13588</v>
      </c>
      <c r="G238" t="s">
        <v>13589</v>
      </c>
      <c r="H238">
        <v>3.8864028500908102E-2</v>
      </c>
      <c r="I238">
        <v>0.246118429661283</v>
      </c>
      <c r="J238">
        <v>0</v>
      </c>
      <c r="K238">
        <v>2</v>
      </c>
      <c r="L238">
        <v>2</v>
      </c>
      <c r="M238">
        <v>13</v>
      </c>
    </row>
    <row r="239" spans="1:13" x14ac:dyDescent="0.25">
      <c r="A239">
        <v>2</v>
      </c>
      <c r="B239">
        <v>0.246118429661283</v>
      </c>
      <c r="C239">
        <v>0.42599999999999999</v>
      </c>
      <c r="D239">
        <v>0.154</v>
      </c>
      <c r="E239" t="s">
        <v>20</v>
      </c>
      <c r="F239" t="s">
        <v>13590</v>
      </c>
      <c r="G239" t="s">
        <v>13591</v>
      </c>
      <c r="H239">
        <v>3.8864028500908102E-2</v>
      </c>
      <c r="I239">
        <v>0.246118429661283</v>
      </c>
      <c r="J239">
        <v>0</v>
      </c>
      <c r="K239">
        <v>2</v>
      </c>
      <c r="L239">
        <v>2</v>
      </c>
      <c r="M239">
        <v>13</v>
      </c>
    </row>
    <row r="240" spans="1:13" x14ac:dyDescent="0.25">
      <c r="A240">
        <v>2</v>
      </c>
      <c r="B240">
        <v>0.246118429661283</v>
      </c>
      <c r="C240">
        <v>0.42599999999999999</v>
      </c>
      <c r="D240">
        <v>0.154</v>
      </c>
      <c r="E240" t="s">
        <v>20</v>
      </c>
      <c r="F240" t="s">
        <v>13592</v>
      </c>
      <c r="G240" t="s">
        <v>13593</v>
      </c>
      <c r="H240">
        <v>3.8864028500908102E-2</v>
      </c>
      <c r="I240">
        <v>0.246118429661283</v>
      </c>
      <c r="J240">
        <v>0</v>
      </c>
      <c r="K240">
        <v>2</v>
      </c>
      <c r="L240">
        <v>2</v>
      </c>
      <c r="M240">
        <v>13</v>
      </c>
    </row>
    <row r="241" spans="1:13" x14ac:dyDescent="0.25">
      <c r="A241">
        <v>10</v>
      </c>
      <c r="B241">
        <v>0.246118429661283</v>
      </c>
      <c r="C241">
        <v>2.1320000000000001</v>
      </c>
      <c r="D241">
        <v>4.7E-2</v>
      </c>
      <c r="E241" t="s">
        <v>20</v>
      </c>
      <c r="F241" t="s">
        <v>4568</v>
      </c>
      <c r="G241" t="s">
        <v>4569</v>
      </c>
      <c r="H241">
        <v>3.89636255398082E-2</v>
      </c>
      <c r="I241">
        <v>0.246118429661283</v>
      </c>
      <c r="J241">
        <v>0</v>
      </c>
      <c r="K241">
        <v>10</v>
      </c>
      <c r="L241">
        <v>10</v>
      </c>
      <c r="M241">
        <v>215</v>
      </c>
    </row>
    <row r="242" spans="1:13" x14ac:dyDescent="0.25">
      <c r="A242">
        <v>198</v>
      </c>
      <c r="B242">
        <v>0.246118429661283</v>
      </c>
      <c r="C242">
        <v>42.216999999999999</v>
      </c>
      <c r="D242">
        <v>2.7E-2</v>
      </c>
      <c r="E242" t="s">
        <v>20</v>
      </c>
      <c r="F242" t="s">
        <v>13181</v>
      </c>
      <c r="G242" t="s">
        <v>13182</v>
      </c>
      <c r="H242">
        <v>4.0153524581136101E-2</v>
      </c>
      <c r="I242">
        <v>0.246118429661283</v>
      </c>
      <c r="J242">
        <v>0</v>
      </c>
      <c r="K242">
        <v>198</v>
      </c>
      <c r="L242">
        <v>198</v>
      </c>
      <c r="M242">
        <v>7339</v>
      </c>
    </row>
    <row r="243" spans="1:13" x14ac:dyDescent="0.25">
      <c r="A243">
        <v>5</v>
      </c>
      <c r="B243">
        <v>0.246118429661283</v>
      </c>
      <c r="C243">
        <v>1.0660000000000001</v>
      </c>
      <c r="D243">
        <v>6.4000000000000001E-2</v>
      </c>
      <c r="E243" t="s">
        <v>20</v>
      </c>
      <c r="F243" t="s">
        <v>2699</v>
      </c>
      <c r="G243" t="s">
        <v>2700</v>
      </c>
      <c r="H243">
        <v>4.2044891585975297E-2</v>
      </c>
      <c r="I243">
        <v>0.246118429661283</v>
      </c>
      <c r="J243">
        <v>0</v>
      </c>
      <c r="K243">
        <v>5</v>
      </c>
      <c r="L243">
        <v>5</v>
      </c>
      <c r="M243">
        <v>78</v>
      </c>
    </row>
    <row r="244" spans="1:13" x14ac:dyDescent="0.25">
      <c r="A244">
        <v>2</v>
      </c>
      <c r="B244">
        <v>0.246118429661283</v>
      </c>
      <c r="C244">
        <v>0.42599999999999999</v>
      </c>
      <c r="D244">
        <v>0.14299999999999999</v>
      </c>
      <c r="E244" t="s">
        <v>20</v>
      </c>
      <c r="F244" t="s">
        <v>13594</v>
      </c>
      <c r="G244" t="s">
        <v>13595</v>
      </c>
      <c r="H244">
        <v>4.46227722849626E-2</v>
      </c>
      <c r="I244">
        <v>0.246118429661283</v>
      </c>
      <c r="J244">
        <v>0</v>
      </c>
      <c r="K244">
        <v>2</v>
      </c>
      <c r="L244">
        <v>2</v>
      </c>
      <c r="M244">
        <v>14</v>
      </c>
    </row>
    <row r="245" spans="1:13" x14ac:dyDescent="0.25">
      <c r="A245">
        <v>2</v>
      </c>
      <c r="B245">
        <v>0.246118429661283</v>
      </c>
      <c r="C245">
        <v>0.42599999999999999</v>
      </c>
      <c r="D245">
        <v>0.14299999999999999</v>
      </c>
      <c r="E245" t="s">
        <v>20</v>
      </c>
      <c r="F245" t="s">
        <v>13596</v>
      </c>
      <c r="G245" t="s">
        <v>13597</v>
      </c>
      <c r="H245">
        <v>4.46227722849626E-2</v>
      </c>
      <c r="I245">
        <v>0.246118429661283</v>
      </c>
      <c r="J245">
        <v>0</v>
      </c>
      <c r="K245">
        <v>2</v>
      </c>
      <c r="L245">
        <v>2</v>
      </c>
      <c r="M245">
        <v>14</v>
      </c>
    </row>
    <row r="246" spans="1:13" x14ac:dyDescent="0.25">
      <c r="A246">
        <v>4</v>
      </c>
      <c r="B246">
        <v>0.246118429661283</v>
      </c>
      <c r="C246">
        <v>0.85299999999999998</v>
      </c>
      <c r="D246">
        <v>7.2999999999999995E-2</v>
      </c>
      <c r="E246" t="s">
        <v>20</v>
      </c>
      <c r="F246" t="s">
        <v>4211</v>
      </c>
      <c r="G246" t="s">
        <v>4212</v>
      </c>
      <c r="H246">
        <v>4.5134092859565503E-2</v>
      </c>
      <c r="I246">
        <v>0.246118429661283</v>
      </c>
      <c r="J246">
        <v>0</v>
      </c>
      <c r="K246">
        <v>4</v>
      </c>
      <c r="L246">
        <v>4</v>
      </c>
      <c r="M246">
        <v>55</v>
      </c>
    </row>
    <row r="247" spans="1:13" x14ac:dyDescent="0.25">
      <c r="A247">
        <v>9</v>
      </c>
      <c r="B247">
        <v>0.246118429661283</v>
      </c>
      <c r="C247">
        <v>1.919</v>
      </c>
      <c r="D247">
        <v>4.7E-2</v>
      </c>
      <c r="E247" t="s">
        <v>20</v>
      </c>
      <c r="F247" t="s">
        <v>13598</v>
      </c>
      <c r="G247" t="s">
        <v>13599</v>
      </c>
      <c r="H247">
        <v>4.53993597999773E-2</v>
      </c>
      <c r="I247">
        <v>0.246118429661283</v>
      </c>
      <c r="J247">
        <v>0</v>
      </c>
      <c r="K247">
        <v>9</v>
      </c>
      <c r="L247">
        <v>9</v>
      </c>
      <c r="M247">
        <v>191</v>
      </c>
    </row>
    <row r="248" spans="1:13" x14ac:dyDescent="0.25">
      <c r="A248">
        <v>10</v>
      </c>
      <c r="B248">
        <v>0.246118429661283</v>
      </c>
      <c r="C248">
        <v>2.1320000000000001</v>
      </c>
      <c r="D248">
        <v>4.4999999999999998E-2</v>
      </c>
      <c r="E248" t="s">
        <v>20</v>
      </c>
      <c r="F248" t="s">
        <v>11453</v>
      </c>
      <c r="G248" t="s">
        <v>11454</v>
      </c>
      <c r="H248">
        <v>4.5510897339742298E-2</v>
      </c>
      <c r="I248">
        <v>0.246118429661283</v>
      </c>
      <c r="J248">
        <v>0</v>
      </c>
      <c r="K248">
        <v>10</v>
      </c>
      <c r="L248">
        <v>10</v>
      </c>
      <c r="M248">
        <v>221</v>
      </c>
    </row>
    <row r="249" spans="1:13" x14ac:dyDescent="0.25">
      <c r="A249">
        <v>31</v>
      </c>
      <c r="B249">
        <v>0.246118429661283</v>
      </c>
      <c r="C249">
        <v>6.61</v>
      </c>
      <c r="D249">
        <v>3.4000000000000002E-2</v>
      </c>
      <c r="E249" t="s">
        <v>20</v>
      </c>
      <c r="F249" t="s">
        <v>578</v>
      </c>
      <c r="G249" t="s">
        <v>579</v>
      </c>
      <c r="H249">
        <v>4.5934445339117898E-2</v>
      </c>
      <c r="I249">
        <v>0.246118429661283</v>
      </c>
      <c r="J249">
        <v>0</v>
      </c>
      <c r="K249">
        <v>31</v>
      </c>
      <c r="L249">
        <v>31</v>
      </c>
      <c r="M249">
        <v>923</v>
      </c>
    </row>
    <row r="250" spans="1:13" x14ac:dyDescent="0.25">
      <c r="A250">
        <v>3</v>
      </c>
      <c r="B250">
        <v>0.246118429661283</v>
      </c>
      <c r="C250">
        <v>0.64</v>
      </c>
      <c r="D250">
        <v>9.0999999999999998E-2</v>
      </c>
      <c r="E250" t="s">
        <v>20</v>
      </c>
      <c r="F250" t="s">
        <v>7016</v>
      </c>
      <c r="G250" t="s">
        <v>7017</v>
      </c>
      <c r="H250">
        <v>4.5986711321427801E-2</v>
      </c>
      <c r="I250">
        <v>0.246118429661283</v>
      </c>
      <c r="J250">
        <v>0</v>
      </c>
      <c r="K250">
        <v>3</v>
      </c>
      <c r="L250">
        <v>3</v>
      </c>
      <c r="M250">
        <v>33</v>
      </c>
    </row>
    <row r="251" spans="1:13" x14ac:dyDescent="0.25">
      <c r="A251">
        <v>3</v>
      </c>
      <c r="B251">
        <v>0.246118429661283</v>
      </c>
      <c r="C251">
        <v>0.64</v>
      </c>
      <c r="D251">
        <v>9.0999999999999998E-2</v>
      </c>
      <c r="E251" t="s">
        <v>20</v>
      </c>
      <c r="F251" t="s">
        <v>13600</v>
      </c>
      <c r="G251" t="s">
        <v>13601</v>
      </c>
      <c r="H251">
        <v>4.5986711321427801E-2</v>
      </c>
      <c r="I251">
        <v>0.246118429661283</v>
      </c>
      <c r="J251">
        <v>0</v>
      </c>
      <c r="K251">
        <v>3</v>
      </c>
      <c r="L251">
        <v>3</v>
      </c>
      <c r="M251">
        <v>33</v>
      </c>
    </row>
    <row r="252" spans="1:13" x14ac:dyDescent="0.25">
      <c r="A252">
        <v>1</v>
      </c>
      <c r="B252">
        <v>0.246118429661283</v>
      </c>
      <c r="C252">
        <v>0.21299999999999999</v>
      </c>
      <c r="D252">
        <v>0.5</v>
      </c>
      <c r="E252" t="s">
        <v>20</v>
      </c>
      <c r="F252" t="s">
        <v>13602</v>
      </c>
      <c r="G252" t="s">
        <v>13603</v>
      </c>
      <c r="H252">
        <v>4.8253761086300799E-2</v>
      </c>
      <c r="I252">
        <v>0.246118429661283</v>
      </c>
      <c r="J252">
        <v>0</v>
      </c>
      <c r="K252">
        <v>1</v>
      </c>
      <c r="L252">
        <v>1</v>
      </c>
      <c r="M252">
        <v>2</v>
      </c>
    </row>
    <row r="253" spans="1:13" x14ac:dyDescent="0.25">
      <c r="A253">
        <v>1</v>
      </c>
      <c r="B253">
        <v>0.246118429661283</v>
      </c>
      <c r="C253">
        <v>0.21299999999999999</v>
      </c>
      <c r="D253">
        <v>0.5</v>
      </c>
      <c r="E253" t="s">
        <v>20</v>
      </c>
      <c r="F253" t="s">
        <v>13604</v>
      </c>
      <c r="G253" t="s">
        <v>13605</v>
      </c>
      <c r="H253">
        <v>4.8253761086300799E-2</v>
      </c>
      <c r="I253">
        <v>0.246118429661283</v>
      </c>
      <c r="J253">
        <v>0</v>
      </c>
      <c r="K253">
        <v>1</v>
      </c>
      <c r="L253">
        <v>1</v>
      </c>
      <c r="M253">
        <v>2</v>
      </c>
    </row>
    <row r="254" spans="1:13" x14ac:dyDescent="0.25">
      <c r="A254">
        <v>1</v>
      </c>
      <c r="B254">
        <v>0.246118429661283</v>
      </c>
      <c r="C254">
        <v>0.21299999999999999</v>
      </c>
      <c r="D254">
        <v>0.5</v>
      </c>
      <c r="E254" t="s">
        <v>20</v>
      </c>
      <c r="F254" t="s">
        <v>13606</v>
      </c>
      <c r="G254" t="s">
        <v>13607</v>
      </c>
      <c r="H254">
        <v>4.8253761086300799E-2</v>
      </c>
      <c r="I254">
        <v>0.246118429661283</v>
      </c>
      <c r="J254">
        <v>0</v>
      </c>
      <c r="K254">
        <v>1</v>
      </c>
      <c r="L254">
        <v>1</v>
      </c>
      <c r="M254">
        <v>2</v>
      </c>
    </row>
    <row r="255" spans="1:13" x14ac:dyDescent="0.25">
      <c r="A255">
        <v>1</v>
      </c>
      <c r="B255">
        <v>0.246118429661283</v>
      </c>
      <c r="C255">
        <v>0.21299999999999999</v>
      </c>
      <c r="D255">
        <v>0.5</v>
      </c>
      <c r="E255" t="s">
        <v>20</v>
      </c>
      <c r="F255" t="s">
        <v>13608</v>
      </c>
      <c r="G255" t="s">
        <v>13609</v>
      </c>
      <c r="H255">
        <v>4.8253761086300799E-2</v>
      </c>
      <c r="I255">
        <v>0.246118429661283</v>
      </c>
      <c r="J255">
        <v>0</v>
      </c>
      <c r="K255">
        <v>1</v>
      </c>
      <c r="L255">
        <v>1</v>
      </c>
      <c r="M255">
        <v>2</v>
      </c>
    </row>
    <row r="256" spans="1:13" x14ac:dyDescent="0.25">
      <c r="A256">
        <v>1</v>
      </c>
      <c r="B256">
        <v>0.246118429661283</v>
      </c>
      <c r="C256">
        <v>0.21299999999999999</v>
      </c>
      <c r="D256">
        <v>0.5</v>
      </c>
      <c r="E256" t="s">
        <v>20</v>
      </c>
      <c r="F256" t="s">
        <v>13610</v>
      </c>
      <c r="G256" t="s">
        <v>13611</v>
      </c>
      <c r="H256">
        <v>4.8253761086300799E-2</v>
      </c>
      <c r="I256">
        <v>0.246118429661283</v>
      </c>
      <c r="J256">
        <v>0</v>
      </c>
      <c r="K256">
        <v>1</v>
      </c>
      <c r="L256">
        <v>1</v>
      </c>
      <c r="M256">
        <v>2</v>
      </c>
    </row>
    <row r="257" spans="1:13" x14ac:dyDescent="0.25">
      <c r="A257">
        <v>1</v>
      </c>
      <c r="B257">
        <v>0.246118429661283</v>
      </c>
      <c r="C257">
        <v>0.21299999999999999</v>
      </c>
      <c r="D257">
        <v>0.5</v>
      </c>
      <c r="E257" t="s">
        <v>20</v>
      </c>
      <c r="F257" t="s">
        <v>13612</v>
      </c>
      <c r="G257" t="s">
        <v>13613</v>
      </c>
      <c r="H257">
        <v>4.8253761086300799E-2</v>
      </c>
      <c r="I257">
        <v>0.246118429661283</v>
      </c>
      <c r="J257">
        <v>0</v>
      </c>
      <c r="K257">
        <v>1</v>
      </c>
      <c r="L257">
        <v>1</v>
      </c>
      <c r="M257">
        <v>2</v>
      </c>
    </row>
    <row r="258" spans="1:13" x14ac:dyDescent="0.25">
      <c r="A258">
        <v>1</v>
      </c>
      <c r="B258">
        <v>0.246118429661283</v>
      </c>
      <c r="C258">
        <v>0.21299999999999999</v>
      </c>
      <c r="D258">
        <v>0.5</v>
      </c>
      <c r="E258" t="s">
        <v>20</v>
      </c>
      <c r="F258" t="s">
        <v>13614</v>
      </c>
      <c r="G258" t="s">
        <v>13615</v>
      </c>
      <c r="H258">
        <v>4.8253761086300799E-2</v>
      </c>
      <c r="I258">
        <v>0.246118429661283</v>
      </c>
      <c r="J258">
        <v>0</v>
      </c>
      <c r="K258">
        <v>1</v>
      </c>
      <c r="L258">
        <v>1</v>
      </c>
      <c r="M258">
        <v>2</v>
      </c>
    </row>
    <row r="259" spans="1:13" x14ac:dyDescent="0.25">
      <c r="A259">
        <v>1</v>
      </c>
      <c r="B259">
        <v>0.246118429661283</v>
      </c>
      <c r="C259">
        <v>0.21299999999999999</v>
      </c>
      <c r="D259">
        <v>0.5</v>
      </c>
      <c r="E259" t="s">
        <v>20</v>
      </c>
      <c r="F259" t="s">
        <v>13616</v>
      </c>
      <c r="G259" t="s">
        <v>13617</v>
      </c>
      <c r="H259">
        <v>4.8253761086300799E-2</v>
      </c>
      <c r="I259">
        <v>0.246118429661283</v>
      </c>
      <c r="J259">
        <v>0</v>
      </c>
      <c r="K259">
        <v>1</v>
      </c>
      <c r="L259">
        <v>1</v>
      </c>
      <c r="M259">
        <v>2</v>
      </c>
    </row>
    <row r="260" spans="1:13" x14ac:dyDescent="0.25">
      <c r="A260">
        <v>1</v>
      </c>
      <c r="B260">
        <v>0.246118429661283</v>
      </c>
      <c r="C260">
        <v>0.21299999999999999</v>
      </c>
      <c r="D260">
        <v>0.5</v>
      </c>
      <c r="E260" t="s">
        <v>20</v>
      </c>
      <c r="F260" t="s">
        <v>13618</v>
      </c>
      <c r="G260" t="s">
        <v>13619</v>
      </c>
      <c r="H260">
        <v>4.8253761086300799E-2</v>
      </c>
      <c r="I260">
        <v>0.246118429661283</v>
      </c>
      <c r="J260">
        <v>0</v>
      </c>
      <c r="K260">
        <v>1</v>
      </c>
      <c r="L260">
        <v>1</v>
      </c>
      <c r="M260">
        <v>2</v>
      </c>
    </row>
    <row r="261" spans="1:13" x14ac:dyDescent="0.25">
      <c r="A261">
        <v>1</v>
      </c>
      <c r="B261">
        <v>0.246118429661283</v>
      </c>
      <c r="C261">
        <v>0.21299999999999999</v>
      </c>
      <c r="D261">
        <v>0.5</v>
      </c>
      <c r="E261" t="s">
        <v>20</v>
      </c>
      <c r="F261" t="s">
        <v>13620</v>
      </c>
      <c r="G261" t="s">
        <v>13621</v>
      </c>
      <c r="H261">
        <v>4.8253761086300799E-2</v>
      </c>
      <c r="I261">
        <v>0.246118429661283</v>
      </c>
      <c r="J261">
        <v>0</v>
      </c>
      <c r="K261">
        <v>1</v>
      </c>
      <c r="L261">
        <v>1</v>
      </c>
      <c r="M261">
        <v>2</v>
      </c>
    </row>
    <row r="262" spans="1:13" x14ac:dyDescent="0.25">
      <c r="A262">
        <v>1</v>
      </c>
      <c r="B262">
        <v>0.246118429661283</v>
      </c>
      <c r="C262">
        <v>0.21299999999999999</v>
      </c>
      <c r="D262">
        <v>0.5</v>
      </c>
      <c r="E262" t="s">
        <v>20</v>
      </c>
      <c r="F262" t="s">
        <v>13622</v>
      </c>
      <c r="G262" t="s">
        <v>13623</v>
      </c>
      <c r="H262">
        <v>4.8253761086300799E-2</v>
      </c>
      <c r="I262">
        <v>0.246118429661283</v>
      </c>
      <c r="J262">
        <v>0</v>
      </c>
      <c r="K262">
        <v>1</v>
      </c>
      <c r="L262">
        <v>1</v>
      </c>
      <c r="M262">
        <v>2</v>
      </c>
    </row>
    <row r="263" spans="1:13" x14ac:dyDescent="0.25">
      <c r="A263">
        <v>1</v>
      </c>
      <c r="B263">
        <v>0.246118429661283</v>
      </c>
      <c r="C263">
        <v>0.21299999999999999</v>
      </c>
      <c r="D263">
        <v>0.5</v>
      </c>
      <c r="E263" t="s">
        <v>20</v>
      </c>
      <c r="F263" t="s">
        <v>13624</v>
      </c>
      <c r="G263" t="s">
        <v>13625</v>
      </c>
      <c r="H263">
        <v>4.8253761086300799E-2</v>
      </c>
      <c r="I263">
        <v>0.246118429661283</v>
      </c>
      <c r="J263">
        <v>0</v>
      </c>
      <c r="K263">
        <v>1</v>
      </c>
      <c r="L263">
        <v>1</v>
      </c>
      <c r="M263">
        <v>2</v>
      </c>
    </row>
    <row r="264" spans="1:13" x14ac:dyDescent="0.25">
      <c r="A264">
        <v>1</v>
      </c>
      <c r="B264">
        <v>0.246118429661283</v>
      </c>
      <c r="C264">
        <v>0.21299999999999999</v>
      </c>
      <c r="D264">
        <v>0.5</v>
      </c>
      <c r="E264" t="s">
        <v>20</v>
      </c>
      <c r="F264" t="s">
        <v>13626</v>
      </c>
      <c r="G264" t="s">
        <v>13627</v>
      </c>
      <c r="H264">
        <v>4.8253761086300799E-2</v>
      </c>
      <c r="I264">
        <v>0.246118429661283</v>
      </c>
      <c r="J264">
        <v>0</v>
      </c>
      <c r="K264">
        <v>1</v>
      </c>
      <c r="L264">
        <v>1</v>
      </c>
      <c r="M264">
        <v>2</v>
      </c>
    </row>
    <row r="265" spans="1:13" x14ac:dyDescent="0.25">
      <c r="A265">
        <v>1</v>
      </c>
      <c r="B265">
        <v>0.246118429661283</v>
      </c>
      <c r="C265">
        <v>0.21299999999999999</v>
      </c>
      <c r="D265">
        <v>0.5</v>
      </c>
      <c r="E265" t="s">
        <v>20</v>
      </c>
      <c r="F265" t="s">
        <v>13628</v>
      </c>
      <c r="G265" t="s">
        <v>13629</v>
      </c>
      <c r="H265">
        <v>4.8253761086300799E-2</v>
      </c>
      <c r="I265">
        <v>0.246118429661283</v>
      </c>
      <c r="J265">
        <v>0</v>
      </c>
      <c r="K265">
        <v>1</v>
      </c>
      <c r="L265">
        <v>1</v>
      </c>
      <c r="M265">
        <v>2</v>
      </c>
    </row>
    <row r="266" spans="1:13" x14ac:dyDescent="0.25">
      <c r="A266">
        <v>1</v>
      </c>
      <c r="B266">
        <v>0.246118429661283</v>
      </c>
      <c r="C266">
        <v>0.21299999999999999</v>
      </c>
      <c r="D266">
        <v>0.5</v>
      </c>
      <c r="E266" t="s">
        <v>20</v>
      </c>
      <c r="F266" t="s">
        <v>13630</v>
      </c>
      <c r="G266" t="s">
        <v>13631</v>
      </c>
      <c r="H266">
        <v>4.8253761086300799E-2</v>
      </c>
      <c r="I266">
        <v>0.246118429661283</v>
      </c>
      <c r="J266">
        <v>0</v>
      </c>
      <c r="K266">
        <v>1</v>
      </c>
      <c r="L266">
        <v>1</v>
      </c>
      <c r="M266">
        <v>2</v>
      </c>
    </row>
    <row r="267" spans="1:13" x14ac:dyDescent="0.25">
      <c r="A267">
        <v>1</v>
      </c>
      <c r="B267">
        <v>0.246118429661283</v>
      </c>
      <c r="C267">
        <v>0.21299999999999999</v>
      </c>
      <c r="D267">
        <v>0.5</v>
      </c>
      <c r="E267" t="s">
        <v>20</v>
      </c>
      <c r="F267" t="s">
        <v>13632</v>
      </c>
      <c r="G267" t="s">
        <v>13633</v>
      </c>
      <c r="H267">
        <v>4.8253761086300799E-2</v>
      </c>
      <c r="I267">
        <v>0.246118429661283</v>
      </c>
      <c r="J267">
        <v>0</v>
      </c>
      <c r="K267">
        <v>1</v>
      </c>
      <c r="L267">
        <v>1</v>
      </c>
      <c r="M267">
        <v>2</v>
      </c>
    </row>
    <row r="268" spans="1:13" x14ac:dyDescent="0.25">
      <c r="A268">
        <v>1</v>
      </c>
      <c r="B268">
        <v>0.246118429661283</v>
      </c>
      <c r="C268">
        <v>0.21299999999999999</v>
      </c>
      <c r="D268">
        <v>0.5</v>
      </c>
      <c r="E268" t="s">
        <v>20</v>
      </c>
      <c r="F268" t="s">
        <v>13634</v>
      </c>
      <c r="G268" t="s">
        <v>13635</v>
      </c>
      <c r="H268">
        <v>4.8253761086300799E-2</v>
      </c>
      <c r="I268">
        <v>0.246118429661283</v>
      </c>
      <c r="J268">
        <v>0</v>
      </c>
      <c r="K268">
        <v>1</v>
      </c>
      <c r="L268">
        <v>1</v>
      </c>
      <c r="M268">
        <v>2</v>
      </c>
    </row>
    <row r="269" spans="1:13" x14ac:dyDescent="0.25">
      <c r="A269">
        <v>1</v>
      </c>
      <c r="B269">
        <v>0.246118429661283</v>
      </c>
      <c r="C269">
        <v>0.21299999999999999</v>
      </c>
      <c r="D269">
        <v>0.5</v>
      </c>
      <c r="E269" t="s">
        <v>20</v>
      </c>
      <c r="F269" t="s">
        <v>13636</v>
      </c>
      <c r="G269" t="s">
        <v>13637</v>
      </c>
      <c r="H269">
        <v>4.8253761086300799E-2</v>
      </c>
      <c r="I269">
        <v>0.246118429661283</v>
      </c>
      <c r="J269">
        <v>0</v>
      </c>
      <c r="K269">
        <v>1</v>
      </c>
      <c r="L269">
        <v>1</v>
      </c>
      <c r="M269">
        <v>2</v>
      </c>
    </row>
    <row r="270" spans="1:13" x14ac:dyDescent="0.25">
      <c r="A270">
        <v>1</v>
      </c>
      <c r="B270">
        <v>0.246118429661283</v>
      </c>
      <c r="C270">
        <v>0.21299999999999999</v>
      </c>
      <c r="D270">
        <v>0.5</v>
      </c>
      <c r="E270" t="s">
        <v>20</v>
      </c>
      <c r="F270" t="s">
        <v>13638</v>
      </c>
      <c r="G270" t="s">
        <v>13639</v>
      </c>
      <c r="H270">
        <v>4.8253761086300799E-2</v>
      </c>
      <c r="I270">
        <v>0.246118429661283</v>
      </c>
      <c r="J270">
        <v>0</v>
      </c>
      <c r="K270">
        <v>1</v>
      </c>
      <c r="L270">
        <v>1</v>
      </c>
      <c r="M270">
        <v>2</v>
      </c>
    </row>
    <row r="271" spans="1:13" x14ac:dyDescent="0.25">
      <c r="A271">
        <v>1</v>
      </c>
      <c r="B271">
        <v>0.246118429661283</v>
      </c>
      <c r="C271">
        <v>0.21299999999999999</v>
      </c>
      <c r="D271">
        <v>0.5</v>
      </c>
      <c r="E271" t="s">
        <v>20</v>
      </c>
      <c r="F271" t="s">
        <v>13640</v>
      </c>
      <c r="G271" t="s">
        <v>13641</v>
      </c>
      <c r="H271">
        <v>4.8253761086300799E-2</v>
      </c>
      <c r="I271">
        <v>0.246118429661283</v>
      </c>
      <c r="J271">
        <v>0</v>
      </c>
      <c r="K271">
        <v>1</v>
      </c>
      <c r="L271">
        <v>1</v>
      </c>
      <c r="M271">
        <v>2</v>
      </c>
    </row>
    <row r="272" spans="1:13" x14ac:dyDescent="0.25">
      <c r="A272">
        <v>1</v>
      </c>
      <c r="B272">
        <v>0.246118429661283</v>
      </c>
      <c r="C272">
        <v>0.21299999999999999</v>
      </c>
      <c r="D272">
        <v>0.5</v>
      </c>
      <c r="E272" t="s">
        <v>20</v>
      </c>
      <c r="F272" t="s">
        <v>13642</v>
      </c>
      <c r="G272" t="s">
        <v>13643</v>
      </c>
      <c r="H272">
        <v>4.8253761086300799E-2</v>
      </c>
      <c r="I272">
        <v>0.246118429661283</v>
      </c>
      <c r="J272">
        <v>0</v>
      </c>
      <c r="K272">
        <v>1</v>
      </c>
      <c r="L272">
        <v>1</v>
      </c>
      <c r="M272">
        <v>2</v>
      </c>
    </row>
    <row r="273" spans="1:13" x14ac:dyDescent="0.25">
      <c r="A273">
        <v>1</v>
      </c>
      <c r="B273">
        <v>0.246118429661283</v>
      </c>
      <c r="C273">
        <v>0.21299999999999999</v>
      </c>
      <c r="D273">
        <v>0.5</v>
      </c>
      <c r="E273" t="s">
        <v>20</v>
      </c>
      <c r="F273" t="s">
        <v>13644</v>
      </c>
      <c r="G273" t="s">
        <v>13645</v>
      </c>
      <c r="H273">
        <v>4.8253761086300799E-2</v>
      </c>
      <c r="I273">
        <v>0.246118429661283</v>
      </c>
      <c r="J273">
        <v>0</v>
      </c>
      <c r="K273">
        <v>1</v>
      </c>
      <c r="L273">
        <v>1</v>
      </c>
      <c r="M273">
        <v>2</v>
      </c>
    </row>
    <row r="274" spans="1:13" x14ac:dyDescent="0.25">
      <c r="A274">
        <v>1</v>
      </c>
      <c r="B274">
        <v>0.246118429661283</v>
      </c>
      <c r="C274">
        <v>0.21299999999999999</v>
      </c>
      <c r="D274">
        <v>0.5</v>
      </c>
      <c r="E274" t="s">
        <v>20</v>
      </c>
      <c r="F274" t="s">
        <v>13646</v>
      </c>
      <c r="G274" t="s">
        <v>13647</v>
      </c>
      <c r="H274">
        <v>4.8253761086300799E-2</v>
      </c>
      <c r="I274">
        <v>0.246118429661283</v>
      </c>
      <c r="J274">
        <v>0</v>
      </c>
      <c r="K274">
        <v>1</v>
      </c>
      <c r="L274">
        <v>1</v>
      </c>
      <c r="M274">
        <v>2</v>
      </c>
    </row>
    <row r="275" spans="1:13" x14ac:dyDescent="0.25">
      <c r="A275">
        <v>1</v>
      </c>
      <c r="B275">
        <v>0.246118429661283</v>
      </c>
      <c r="C275">
        <v>0.21299999999999999</v>
      </c>
      <c r="D275">
        <v>0.5</v>
      </c>
      <c r="E275" t="s">
        <v>20</v>
      </c>
      <c r="F275" t="s">
        <v>13648</v>
      </c>
      <c r="G275" t="s">
        <v>13649</v>
      </c>
      <c r="H275">
        <v>4.8253761086300799E-2</v>
      </c>
      <c r="I275">
        <v>0.246118429661283</v>
      </c>
      <c r="J275">
        <v>0</v>
      </c>
      <c r="K275">
        <v>1</v>
      </c>
      <c r="L275">
        <v>1</v>
      </c>
      <c r="M275">
        <v>2</v>
      </c>
    </row>
    <row r="276" spans="1:13" x14ac:dyDescent="0.25">
      <c r="A276">
        <v>1</v>
      </c>
      <c r="B276">
        <v>0.246118429661283</v>
      </c>
      <c r="C276">
        <v>0.21299999999999999</v>
      </c>
      <c r="D276">
        <v>0.5</v>
      </c>
      <c r="E276" t="s">
        <v>20</v>
      </c>
      <c r="F276" t="s">
        <v>13650</v>
      </c>
      <c r="G276" t="s">
        <v>13651</v>
      </c>
      <c r="H276">
        <v>4.8253761086300799E-2</v>
      </c>
      <c r="I276">
        <v>0.246118429661283</v>
      </c>
      <c r="J276">
        <v>0</v>
      </c>
      <c r="K276">
        <v>1</v>
      </c>
      <c r="L276">
        <v>1</v>
      </c>
      <c r="M276">
        <v>2</v>
      </c>
    </row>
    <row r="277" spans="1:13" x14ac:dyDescent="0.25">
      <c r="A277">
        <v>1</v>
      </c>
      <c r="B277">
        <v>0.246118429661283</v>
      </c>
      <c r="C277">
        <v>0.21299999999999999</v>
      </c>
      <c r="D277">
        <v>0.5</v>
      </c>
      <c r="E277" t="s">
        <v>20</v>
      </c>
      <c r="F277" t="s">
        <v>13652</v>
      </c>
      <c r="G277" t="s">
        <v>13653</v>
      </c>
      <c r="H277">
        <v>4.8253761086300799E-2</v>
      </c>
      <c r="I277">
        <v>0.246118429661283</v>
      </c>
      <c r="J277">
        <v>0</v>
      </c>
      <c r="K277">
        <v>1</v>
      </c>
      <c r="L277">
        <v>1</v>
      </c>
      <c r="M277">
        <v>2</v>
      </c>
    </row>
    <row r="278" spans="1:13" x14ac:dyDescent="0.25">
      <c r="A278">
        <v>1</v>
      </c>
      <c r="B278">
        <v>0.246118429661283</v>
      </c>
      <c r="C278">
        <v>0.21299999999999999</v>
      </c>
      <c r="D278">
        <v>0.5</v>
      </c>
      <c r="E278" t="s">
        <v>20</v>
      </c>
      <c r="F278" t="s">
        <v>13654</v>
      </c>
      <c r="G278" t="s">
        <v>13655</v>
      </c>
      <c r="H278">
        <v>4.8253761086300799E-2</v>
      </c>
      <c r="I278">
        <v>0.246118429661283</v>
      </c>
      <c r="J278">
        <v>0</v>
      </c>
      <c r="K278">
        <v>1</v>
      </c>
      <c r="L278">
        <v>1</v>
      </c>
      <c r="M278">
        <v>2</v>
      </c>
    </row>
    <row r="279" spans="1:13" x14ac:dyDescent="0.25">
      <c r="A279">
        <v>1</v>
      </c>
      <c r="B279">
        <v>0.246118429661283</v>
      </c>
      <c r="C279">
        <v>0.21299999999999999</v>
      </c>
      <c r="D279">
        <v>0.5</v>
      </c>
      <c r="E279" t="s">
        <v>20</v>
      </c>
      <c r="F279" t="s">
        <v>13656</v>
      </c>
      <c r="G279" t="s">
        <v>13657</v>
      </c>
      <c r="H279">
        <v>4.8253761086300799E-2</v>
      </c>
      <c r="I279">
        <v>0.246118429661283</v>
      </c>
      <c r="J279">
        <v>0</v>
      </c>
      <c r="K279">
        <v>1</v>
      </c>
      <c r="L279">
        <v>1</v>
      </c>
      <c r="M279">
        <v>2</v>
      </c>
    </row>
    <row r="280" spans="1:13" x14ac:dyDescent="0.25">
      <c r="A280">
        <v>1</v>
      </c>
      <c r="B280">
        <v>0.246118429661283</v>
      </c>
      <c r="C280">
        <v>0.21299999999999999</v>
      </c>
      <c r="D280">
        <v>0.5</v>
      </c>
      <c r="E280" t="s">
        <v>20</v>
      </c>
      <c r="F280" t="s">
        <v>13658</v>
      </c>
      <c r="G280" t="s">
        <v>13659</v>
      </c>
      <c r="H280">
        <v>4.8253761086300799E-2</v>
      </c>
      <c r="I280">
        <v>0.246118429661283</v>
      </c>
      <c r="J280">
        <v>0</v>
      </c>
      <c r="K280">
        <v>1</v>
      </c>
      <c r="L280">
        <v>1</v>
      </c>
      <c r="M280">
        <v>2</v>
      </c>
    </row>
    <row r="281" spans="1:13" x14ac:dyDescent="0.25">
      <c r="A281">
        <v>1</v>
      </c>
      <c r="B281">
        <v>0.246118429661283</v>
      </c>
      <c r="C281">
        <v>0.21299999999999999</v>
      </c>
      <c r="D281">
        <v>0.5</v>
      </c>
      <c r="E281" t="s">
        <v>20</v>
      </c>
      <c r="F281" t="s">
        <v>13660</v>
      </c>
      <c r="G281" t="s">
        <v>13661</v>
      </c>
      <c r="H281">
        <v>4.8253761086300799E-2</v>
      </c>
      <c r="I281">
        <v>0.246118429661283</v>
      </c>
      <c r="J281">
        <v>0</v>
      </c>
      <c r="K281">
        <v>1</v>
      </c>
      <c r="L281">
        <v>1</v>
      </c>
      <c r="M281">
        <v>2</v>
      </c>
    </row>
    <row r="282" spans="1:13" x14ac:dyDescent="0.25">
      <c r="A282">
        <v>1</v>
      </c>
      <c r="B282">
        <v>0.246118429661283</v>
      </c>
      <c r="C282">
        <v>0.21299999999999999</v>
      </c>
      <c r="D282">
        <v>0.5</v>
      </c>
      <c r="E282" t="s">
        <v>20</v>
      </c>
      <c r="F282" t="s">
        <v>13662</v>
      </c>
      <c r="G282" t="s">
        <v>13663</v>
      </c>
      <c r="H282">
        <v>4.8253761086300799E-2</v>
      </c>
      <c r="I282">
        <v>0.246118429661283</v>
      </c>
      <c r="J282">
        <v>0</v>
      </c>
      <c r="K282">
        <v>1</v>
      </c>
      <c r="L282">
        <v>1</v>
      </c>
      <c r="M282">
        <v>2</v>
      </c>
    </row>
    <row r="283" spans="1:13" x14ac:dyDescent="0.25">
      <c r="A283">
        <v>1</v>
      </c>
      <c r="B283">
        <v>0.246118429661283</v>
      </c>
      <c r="C283">
        <v>0.21299999999999999</v>
      </c>
      <c r="D283">
        <v>0.5</v>
      </c>
      <c r="E283" t="s">
        <v>20</v>
      </c>
      <c r="F283" t="s">
        <v>13664</v>
      </c>
      <c r="G283" t="s">
        <v>13665</v>
      </c>
      <c r="H283">
        <v>4.8253761086300799E-2</v>
      </c>
      <c r="I283">
        <v>0.246118429661283</v>
      </c>
      <c r="J283">
        <v>0</v>
      </c>
      <c r="K283">
        <v>1</v>
      </c>
      <c r="L283">
        <v>1</v>
      </c>
      <c r="M283">
        <v>2</v>
      </c>
    </row>
    <row r="284" spans="1:13" x14ac:dyDescent="0.25">
      <c r="A284">
        <v>1</v>
      </c>
      <c r="B284">
        <v>0.246118429661283</v>
      </c>
      <c r="C284">
        <v>0.21299999999999999</v>
      </c>
      <c r="D284">
        <v>0.5</v>
      </c>
      <c r="E284" t="s">
        <v>20</v>
      </c>
      <c r="F284" t="s">
        <v>13666</v>
      </c>
      <c r="G284" t="s">
        <v>13667</v>
      </c>
      <c r="H284">
        <v>4.8253761086300799E-2</v>
      </c>
      <c r="I284">
        <v>0.246118429661283</v>
      </c>
      <c r="J284">
        <v>0</v>
      </c>
      <c r="K284">
        <v>1</v>
      </c>
      <c r="L284">
        <v>1</v>
      </c>
      <c r="M284">
        <v>2</v>
      </c>
    </row>
    <row r="285" spans="1:13" x14ac:dyDescent="0.25">
      <c r="A285">
        <v>38</v>
      </c>
      <c r="B285">
        <v>0.246269474748118</v>
      </c>
      <c r="C285">
        <v>8.1720000000000006</v>
      </c>
      <c r="D285">
        <v>3.6999999999999998E-2</v>
      </c>
      <c r="E285" t="s">
        <v>49</v>
      </c>
      <c r="F285" t="s">
        <v>9617</v>
      </c>
      <c r="G285" t="s">
        <v>9618</v>
      </c>
      <c r="H285">
        <v>4.3641293192241701E-3</v>
      </c>
      <c r="I285">
        <v>0.246269474748118</v>
      </c>
      <c r="J285">
        <v>0</v>
      </c>
      <c r="K285">
        <v>38</v>
      </c>
      <c r="L285">
        <v>38</v>
      </c>
      <c r="M285">
        <v>1027</v>
      </c>
    </row>
    <row r="286" spans="1:13" x14ac:dyDescent="0.25">
      <c r="A286">
        <v>5</v>
      </c>
      <c r="B286">
        <v>0.24914176639772101</v>
      </c>
      <c r="C286">
        <v>1.075</v>
      </c>
      <c r="D286">
        <v>0.109</v>
      </c>
      <c r="E286" t="s">
        <v>49</v>
      </c>
      <c r="F286" t="s">
        <v>13668</v>
      </c>
      <c r="G286" t="s">
        <v>13669</v>
      </c>
      <c r="H286">
        <v>4.4709155028751996E-3</v>
      </c>
      <c r="I286">
        <v>0.24914176639772101</v>
      </c>
      <c r="J286">
        <v>0</v>
      </c>
      <c r="K286">
        <v>5</v>
      </c>
      <c r="L286">
        <v>5</v>
      </c>
      <c r="M286">
        <v>46</v>
      </c>
    </row>
    <row r="287" spans="1:13" x14ac:dyDescent="0.25">
      <c r="A287">
        <v>2</v>
      </c>
      <c r="B287">
        <v>0.25212579105805899</v>
      </c>
      <c r="C287">
        <v>0.42599999999999999</v>
      </c>
      <c r="D287">
        <v>0.13300000000000001</v>
      </c>
      <c r="E287" t="s">
        <v>20</v>
      </c>
      <c r="F287" t="s">
        <v>13670</v>
      </c>
      <c r="G287" t="s">
        <v>13671</v>
      </c>
      <c r="H287">
        <v>5.06735580057577E-2</v>
      </c>
      <c r="I287">
        <v>0.25212579105805899</v>
      </c>
      <c r="J287">
        <v>0</v>
      </c>
      <c r="K287">
        <v>2</v>
      </c>
      <c r="L287">
        <v>2</v>
      </c>
      <c r="M287">
        <v>15</v>
      </c>
    </row>
    <row r="288" spans="1:13" x14ac:dyDescent="0.25">
      <c r="A288">
        <v>2</v>
      </c>
      <c r="B288">
        <v>0.25212579105805899</v>
      </c>
      <c r="C288">
        <v>0.42599999999999999</v>
      </c>
      <c r="D288">
        <v>0.13300000000000001</v>
      </c>
      <c r="E288" t="s">
        <v>20</v>
      </c>
      <c r="F288" t="s">
        <v>13672</v>
      </c>
      <c r="G288" t="s">
        <v>13673</v>
      </c>
      <c r="H288">
        <v>5.06735580057577E-2</v>
      </c>
      <c r="I288">
        <v>0.25212579105805899</v>
      </c>
      <c r="J288">
        <v>0</v>
      </c>
      <c r="K288">
        <v>2</v>
      </c>
      <c r="L288">
        <v>2</v>
      </c>
      <c r="M288">
        <v>15</v>
      </c>
    </row>
    <row r="289" spans="1:13" x14ac:dyDescent="0.25">
      <c r="A289">
        <v>2</v>
      </c>
      <c r="B289">
        <v>0.25212579105805899</v>
      </c>
      <c r="C289">
        <v>0.42599999999999999</v>
      </c>
      <c r="D289">
        <v>0.13300000000000001</v>
      </c>
      <c r="E289" t="s">
        <v>20</v>
      </c>
      <c r="F289" t="s">
        <v>13674</v>
      </c>
      <c r="G289" t="s">
        <v>13675</v>
      </c>
      <c r="H289">
        <v>5.06735580057577E-2</v>
      </c>
      <c r="I289">
        <v>0.25212579105805899</v>
      </c>
      <c r="J289">
        <v>0</v>
      </c>
      <c r="K289">
        <v>2</v>
      </c>
      <c r="L289">
        <v>2</v>
      </c>
      <c r="M289">
        <v>15</v>
      </c>
    </row>
    <row r="290" spans="1:13" x14ac:dyDescent="0.25">
      <c r="A290">
        <v>2</v>
      </c>
      <c r="B290">
        <v>0.25212579105805899</v>
      </c>
      <c r="C290">
        <v>0.42599999999999999</v>
      </c>
      <c r="D290">
        <v>0.13300000000000001</v>
      </c>
      <c r="E290" t="s">
        <v>20</v>
      </c>
      <c r="F290" t="s">
        <v>13676</v>
      </c>
      <c r="G290" t="s">
        <v>13677</v>
      </c>
      <c r="H290">
        <v>5.06735580057577E-2</v>
      </c>
      <c r="I290">
        <v>0.25212579105805899</v>
      </c>
      <c r="J290">
        <v>0</v>
      </c>
      <c r="K290">
        <v>2</v>
      </c>
      <c r="L290">
        <v>2</v>
      </c>
      <c r="M290">
        <v>15</v>
      </c>
    </row>
    <row r="291" spans="1:13" x14ac:dyDescent="0.25">
      <c r="A291">
        <v>2</v>
      </c>
      <c r="B291">
        <v>0.25212579105805899</v>
      </c>
      <c r="C291">
        <v>0.42599999999999999</v>
      </c>
      <c r="D291">
        <v>0.13300000000000001</v>
      </c>
      <c r="E291" t="s">
        <v>20</v>
      </c>
      <c r="F291" t="s">
        <v>13678</v>
      </c>
      <c r="G291" t="s">
        <v>13679</v>
      </c>
      <c r="H291">
        <v>5.06735580057577E-2</v>
      </c>
      <c r="I291">
        <v>0.25212579105805899</v>
      </c>
      <c r="J291">
        <v>0</v>
      </c>
      <c r="K291">
        <v>2</v>
      </c>
      <c r="L291">
        <v>2</v>
      </c>
      <c r="M291">
        <v>15</v>
      </c>
    </row>
    <row r="292" spans="1:13" x14ac:dyDescent="0.25">
      <c r="A292">
        <v>58</v>
      </c>
      <c r="B292">
        <v>0.25249857803985798</v>
      </c>
      <c r="C292">
        <v>12.473000000000001</v>
      </c>
      <c r="D292">
        <v>3.3000000000000002E-2</v>
      </c>
      <c r="E292" t="s">
        <v>49</v>
      </c>
      <c r="F292" t="s">
        <v>3224</v>
      </c>
      <c r="G292" t="s">
        <v>3225</v>
      </c>
      <c r="H292">
        <v>4.6867613533959802E-3</v>
      </c>
      <c r="I292">
        <v>0.25249857803985798</v>
      </c>
      <c r="J292">
        <v>0</v>
      </c>
      <c r="K292">
        <v>58</v>
      </c>
      <c r="L292">
        <v>58</v>
      </c>
      <c r="M292">
        <v>1737</v>
      </c>
    </row>
    <row r="293" spans="1:13" x14ac:dyDescent="0.25">
      <c r="A293">
        <v>14</v>
      </c>
      <c r="B293">
        <v>0.25249857803985798</v>
      </c>
      <c r="C293">
        <v>3.0110000000000001</v>
      </c>
      <c r="D293">
        <v>5.1999999999999998E-2</v>
      </c>
      <c r="E293" t="s">
        <v>49</v>
      </c>
      <c r="F293" t="s">
        <v>13680</v>
      </c>
      <c r="G293" t="s">
        <v>13681</v>
      </c>
      <c r="H293">
        <v>4.7207953470983898E-3</v>
      </c>
      <c r="I293">
        <v>0.25249857803985798</v>
      </c>
      <c r="J293">
        <v>0</v>
      </c>
      <c r="K293">
        <v>14</v>
      </c>
      <c r="L293">
        <v>14</v>
      </c>
      <c r="M293">
        <v>267</v>
      </c>
    </row>
    <row r="294" spans="1:13" x14ac:dyDescent="0.25">
      <c r="A294">
        <v>14</v>
      </c>
      <c r="B294">
        <v>0.25249857803985798</v>
      </c>
      <c r="C294">
        <v>3.0110000000000001</v>
      </c>
      <c r="D294">
        <v>5.1999999999999998E-2</v>
      </c>
      <c r="E294" t="s">
        <v>49</v>
      </c>
      <c r="F294" t="s">
        <v>13682</v>
      </c>
      <c r="G294" t="s">
        <v>13683</v>
      </c>
      <c r="H294">
        <v>4.7207953470983898E-3</v>
      </c>
      <c r="I294">
        <v>0.25249857803985798</v>
      </c>
      <c r="J294">
        <v>0</v>
      </c>
      <c r="K294">
        <v>14</v>
      </c>
      <c r="L294">
        <v>14</v>
      </c>
      <c r="M294">
        <v>267</v>
      </c>
    </row>
    <row r="295" spans="1:13" x14ac:dyDescent="0.25">
      <c r="A295">
        <v>3</v>
      </c>
      <c r="B295">
        <v>0.25249857803985798</v>
      </c>
      <c r="C295">
        <v>0.64500000000000002</v>
      </c>
      <c r="D295">
        <v>0.2</v>
      </c>
      <c r="E295" t="s">
        <v>49</v>
      </c>
      <c r="F295" t="s">
        <v>13684</v>
      </c>
      <c r="G295" t="s">
        <v>13685</v>
      </c>
      <c r="H295">
        <v>4.8394648995989499E-3</v>
      </c>
      <c r="I295">
        <v>0.25249857803985798</v>
      </c>
      <c r="J295">
        <v>0</v>
      </c>
      <c r="K295">
        <v>3</v>
      </c>
      <c r="L295">
        <v>3</v>
      </c>
      <c r="M295">
        <v>15</v>
      </c>
    </row>
    <row r="296" spans="1:13" x14ac:dyDescent="0.25">
      <c r="A296">
        <v>5</v>
      </c>
      <c r="B296">
        <v>0.25249857803985798</v>
      </c>
      <c r="C296">
        <v>1.075</v>
      </c>
      <c r="D296">
        <v>0.106</v>
      </c>
      <c r="E296" t="s">
        <v>49</v>
      </c>
      <c r="F296" t="s">
        <v>13686</v>
      </c>
      <c r="G296" t="s">
        <v>13687</v>
      </c>
      <c r="H296">
        <v>4.9078886161893001E-3</v>
      </c>
      <c r="I296">
        <v>0.25249857803985798</v>
      </c>
      <c r="J296">
        <v>0</v>
      </c>
      <c r="K296">
        <v>5</v>
      </c>
      <c r="L296">
        <v>5</v>
      </c>
      <c r="M296">
        <v>47</v>
      </c>
    </row>
    <row r="297" spans="1:13" x14ac:dyDescent="0.25">
      <c r="A297">
        <v>15</v>
      </c>
      <c r="B297">
        <v>0.25249857803985798</v>
      </c>
      <c r="C297">
        <v>3.226</v>
      </c>
      <c r="D297">
        <v>5.0999999999999997E-2</v>
      </c>
      <c r="E297" t="s">
        <v>49</v>
      </c>
      <c r="F297" t="s">
        <v>13688</v>
      </c>
      <c r="G297" t="s">
        <v>13689</v>
      </c>
      <c r="H297">
        <v>4.9587207248786803E-3</v>
      </c>
      <c r="I297">
        <v>0.25249857803985798</v>
      </c>
      <c r="J297">
        <v>0</v>
      </c>
      <c r="K297">
        <v>15</v>
      </c>
      <c r="L297">
        <v>15</v>
      </c>
      <c r="M297">
        <v>297</v>
      </c>
    </row>
    <row r="298" spans="1:13" x14ac:dyDescent="0.25">
      <c r="A298">
        <v>6</v>
      </c>
      <c r="B298">
        <v>0.25249857803985798</v>
      </c>
      <c r="C298">
        <v>1.29</v>
      </c>
      <c r="D298">
        <v>0.09</v>
      </c>
      <c r="E298" t="s">
        <v>49</v>
      </c>
      <c r="F298" t="s">
        <v>13690</v>
      </c>
      <c r="G298" t="s">
        <v>13691</v>
      </c>
      <c r="H298">
        <v>5.0080272571499098E-3</v>
      </c>
      <c r="I298">
        <v>0.25249857803985798</v>
      </c>
      <c r="J298">
        <v>0</v>
      </c>
      <c r="K298">
        <v>6</v>
      </c>
      <c r="L298">
        <v>6</v>
      </c>
      <c r="M298">
        <v>67</v>
      </c>
    </row>
    <row r="299" spans="1:13" x14ac:dyDescent="0.25">
      <c r="A299">
        <v>23</v>
      </c>
      <c r="B299">
        <v>0.25249857803985798</v>
      </c>
      <c r="C299">
        <v>4.9459999999999997</v>
      </c>
      <c r="D299">
        <v>4.2999999999999997E-2</v>
      </c>
      <c r="E299" t="s">
        <v>49</v>
      </c>
      <c r="F299" t="s">
        <v>11909</v>
      </c>
      <c r="G299" t="s">
        <v>11910</v>
      </c>
      <c r="H299">
        <v>5.0442034230912796E-3</v>
      </c>
      <c r="I299">
        <v>0.25249857803985798</v>
      </c>
      <c r="J299">
        <v>0</v>
      </c>
      <c r="K299">
        <v>23</v>
      </c>
      <c r="L299">
        <v>23</v>
      </c>
      <c r="M299">
        <v>540</v>
      </c>
    </row>
    <row r="300" spans="1:13" x14ac:dyDescent="0.25">
      <c r="A300">
        <v>4</v>
      </c>
      <c r="B300">
        <v>0.25249857803985798</v>
      </c>
      <c r="C300">
        <v>0.86</v>
      </c>
      <c r="D300">
        <v>0.13300000000000001</v>
      </c>
      <c r="E300" t="s">
        <v>49</v>
      </c>
      <c r="F300" t="s">
        <v>6482</v>
      </c>
      <c r="G300" t="s">
        <v>6483</v>
      </c>
      <c r="H300">
        <v>5.2006565408974697E-3</v>
      </c>
      <c r="I300">
        <v>0.25249857803985798</v>
      </c>
      <c r="J300">
        <v>0</v>
      </c>
      <c r="K300">
        <v>4</v>
      </c>
      <c r="L300">
        <v>4</v>
      </c>
      <c r="M300">
        <v>30</v>
      </c>
    </row>
    <row r="301" spans="1:13" x14ac:dyDescent="0.25">
      <c r="A301">
        <v>4</v>
      </c>
      <c r="B301">
        <v>0.25249857803985798</v>
      </c>
      <c r="C301">
        <v>0.86</v>
      </c>
      <c r="D301">
        <v>0.13300000000000001</v>
      </c>
      <c r="E301" t="s">
        <v>49</v>
      </c>
      <c r="F301" t="s">
        <v>6491</v>
      </c>
      <c r="G301" t="s">
        <v>6492</v>
      </c>
      <c r="H301">
        <v>5.2006565408974697E-3</v>
      </c>
      <c r="I301">
        <v>0.25249857803985798</v>
      </c>
      <c r="J301">
        <v>0</v>
      </c>
      <c r="K301">
        <v>4</v>
      </c>
      <c r="L301">
        <v>4</v>
      </c>
      <c r="M301">
        <v>30</v>
      </c>
    </row>
    <row r="302" spans="1:13" x14ac:dyDescent="0.25">
      <c r="A302">
        <v>14</v>
      </c>
      <c r="B302">
        <v>0.25249857803985798</v>
      </c>
      <c r="C302">
        <v>3.0110000000000001</v>
      </c>
      <c r="D302">
        <v>5.1999999999999998E-2</v>
      </c>
      <c r="E302" t="s">
        <v>49</v>
      </c>
      <c r="F302" t="s">
        <v>12455</v>
      </c>
      <c r="G302" t="s">
        <v>12456</v>
      </c>
      <c r="H302">
        <v>5.2013082845763399E-3</v>
      </c>
      <c r="I302">
        <v>0.25249857803985798</v>
      </c>
      <c r="J302">
        <v>0</v>
      </c>
      <c r="K302">
        <v>14</v>
      </c>
      <c r="L302">
        <v>14</v>
      </c>
      <c r="M302">
        <v>270</v>
      </c>
    </row>
    <row r="303" spans="1:13" x14ac:dyDescent="0.25">
      <c r="A303">
        <v>42</v>
      </c>
      <c r="B303">
        <v>0.25249857803985798</v>
      </c>
      <c r="C303">
        <v>9.032</v>
      </c>
      <c r="D303">
        <v>3.5999999999999997E-2</v>
      </c>
      <c r="E303" t="s">
        <v>49</v>
      </c>
      <c r="F303" t="s">
        <v>3878</v>
      </c>
      <c r="G303" t="s">
        <v>3879</v>
      </c>
      <c r="H303">
        <v>5.31658931800156E-3</v>
      </c>
      <c r="I303">
        <v>0.25249857803985798</v>
      </c>
      <c r="J303">
        <v>0</v>
      </c>
      <c r="K303">
        <v>42</v>
      </c>
      <c r="L303">
        <v>42</v>
      </c>
      <c r="M303">
        <v>1178</v>
      </c>
    </row>
    <row r="304" spans="1:13" x14ac:dyDescent="0.25">
      <c r="A304">
        <v>2</v>
      </c>
      <c r="B304">
        <v>0.25249857803985798</v>
      </c>
      <c r="C304">
        <v>0.43</v>
      </c>
      <c r="D304">
        <v>0.4</v>
      </c>
      <c r="E304" t="s">
        <v>49</v>
      </c>
      <c r="F304" t="s">
        <v>13692</v>
      </c>
      <c r="G304" t="s">
        <v>13693</v>
      </c>
      <c r="H304">
        <v>5.32410640101988E-3</v>
      </c>
      <c r="I304">
        <v>0.25249857803985798</v>
      </c>
      <c r="J304">
        <v>0</v>
      </c>
      <c r="K304">
        <v>2</v>
      </c>
      <c r="L304">
        <v>2</v>
      </c>
      <c r="M304">
        <v>5</v>
      </c>
    </row>
    <row r="305" spans="1:13" x14ac:dyDescent="0.25">
      <c r="A305">
        <v>2</v>
      </c>
      <c r="B305">
        <v>0.25249857803985798</v>
      </c>
      <c r="C305">
        <v>0.43</v>
      </c>
      <c r="D305">
        <v>0.4</v>
      </c>
      <c r="E305" t="s">
        <v>49</v>
      </c>
      <c r="F305" t="s">
        <v>13694</v>
      </c>
      <c r="G305" t="s">
        <v>13695</v>
      </c>
      <c r="H305">
        <v>5.32410640101988E-3</v>
      </c>
      <c r="I305">
        <v>0.25249857803985798</v>
      </c>
      <c r="J305">
        <v>0</v>
      </c>
      <c r="K305">
        <v>2</v>
      </c>
      <c r="L305">
        <v>2</v>
      </c>
      <c r="M305">
        <v>5</v>
      </c>
    </row>
    <row r="306" spans="1:13" x14ac:dyDescent="0.25">
      <c r="A306">
        <v>11</v>
      </c>
      <c r="B306">
        <v>0.25694969661901101</v>
      </c>
      <c r="C306">
        <v>2.3660000000000001</v>
      </c>
      <c r="D306">
        <v>5.8000000000000003E-2</v>
      </c>
      <c r="E306" t="s">
        <v>49</v>
      </c>
      <c r="F306" t="s">
        <v>11834</v>
      </c>
      <c r="G306" t="s">
        <v>11835</v>
      </c>
      <c r="H306">
        <v>5.4755991877088496E-3</v>
      </c>
      <c r="I306">
        <v>0.25694969661901101</v>
      </c>
      <c r="J306">
        <v>0</v>
      </c>
      <c r="K306">
        <v>11</v>
      </c>
      <c r="L306">
        <v>11</v>
      </c>
      <c r="M306">
        <v>189</v>
      </c>
    </row>
    <row r="307" spans="1:13" x14ac:dyDescent="0.25">
      <c r="A307">
        <v>5</v>
      </c>
      <c r="B307">
        <v>0.25989629166469402</v>
      </c>
      <c r="C307">
        <v>1.0660000000000001</v>
      </c>
      <c r="D307">
        <v>0.06</v>
      </c>
      <c r="E307" t="s">
        <v>20</v>
      </c>
      <c r="F307" t="s">
        <v>13696</v>
      </c>
      <c r="G307" t="s">
        <v>13697</v>
      </c>
      <c r="H307">
        <v>5.2491369252475203E-2</v>
      </c>
      <c r="I307">
        <v>0.25989629166469402</v>
      </c>
      <c r="J307">
        <v>0</v>
      </c>
      <c r="K307">
        <v>5</v>
      </c>
      <c r="L307">
        <v>5</v>
      </c>
      <c r="M307">
        <v>83</v>
      </c>
    </row>
    <row r="308" spans="1:13" x14ac:dyDescent="0.25">
      <c r="A308">
        <v>3</v>
      </c>
      <c r="B308">
        <v>0.262381940392727</v>
      </c>
      <c r="C308">
        <v>0.64</v>
      </c>
      <c r="D308">
        <v>8.5999999999999993E-2</v>
      </c>
      <c r="E308" t="s">
        <v>20</v>
      </c>
      <c r="F308" t="s">
        <v>13698</v>
      </c>
      <c r="G308" t="s">
        <v>13699</v>
      </c>
      <c r="H308">
        <v>5.3251901202858803E-2</v>
      </c>
      <c r="I308">
        <v>0.262381940392727</v>
      </c>
      <c r="J308">
        <v>0</v>
      </c>
      <c r="K308">
        <v>3</v>
      </c>
      <c r="L308">
        <v>3</v>
      </c>
      <c r="M308">
        <v>35</v>
      </c>
    </row>
    <row r="309" spans="1:13" x14ac:dyDescent="0.25">
      <c r="A309">
        <v>20</v>
      </c>
      <c r="B309">
        <v>0.26409276422783701</v>
      </c>
      <c r="C309">
        <v>3.9220000000000002</v>
      </c>
      <c r="D309">
        <v>4.5999999999999999E-2</v>
      </c>
      <c r="E309" t="s">
        <v>27</v>
      </c>
      <c r="F309" t="s">
        <v>10178</v>
      </c>
      <c r="G309" t="s">
        <v>10179</v>
      </c>
      <c r="H309">
        <v>2.8458243160798401E-3</v>
      </c>
      <c r="I309">
        <v>0.26409276422783701</v>
      </c>
      <c r="J309">
        <v>0</v>
      </c>
      <c r="K309">
        <v>20</v>
      </c>
      <c r="L309">
        <v>20</v>
      </c>
      <c r="M309">
        <v>431</v>
      </c>
    </row>
    <row r="310" spans="1:13" x14ac:dyDescent="0.25">
      <c r="A310">
        <v>6</v>
      </c>
      <c r="B310">
        <v>0.26409276422783701</v>
      </c>
      <c r="C310">
        <v>1.1759999999999999</v>
      </c>
      <c r="D310">
        <v>9.5000000000000001E-2</v>
      </c>
      <c r="E310" t="s">
        <v>27</v>
      </c>
      <c r="F310" t="s">
        <v>10436</v>
      </c>
      <c r="G310" t="s">
        <v>10437</v>
      </c>
      <c r="H310">
        <v>3.3979846479343799E-3</v>
      </c>
      <c r="I310">
        <v>0.26409276422783701</v>
      </c>
      <c r="J310">
        <v>0</v>
      </c>
      <c r="K310">
        <v>6</v>
      </c>
      <c r="L310">
        <v>6</v>
      </c>
      <c r="M310">
        <v>63</v>
      </c>
    </row>
    <row r="311" spans="1:13" x14ac:dyDescent="0.25">
      <c r="A311">
        <v>6</v>
      </c>
      <c r="B311">
        <v>0.26409276422783701</v>
      </c>
      <c r="C311">
        <v>1.1759999999999999</v>
      </c>
      <c r="D311">
        <v>9.1999999999999998E-2</v>
      </c>
      <c r="E311" t="s">
        <v>27</v>
      </c>
      <c r="F311" t="s">
        <v>6521</v>
      </c>
      <c r="G311" t="s">
        <v>6522</v>
      </c>
      <c r="H311">
        <v>3.9736005546864E-3</v>
      </c>
      <c r="I311">
        <v>0.26409276422783701</v>
      </c>
      <c r="J311">
        <v>0</v>
      </c>
      <c r="K311">
        <v>6</v>
      </c>
      <c r="L311">
        <v>6</v>
      </c>
      <c r="M311">
        <v>65</v>
      </c>
    </row>
    <row r="312" spans="1:13" x14ac:dyDescent="0.25">
      <c r="A312">
        <v>10</v>
      </c>
      <c r="B312">
        <v>0.26409276422783701</v>
      </c>
      <c r="C312">
        <v>1.9610000000000001</v>
      </c>
      <c r="D312">
        <v>6.2E-2</v>
      </c>
      <c r="E312" t="s">
        <v>27</v>
      </c>
      <c r="F312" t="s">
        <v>638</v>
      </c>
      <c r="G312" t="s">
        <v>639</v>
      </c>
      <c r="H312">
        <v>4.3200886363990599E-3</v>
      </c>
      <c r="I312">
        <v>0.26409276422783701</v>
      </c>
      <c r="J312">
        <v>0</v>
      </c>
      <c r="K312">
        <v>10</v>
      </c>
      <c r="L312">
        <v>10</v>
      </c>
      <c r="M312">
        <v>160</v>
      </c>
    </row>
    <row r="313" spans="1:13" x14ac:dyDescent="0.25">
      <c r="A313">
        <v>10</v>
      </c>
      <c r="B313">
        <v>0.26409276422783701</v>
      </c>
      <c r="C313">
        <v>1.9610000000000001</v>
      </c>
      <c r="D313">
        <v>6.2E-2</v>
      </c>
      <c r="E313" t="s">
        <v>27</v>
      </c>
      <c r="F313" t="s">
        <v>8570</v>
      </c>
      <c r="G313" t="s">
        <v>8571</v>
      </c>
      <c r="H313">
        <v>4.3200886363990599E-3</v>
      </c>
      <c r="I313">
        <v>0.26409276422783701</v>
      </c>
      <c r="J313">
        <v>0</v>
      </c>
      <c r="K313">
        <v>10</v>
      </c>
      <c r="L313">
        <v>10</v>
      </c>
      <c r="M313">
        <v>160</v>
      </c>
    </row>
    <row r="314" spans="1:13" x14ac:dyDescent="0.25">
      <c r="A314">
        <v>2</v>
      </c>
      <c r="B314">
        <v>0.26409276422783701</v>
      </c>
      <c r="C314">
        <v>0.39200000000000002</v>
      </c>
      <c r="D314">
        <v>0.4</v>
      </c>
      <c r="E314" t="s">
        <v>27</v>
      </c>
      <c r="F314" t="s">
        <v>13700</v>
      </c>
      <c r="G314" t="s">
        <v>13701</v>
      </c>
      <c r="H314">
        <v>5.1489637538126697E-3</v>
      </c>
      <c r="I314">
        <v>0.26409276422783701</v>
      </c>
      <c r="J314">
        <v>0</v>
      </c>
      <c r="K314">
        <v>2</v>
      </c>
      <c r="L314">
        <v>2</v>
      </c>
      <c r="M314">
        <v>5</v>
      </c>
    </row>
    <row r="315" spans="1:13" x14ac:dyDescent="0.25">
      <c r="A315">
        <v>3</v>
      </c>
      <c r="B315">
        <v>0.26409276422783701</v>
      </c>
      <c r="C315">
        <v>0.58799999999999997</v>
      </c>
      <c r="D315">
        <v>0.188</v>
      </c>
      <c r="E315" t="s">
        <v>27</v>
      </c>
      <c r="F315" t="s">
        <v>13702</v>
      </c>
      <c r="G315" t="s">
        <v>13703</v>
      </c>
      <c r="H315">
        <v>5.5824396923882299E-3</v>
      </c>
      <c r="I315">
        <v>0.26409276422783701</v>
      </c>
      <c r="J315">
        <v>0</v>
      </c>
      <c r="K315">
        <v>3</v>
      </c>
      <c r="L315">
        <v>3</v>
      </c>
      <c r="M315">
        <v>16</v>
      </c>
    </row>
    <row r="316" spans="1:13" x14ac:dyDescent="0.25">
      <c r="A316">
        <v>222</v>
      </c>
      <c r="B316">
        <v>0.26409276422783701</v>
      </c>
      <c r="C316">
        <v>43.529000000000003</v>
      </c>
      <c r="D316">
        <v>2.7E-2</v>
      </c>
      <c r="E316" t="s">
        <v>27</v>
      </c>
      <c r="F316" t="s">
        <v>12854</v>
      </c>
      <c r="G316" t="s">
        <v>12855</v>
      </c>
      <c r="H316">
        <v>5.6098136192187604E-3</v>
      </c>
      <c r="I316">
        <v>0.26409276422783701</v>
      </c>
      <c r="J316">
        <v>0</v>
      </c>
      <c r="K316">
        <v>222</v>
      </c>
      <c r="L316">
        <v>222</v>
      </c>
      <c r="M316">
        <v>8338</v>
      </c>
    </row>
    <row r="317" spans="1:13" x14ac:dyDescent="0.25">
      <c r="A317">
        <v>18</v>
      </c>
      <c r="B317">
        <v>0.26615584615830201</v>
      </c>
      <c r="C317">
        <v>3.8380000000000001</v>
      </c>
      <c r="D317">
        <v>3.6999999999999998E-2</v>
      </c>
      <c r="E317" t="s">
        <v>20</v>
      </c>
      <c r="F317" t="s">
        <v>5849</v>
      </c>
      <c r="G317" t="s">
        <v>5850</v>
      </c>
      <c r="H317">
        <v>5.4368270801555901E-2</v>
      </c>
      <c r="I317">
        <v>0.26615584615830201</v>
      </c>
      <c r="J317">
        <v>0</v>
      </c>
      <c r="K317">
        <v>18</v>
      </c>
      <c r="L317">
        <v>18</v>
      </c>
      <c r="M317">
        <v>487</v>
      </c>
    </row>
    <row r="318" spans="1:13" x14ac:dyDescent="0.25">
      <c r="A318">
        <v>9</v>
      </c>
      <c r="B318">
        <v>0.26615584615830201</v>
      </c>
      <c r="C318">
        <v>1.919</v>
      </c>
      <c r="D318">
        <v>4.4999999999999998E-2</v>
      </c>
      <c r="E318" t="s">
        <v>20</v>
      </c>
      <c r="F318" t="s">
        <v>11354</v>
      </c>
      <c r="G318" t="s">
        <v>11355</v>
      </c>
      <c r="H318">
        <v>5.4668525657366601E-2</v>
      </c>
      <c r="I318">
        <v>0.26615584615830201</v>
      </c>
      <c r="J318">
        <v>0</v>
      </c>
      <c r="K318">
        <v>9</v>
      </c>
      <c r="L318">
        <v>9</v>
      </c>
      <c r="M318">
        <v>198</v>
      </c>
    </row>
    <row r="319" spans="1:13" x14ac:dyDescent="0.25">
      <c r="A319">
        <v>6</v>
      </c>
      <c r="B319">
        <v>0.26615584615830201</v>
      </c>
      <c r="C319">
        <v>1.2789999999999999</v>
      </c>
      <c r="D319">
        <v>5.3999999999999999E-2</v>
      </c>
      <c r="E319" t="s">
        <v>20</v>
      </c>
      <c r="F319" t="s">
        <v>13704</v>
      </c>
      <c r="G319" t="s">
        <v>13705</v>
      </c>
      <c r="H319">
        <v>5.4804504282842503E-2</v>
      </c>
      <c r="I319">
        <v>0.26615584615830201</v>
      </c>
      <c r="J319">
        <v>0</v>
      </c>
      <c r="K319">
        <v>6</v>
      </c>
      <c r="L319">
        <v>6</v>
      </c>
      <c r="M319">
        <v>111</v>
      </c>
    </row>
    <row r="320" spans="1:13" x14ac:dyDescent="0.25">
      <c r="A320">
        <v>12</v>
      </c>
      <c r="B320">
        <v>0.27077543706419299</v>
      </c>
      <c r="C320">
        <v>2.3530000000000002</v>
      </c>
      <c r="D320">
        <v>5.3999999999999999E-2</v>
      </c>
      <c r="E320" t="s">
        <v>27</v>
      </c>
      <c r="F320" t="s">
        <v>341</v>
      </c>
      <c r="G320" t="s">
        <v>342</v>
      </c>
      <c r="H320">
        <v>6.1942093446057198E-3</v>
      </c>
      <c r="I320">
        <v>0.27077543706419299</v>
      </c>
      <c r="J320">
        <v>0</v>
      </c>
      <c r="K320">
        <v>12</v>
      </c>
      <c r="L320">
        <v>12</v>
      </c>
      <c r="M320">
        <v>223</v>
      </c>
    </row>
    <row r="321" spans="1:13" x14ac:dyDescent="0.25">
      <c r="A321">
        <v>3</v>
      </c>
      <c r="B321">
        <v>0.27178764462875898</v>
      </c>
      <c r="C321">
        <v>0.64500000000000002</v>
      </c>
      <c r="D321">
        <v>0.188</v>
      </c>
      <c r="E321" t="s">
        <v>49</v>
      </c>
      <c r="F321" t="s">
        <v>13706</v>
      </c>
      <c r="G321" t="s">
        <v>13707</v>
      </c>
      <c r="H321">
        <v>5.8527621992733999E-3</v>
      </c>
      <c r="I321">
        <v>0.27178764462875898</v>
      </c>
      <c r="J321">
        <v>0</v>
      </c>
      <c r="K321">
        <v>3</v>
      </c>
      <c r="L321">
        <v>3</v>
      </c>
      <c r="M321">
        <v>16</v>
      </c>
    </row>
    <row r="322" spans="1:13" x14ac:dyDescent="0.25">
      <c r="A322">
        <v>17</v>
      </c>
      <c r="B322">
        <v>0.27287620821744302</v>
      </c>
      <c r="C322">
        <v>3.6560000000000001</v>
      </c>
      <c r="D322">
        <v>4.7E-2</v>
      </c>
      <c r="E322" t="s">
        <v>49</v>
      </c>
      <c r="F322" t="s">
        <v>12209</v>
      </c>
      <c r="G322" t="s">
        <v>12210</v>
      </c>
      <c r="H322">
        <v>5.9374141312453898E-3</v>
      </c>
      <c r="I322">
        <v>0.27287620821744302</v>
      </c>
      <c r="J322">
        <v>0</v>
      </c>
      <c r="K322">
        <v>17</v>
      </c>
      <c r="L322">
        <v>17</v>
      </c>
      <c r="M322">
        <v>362</v>
      </c>
    </row>
    <row r="323" spans="1:13" x14ac:dyDescent="0.25">
      <c r="A323">
        <v>35</v>
      </c>
      <c r="B323">
        <v>0.273776055560017</v>
      </c>
      <c r="C323">
        <v>6.8630000000000004</v>
      </c>
      <c r="D323">
        <v>3.5999999999999997E-2</v>
      </c>
      <c r="E323" t="s">
        <v>27</v>
      </c>
      <c r="F323" t="s">
        <v>12932</v>
      </c>
      <c r="G323" t="s">
        <v>12933</v>
      </c>
      <c r="H323">
        <v>7.1203780856696E-3</v>
      </c>
      <c r="I323">
        <v>0.273776055560017</v>
      </c>
      <c r="J323">
        <v>0</v>
      </c>
      <c r="K323">
        <v>35</v>
      </c>
      <c r="L323">
        <v>35</v>
      </c>
      <c r="M323">
        <v>971</v>
      </c>
    </row>
    <row r="324" spans="1:13" x14ac:dyDescent="0.25">
      <c r="A324">
        <v>2</v>
      </c>
      <c r="B324">
        <v>0.273776055560017</v>
      </c>
      <c r="C324">
        <v>0.39200000000000002</v>
      </c>
      <c r="D324">
        <v>0.33300000000000002</v>
      </c>
      <c r="E324" t="s">
        <v>27</v>
      </c>
      <c r="F324" t="s">
        <v>13708</v>
      </c>
      <c r="G324" t="s">
        <v>13709</v>
      </c>
      <c r="H324">
        <v>7.6048904322226999E-3</v>
      </c>
      <c r="I324">
        <v>0.273776055560017</v>
      </c>
      <c r="J324">
        <v>0</v>
      </c>
      <c r="K324">
        <v>2</v>
      </c>
      <c r="L324">
        <v>2</v>
      </c>
      <c r="M324">
        <v>6</v>
      </c>
    </row>
    <row r="325" spans="1:13" x14ac:dyDescent="0.25">
      <c r="A325">
        <v>2</v>
      </c>
      <c r="B325">
        <v>0.273776055560017</v>
      </c>
      <c r="C325">
        <v>0.39200000000000002</v>
      </c>
      <c r="D325">
        <v>0.33300000000000002</v>
      </c>
      <c r="E325" t="s">
        <v>27</v>
      </c>
      <c r="F325" t="s">
        <v>13710</v>
      </c>
      <c r="G325" t="s">
        <v>13711</v>
      </c>
      <c r="H325">
        <v>7.6048904322226999E-3</v>
      </c>
      <c r="I325">
        <v>0.273776055560017</v>
      </c>
      <c r="J325">
        <v>0</v>
      </c>
      <c r="K325">
        <v>2</v>
      </c>
      <c r="L325">
        <v>2</v>
      </c>
      <c r="M325">
        <v>6</v>
      </c>
    </row>
    <row r="326" spans="1:13" x14ac:dyDescent="0.25">
      <c r="A326">
        <v>16</v>
      </c>
      <c r="B326">
        <v>0.27385675895647099</v>
      </c>
      <c r="C326">
        <v>3.137</v>
      </c>
      <c r="D326">
        <v>4.5999999999999999E-2</v>
      </c>
      <c r="E326" t="s">
        <v>27</v>
      </c>
      <c r="F326" t="s">
        <v>12734</v>
      </c>
      <c r="G326" t="s">
        <v>12735</v>
      </c>
      <c r="H326">
        <v>8.2285501115641098E-3</v>
      </c>
      <c r="I326">
        <v>0.27385675895647099</v>
      </c>
      <c r="J326">
        <v>0</v>
      </c>
      <c r="K326">
        <v>16</v>
      </c>
      <c r="L326">
        <v>16</v>
      </c>
      <c r="M326">
        <v>350</v>
      </c>
    </row>
    <row r="327" spans="1:13" x14ac:dyDescent="0.25">
      <c r="A327">
        <v>6</v>
      </c>
      <c r="B327">
        <v>0.27385675895647099</v>
      </c>
      <c r="C327">
        <v>1.1759999999999999</v>
      </c>
      <c r="D327">
        <v>7.9000000000000001E-2</v>
      </c>
      <c r="E327" t="s">
        <v>27</v>
      </c>
      <c r="F327" t="s">
        <v>10775</v>
      </c>
      <c r="G327" t="s">
        <v>10776</v>
      </c>
      <c r="H327">
        <v>8.5020889218512304E-3</v>
      </c>
      <c r="I327">
        <v>0.27385675895647099</v>
      </c>
      <c r="J327">
        <v>0</v>
      </c>
      <c r="K327">
        <v>6</v>
      </c>
      <c r="L327">
        <v>6</v>
      </c>
      <c r="M327">
        <v>76</v>
      </c>
    </row>
    <row r="328" spans="1:13" x14ac:dyDescent="0.25">
      <c r="A328">
        <v>2</v>
      </c>
      <c r="B328">
        <v>0.27457271660795302</v>
      </c>
      <c r="C328">
        <v>0.42599999999999999</v>
      </c>
      <c r="D328">
        <v>0.125</v>
      </c>
      <c r="E328" t="s">
        <v>20</v>
      </c>
      <c r="F328" t="s">
        <v>4565</v>
      </c>
      <c r="G328" t="s">
        <v>4566</v>
      </c>
      <c r="H328">
        <v>5.6998750771690102E-2</v>
      </c>
      <c r="I328">
        <v>0.27457271660795302</v>
      </c>
      <c r="J328">
        <v>0</v>
      </c>
      <c r="K328">
        <v>2</v>
      </c>
      <c r="L328">
        <v>2</v>
      </c>
      <c r="M328">
        <v>16</v>
      </c>
    </row>
    <row r="329" spans="1:13" x14ac:dyDescent="0.25">
      <c r="A329">
        <v>3</v>
      </c>
      <c r="B329">
        <v>0.27457271660795302</v>
      </c>
      <c r="C329">
        <v>0.64</v>
      </c>
      <c r="D329">
        <v>8.3000000000000004E-2</v>
      </c>
      <c r="E329" t="s">
        <v>20</v>
      </c>
      <c r="F329" t="s">
        <v>13712</v>
      </c>
      <c r="G329" t="s">
        <v>13713</v>
      </c>
      <c r="H329">
        <v>5.7078663255446298E-2</v>
      </c>
      <c r="I329">
        <v>0.27457271660795302</v>
      </c>
      <c r="J329">
        <v>0</v>
      </c>
      <c r="K329">
        <v>3</v>
      </c>
      <c r="L329">
        <v>3</v>
      </c>
      <c r="M329">
        <v>36</v>
      </c>
    </row>
    <row r="330" spans="1:13" x14ac:dyDescent="0.25">
      <c r="A330">
        <v>65</v>
      </c>
      <c r="B330">
        <v>0.28164629973754102</v>
      </c>
      <c r="C330">
        <v>13.978</v>
      </c>
      <c r="D330">
        <v>3.2000000000000001E-2</v>
      </c>
      <c r="E330" t="s">
        <v>49</v>
      </c>
      <c r="F330" t="s">
        <v>12689</v>
      </c>
      <c r="G330" t="s">
        <v>12690</v>
      </c>
      <c r="H330">
        <v>6.1914170870971301E-3</v>
      </c>
      <c r="I330">
        <v>0.28164629973754102</v>
      </c>
      <c r="J330">
        <v>0</v>
      </c>
      <c r="K330">
        <v>65</v>
      </c>
      <c r="L330">
        <v>65</v>
      </c>
      <c r="M330">
        <v>2017</v>
      </c>
    </row>
    <row r="331" spans="1:13" x14ac:dyDescent="0.25">
      <c r="A331">
        <v>17</v>
      </c>
      <c r="B331">
        <v>0.28195680597919198</v>
      </c>
      <c r="C331">
        <v>3.6560000000000001</v>
      </c>
      <c r="D331">
        <v>4.7E-2</v>
      </c>
      <c r="E331" t="s">
        <v>49</v>
      </c>
      <c r="F331" t="s">
        <v>12218</v>
      </c>
      <c r="G331" t="s">
        <v>12219</v>
      </c>
      <c r="H331">
        <v>6.2614903077478599E-3</v>
      </c>
      <c r="I331">
        <v>0.28195680597919198</v>
      </c>
      <c r="J331">
        <v>0</v>
      </c>
      <c r="K331">
        <v>17</v>
      </c>
      <c r="L331">
        <v>17</v>
      </c>
      <c r="M331">
        <v>364</v>
      </c>
    </row>
    <row r="332" spans="1:13" x14ac:dyDescent="0.25">
      <c r="A332">
        <v>7</v>
      </c>
      <c r="B332">
        <v>0.28866129196200602</v>
      </c>
      <c r="C332">
        <v>1.5049999999999999</v>
      </c>
      <c r="D332">
        <v>7.4999999999999997E-2</v>
      </c>
      <c r="E332" t="s">
        <v>49</v>
      </c>
      <c r="F332" t="s">
        <v>9734</v>
      </c>
      <c r="G332" t="s">
        <v>9735</v>
      </c>
      <c r="H332">
        <v>6.5398812221091496E-3</v>
      </c>
      <c r="I332">
        <v>0.28866129196200602</v>
      </c>
      <c r="J332">
        <v>0</v>
      </c>
      <c r="K332">
        <v>7</v>
      </c>
      <c r="L332">
        <v>7</v>
      </c>
      <c r="M332">
        <v>93</v>
      </c>
    </row>
    <row r="333" spans="1:13" x14ac:dyDescent="0.25">
      <c r="A333">
        <v>7</v>
      </c>
      <c r="B333">
        <v>0.28866129196200602</v>
      </c>
      <c r="C333">
        <v>1.5049999999999999</v>
      </c>
      <c r="D333">
        <v>7.4999999999999997E-2</v>
      </c>
      <c r="E333" t="s">
        <v>49</v>
      </c>
      <c r="F333" t="s">
        <v>9740</v>
      </c>
      <c r="G333" t="s">
        <v>9741</v>
      </c>
      <c r="H333">
        <v>6.5398812221091496E-3</v>
      </c>
      <c r="I333">
        <v>0.28866129196200602</v>
      </c>
      <c r="J333">
        <v>0</v>
      </c>
      <c r="K333">
        <v>7</v>
      </c>
      <c r="L333">
        <v>7</v>
      </c>
      <c r="M333">
        <v>93</v>
      </c>
    </row>
    <row r="334" spans="1:13" x14ac:dyDescent="0.25">
      <c r="A334">
        <v>15</v>
      </c>
      <c r="B334">
        <v>0.29700482866343902</v>
      </c>
      <c r="C334">
        <v>3.226</v>
      </c>
      <c r="D334">
        <v>4.9000000000000002E-2</v>
      </c>
      <c r="E334" t="s">
        <v>49</v>
      </c>
      <c r="F334" t="s">
        <v>13714</v>
      </c>
      <c r="G334" t="s">
        <v>13715</v>
      </c>
      <c r="H334">
        <v>6.8656151336695601E-3</v>
      </c>
      <c r="I334">
        <v>0.29700482866343902</v>
      </c>
      <c r="J334">
        <v>0</v>
      </c>
      <c r="K334">
        <v>15</v>
      </c>
      <c r="L334">
        <v>15</v>
      </c>
      <c r="M334">
        <v>308</v>
      </c>
    </row>
    <row r="335" spans="1:13" x14ac:dyDescent="0.25">
      <c r="A335">
        <v>3</v>
      </c>
      <c r="B335">
        <v>0.29700482866343902</v>
      </c>
      <c r="C335">
        <v>0.64500000000000002</v>
      </c>
      <c r="D335">
        <v>0.17599999999999999</v>
      </c>
      <c r="E335" t="s">
        <v>49</v>
      </c>
      <c r="F335" t="s">
        <v>4763</v>
      </c>
      <c r="G335" t="s">
        <v>4764</v>
      </c>
      <c r="H335">
        <v>6.98358040926003E-3</v>
      </c>
      <c r="I335">
        <v>0.29700482866343902</v>
      </c>
      <c r="J335">
        <v>0</v>
      </c>
      <c r="K335">
        <v>3</v>
      </c>
      <c r="L335">
        <v>3</v>
      </c>
      <c r="M335">
        <v>17</v>
      </c>
    </row>
    <row r="336" spans="1:13" x14ac:dyDescent="0.25">
      <c r="A336">
        <v>3</v>
      </c>
      <c r="B336">
        <v>0.29700482866343902</v>
      </c>
      <c r="C336">
        <v>0.64500000000000002</v>
      </c>
      <c r="D336">
        <v>0.17599999999999999</v>
      </c>
      <c r="E336" t="s">
        <v>49</v>
      </c>
      <c r="F336" t="s">
        <v>13716</v>
      </c>
      <c r="G336" t="s">
        <v>13717</v>
      </c>
      <c r="H336">
        <v>6.98358040926003E-3</v>
      </c>
      <c r="I336">
        <v>0.29700482866343902</v>
      </c>
      <c r="J336">
        <v>0</v>
      </c>
      <c r="K336">
        <v>3</v>
      </c>
      <c r="L336">
        <v>3</v>
      </c>
      <c r="M336">
        <v>17</v>
      </c>
    </row>
    <row r="337" spans="1:13" x14ac:dyDescent="0.25">
      <c r="A337">
        <v>10</v>
      </c>
      <c r="B337">
        <v>0.29700482866343902</v>
      </c>
      <c r="C337">
        <v>2.1509999999999998</v>
      </c>
      <c r="D337">
        <v>5.8999999999999997E-2</v>
      </c>
      <c r="E337" t="s">
        <v>49</v>
      </c>
      <c r="F337" t="s">
        <v>2744</v>
      </c>
      <c r="G337" t="s">
        <v>2745</v>
      </c>
      <c r="H337">
        <v>7.0659963342324999E-3</v>
      </c>
      <c r="I337">
        <v>0.29700482866343902</v>
      </c>
      <c r="J337">
        <v>0</v>
      </c>
      <c r="K337">
        <v>10</v>
      </c>
      <c r="L337">
        <v>10</v>
      </c>
      <c r="M337">
        <v>169</v>
      </c>
    </row>
    <row r="338" spans="1:13" x14ac:dyDescent="0.25">
      <c r="A338">
        <v>13</v>
      </c>
      <c r="B338">
        <v>0.29700482866343902</v>
      </c>
      <c r="C338">
        <v>2.7959999999999998</v>
      </c>
      <c r="D338">
        <v>5.1999999999999998E-2</v>
      </c>
      <c r="E338" t="s">
        <v>49</v>
      </c>
      <c r="F338" t="s">
        <v>13718</v>
      </c>
      <c r="G338" t="s">
        <v>13719</v>
      </c>
      <c r="H338">
        <v>7.2417274101111897E-3</v>
      </c>
      <c r="I338">
        <v>0.29700482866343902</v>
      </c>
      <c r="J338">
        <v>0</v>
      </c>
      <c r="K338">
        <v>13</v>
      </c>
      <c r="L338">
        <v>13</v>
      </c>
      <c r="M338">
        <v>252</v>
      </c>
    </row>
    <row r="339" spans="1:13" x14ac:dyDescent="0.25">
      <c r="A339">
        <v>25</v>
      </c>
      <c r="B339">
        <v>0.29700482866343902</v>
      </c>
      <c r="C339">
        <v>5.3760000000000003</v>
      </c>
      <c r="D339">
        <v>0.04</v>
      </c>
      <c r="E339" t="s">
        <v>49</v>
      </c>
      <c r="F339" t="s">
        <v>8624</v>
      </c>
      <c r="G339" t="s">
        <v>8625</v>
      </c>
      <c r="H339">
        <v>7.42433405156927E-3</v>
      </c>
      <c r="I339">
        <v>0.29700482866343902</v>
      </c>
      <c r="J339">
        <v>0</v>
      </c>
      <c r="K339">
        <v>25</v>
      </c>
      <c r="L339">
        <v>25</v>
      </c>
      <c r="M339">
        <v>623</v>
      </c>
    </row>
    <row r="340" spans="1:13" x14ac:dyDescent="0.25">
      <c r="A340">
        <v>33</v>
      </c>
      <c r="B340">
        <v>0.29700482866343902</v>
      </c>
      <c r="C340">
        <v>7.0970000000000004</v>
      </c>
      <c r="D340">
        <v>3.6999999999999998E-2</v>
      </c>
      <c r="E340" t="s">
        <v>49</v>
      </c>
      <c r="F340" t="s">
        <v>4601</v>
      </c>
      <c r="G340" t="s">
        <v>4602</v>
      </c>
      <c r="H340">
        <v>7.4296288554245296E-3</v>
      </c>
      <c r="I340">
        <v>0.29700482866343902</v>
      </c>
      <c r="J340">
        <v>0</v>
      </c>
      <c r="K340">
        <v>33</v>
      </c>
      <c r="L340">
        <v>33</v>
      </c>
      <c r="M340">
        <v>890</v>
      </c>
    </row>
    <row r="341" spans="1:13" x14ac:dyDescent="0.25">
      <c r="A341">
        <v>13</v>
      </c>
      <c r="B341">
        <v>0.29700482866343902</v>
      </c>
      <c r="C341">
        <v>2.7959999999999998</v>
      </c>
      <c r="D341">
        <v>5.0999999999999997E-2</v>
      </c>
      <c r="E341" t="s">
        <v>49</v>
      </c>
      <c r="F341" t="s">
        <v>10937</v>
      </c>
      <c r="G341" t="s">
        <v>10938</v>
      </c>
      <c r="H341">
        <v>7.4753241101066497E-3</v>
      </c>
      <c r="I341">
        <v>0.29700482866343902</v>
      </c>
      <c r="J341">
        <v>0</v>
      </c>
      <c r="K341">
        <v>13</v>
      </c>
      <c r="L341">
        <v>13</v>
      </c>
      <c r="M341">
        <v>253</v>
      </c>
    </row>
    <row r="342" spans="1:13" x14ac:dyDescent="0.25">
      <c r="A342">
        <v>13</v>
      </c>
      <c r="B342">
        <v>0.29700482866343902</v>
      </c>
      <c r="C342">
        <v>2.7959999999999998</v>
      </c>
      <c r="D342">
        <v>5.0999999999999997E-2</v>
      </c>
      <c r="E342" t="s">
        <v>49</v>
      </c>
      <c r="F342" t="s">
        <v>13720</v>
      </c>
      <c r="G342" t="s">
        <v>13721</v>
      </c>
      <c r="H342">
        <v>7.4753241101066497E-3</v>
      </c>
      <c r="I342">
        <v>0.29700482866343902</v>
      </c>
      <c r="J342">
        <v>0</v>
      </c>
      <c r="K342">
        <v>13</v>
      </c>
      <c r="L342">
        <v>13</v>
      </c>
      <c r="M342">
        <v>253</v>
      </c>
    </row>
    <row r="343" spans="1:13" x14ac:dyDescent="0.25">
      <c r="A343">
        <v>25</v>
      </c>
      <c r="B343">
        <v>0.29700482866343902</v>
      </c>
      <c r="C343">
        <v>5.3760000000000003</v>
      </c>
      <c r="D343">
        <v>0.04</v>
      </c>
      <c r="E343" t="s">
        <v>49</v>
      </c>
      <c r="F343" t="s">
        <v>9782</v>
      </c>
      <c r="G343" t="s">
        <v>9783</v>
      </c>
      <c r="H343">
        <v>7.7155379225283902E-3</v>
      </c>
      <c r="I343">
        <v>0.29700482866343902</v>
      </c>
      <c r="J343">
        <v>0</v>
      </c>
      <c r="K343">
        <v>25</v>
      </c>
      <c r="L343">
        <v>25</v>
      </c>
      <c r="M343">
        <v>625</v>
      </c>
    </row>
    <row r="344" spans="1:13" x14ac:dyDescent="0.25">
      <c r="A344">
        <v>2</v>
      </c>
      <c r="B344">
        <v>0.29700482866343902</v>
      </c>
      <c r="C344">
        <v>0.43</v>
      </c>
      <c r="D344">
        <v>0.33300000000000002</v>
      </c>
      <c r="E344" t="s">
        <v>49</v>
      </c>
      <c r="F344" t="s">
        <v>13722</v>
      </c>
      <c r="G344" t="s">
        <v>13723</v>
      </c>
      <c r="H344">
        <v>7.8615006241107704E-3</v>
      </c>
      <c r="I344">
        <v>0.29700482866343902</v>
      </c>
      <c r="J344">
        <v>0</v>
      </c>
      <c r="K344">
        <v>2</v>
      </c>
      <c r="L344">
        <v>2</v>
      </c>
      <c r="M344">
        <v>6</v>
      </c>
    </row>
    <row r="345" spans="1:13" x14ac:dyDescent="0.25">
      <c r="A345">
        <v>2</v>
      </c>
      <c r="B345">
        <v>0.29700482866343902</v>
      </c>
      <c r="C345">
        <v>0.43</v>
      </c>
      <c r="D345">
        <v>0.33300000000000002</v>
      </c>
      <c r="E345" t="s">
        <v>49</v>
      </c>
      <c r="F345" t="s">
        <v>2813</v>
      </c>
      <c r="G345" t="s">
        <v>2814</v>
      </c>
      <c r="H345">
        <v>7.8615006241107704E-3</v>
      </c>
      <c r="I345">
        <v>0.29700482866343902</v>
      </c>
      <c r="J345">
        <v>0</v>
      </c>
      <c r="K345">
        <v>2</v>
      </c>
      <c r="L345">
        <v>2</v>
      </c>
      <c r="M345">
        <v>6</v>
      </c>
    </row>
    <row r="346" spans="1:13" x14ac:dyDescent="0.25">
      <c r="A346">
        <v>2</v>
      </c>
      <c r="B346">
        <v>0.29700482866343902</v>
      </c>
      <c r="C346">
        <v>0.43</v>
      </c>
      <c r="D346">
        <v>0.33300000000000002</v>
      </c>
      <c r="E346" t="s">
        <v>49</v>
      </c>
      <c r="F346" t="s">
        <v>13724</v>
      </c>
      <c r="G346" t="s">
        <v>13725</v>
      </c>
      <c r="H346">
        <v>7.8615006241107704E-3</v>
      </c>
      <c r="I346">
        <v>0.29700482866343902</v>
      </c>
      <c r="J346">
        <v>0</v>
      </c>
      <c r="K346">
        <v>2</v>
      </c>
      <c r="L346">
        <v>2</v>
      </c>
      <c r="M346">
        <v>6</v>
      </c>
    </row>
    <row r="347" spans="1:13" x14ac:dyDescent="0.25">
      <c r="A347">
        <v>2</v>
      </c>
      <c r="B347">
        <v>0.29700482866343902</v>
      </c>
      <c r="C347">
        <v>0.43</v>
      </c>
      <c r="D347">
        <v>0.33300000000000002</v>
      </c>
      <c r="E347" t="s">
        <v>49</v>
      </c>
      <c r="F347" t="s">
        <v>13726</v>
      </c>
      <c r="G347" t="s">
        <v>13727</v>
      </c>
      <c r="H347">
        <v>7.8615006241107704E-3</v>
      </c>
      <c r="I347">
        <v>0.29700482866343902</v>
      </c>
      <c r="J347">
        <v>0</v>
      </c>
      <c r="K347">
        <v>2</v>
      </c>
      <c r="L347">
        <v>2</v>
      </c>
      <c r="M347">
        <v>6</v>
      </c>
    </row>
    <row r="348" spans="1:13" x14ac:dyDescent="0.25">
      <c r="A348">
        <v>2</v>
      </c>
      <c r="B348">
        <v>0.29700482866343902</v>
      </c>
      <c r="C348">
        <v>0.43</v>
      </c>
      <c r="D348">
        <v>0.33300000000000002</v>
      </c>
      <c r="E348" t="s">
        <v>49</v>
      </c>
      <c r="F348" t="s">
        <v>13728</v>
      </c>
      <c r="G348" t="s">
        <v>13729</v>
      </c>
      <c r="H348">
        <v>7.8615006241107704E-3</v>
      </c>
      <c r="I348">
        <v>0.29700482866343902</v>
      </c>
      <c r="J348">
        <v>0</v>
      </c>
      <c r="K348">
        <v>2</v>
      </c>
      <c r="L348">
        <v>2</v>
      </c>
      <c r="M348">
        <v>6</v>
      </c>
    </row>
    <row r="349" spans="1:13" x14ac:dyDescent="0.25">
      <c r="A349">
        <v>2</v>
      </c>
      <c r="B349">
        <v>0.29700482866343902</v>
      </c>
      <c r="C349">
        <v>0.43</v>
      </c>
      <c r="D349">
        <v>0.33300000000000002</v>
      </c>
      <c r="E349" t="s">
        <v>49</v>
      </c>
      <c r="F349" t="s">
        <v>13730</v>
      </c>
      <c r="G349" t="s">
        <v>13731</v>
      </c>
      <c r="H349">
        <v>7.8615006241107704E-3</v>
      </c>
      <c r="I349">
        <v>0.29700482866343902</v>
      </c>
      <c r="J349">
        <v>0</v>
      </c>
      <c r="K349">
        <v>2</v>
      </c>
      <c r="L349">
        <v>2</v>
      </c>
      <c r="M349">
        <v>6</v>
      </c>
    </row>
    <row r="350" spans="1:13" x14ac:dyDescent="0.25">
      <c r="A350">
        <v>2</v>
      </c>
      <c r="B350">
        <v>0.29700482866343902</v>
      </c>
      <c r="C350">
        <v>0.43</v>
      </c>
      <c r="D350">
        <v>0.33300000000000002</v>
      </c>
      <c r="E350" t="s">
        <v>49</v>
      </c>
      <c r="F350" t="s">
        <v>13732</v>
      </c>
      <c r="G350" t="s">
        <v>13733</v>
      </c>
      <c r="H350">
        <v>7.8615006241107704E-3</v>
      </c>
      <c r="I350">
        <v>0.29700482866343902</v>
      </c>
      <c r="J350">
        <v>0</v>
      </c>
      <c r="K350">
        <v>2</v>
      </c>
      <c r="L350">
        <v>2</v>
      </c>
      <c r="M350">
        <v>6</v>
      </c>
    </row>
    <row r="351" spans="1:13" x14ac:dyDescent="0.25">
      <c r="A351">
        <v>29</v>
      </c>
      <c r="B351">
        <v>0.29787446637996901</v>
      </c>
      <c r="C351">
        <v>6.2370000000000001</v>
      </c>
      <c r="D351">
        <v>3.7999999999999999E-2</v>
      </c>
      <c r="E351" t="s">
        <v>49</v>
      </c>
      <c r="F351" t="s">
        <v>10409</v>
      </c>
      <c r="G351" t="s">
        <v>10410</v>
      </c>
      <c r="H351">
        <v>7.9513372586846893E-3</v>
      </c>
      <c r="I351">
        <v>0.29787446637996901</v>
      </c>
      <c r="J351">
        <v>0</v>
      </c>
      <c r="K351">
        <v>29</v>
      </c>
      <c r="L351">
        <v>29</v>
      </c>
      <c r="M351">
        <v>759</v>
      </c>
    </row>
    <row r="352" spans="1:13" x14ac:dyDescent="0.25">
      <c r="A352">
        <v>2</v>
      </c>
      <c r="B352">
        <v>0.298661226185509</v>
      </c>
      <c r="C352">
        <v>0.42599999999999999</v>
      </c>
      <c r="D352">
        <v>0.11799999999999999</v>
      </c>
      <c r="E352" t="s">
        <v>20</v>
      </c>
      <c r="F352" t="s">
        <v>4703</v>
      </c>
      <c r="G352" t="s">
        <v>4704</v>
      </c>
      <c r="H352">
        <v>6.3581399696836294E-2</v>
      </c>
      <c r="I352">
        <v>0.298661226185509</v>
      </c>
      <c r="J352">
        <v>0</v>
      </c>
      <c r="K352">
        <v>2</v>
      </c>
      <c r="L352">
        <v>2</v>
      </c>
      <c r="M352">
        <v>17</v>
      </c>
    </row>
    <row r="353" spans="1:13" x14ac:dyDescent="0.25">
      <c r="A353">
        <v>2</v>
      </c>
      <c r="B353">
        <v>0.298661226185509</v>
      </c>
      <c r="C353">
        <v>0.42599999999999999</v>
      </c>
      <c r="D353">
        <v>0.11799999999999999</v>
      </c>
      <c r="E353" t="s">
        <v>20</v>
      </c>
      <c r="F353" t="s">
        <v>13734</v>
      </c>
      <c r="G353" t="s">
        <v>13735</v>
      </c>
      <c r="H353">
        <v>6.3581399696836294E-2</v>
      </c>
      <c r="I353">
        <v>0.298661226185509</v>
      </c>
      <c r="J353">
        <v>0</v>
      </c>
      <c r="K353">
        <v>2</v>
      </c>
      <c r="L353">
        <v>2</v>
      </c>
      <c r="M353">
        <v>17</v>
      </c>
    </row>
    <row r="354" spans="1:13" x14ac:dyDescent="0.25">
      <c r="A354">
        <v>28</v>
      </c>
      <c r="B354">
        <v>0.298661226185509</v>
      </c>
      <c r="C354">
        <v>5.97</v>
      </c>
      <c r="D354">
        <v>3.3000000000000002E-2</v>
      </c>
      <c r="E354" t="s">
        <v>20</v>
      </c>
      <c r="F354" t="s">
        <v>4061</v>
      </c>
      <c r="G354" t="s">
        <v>4062</v>
      </c>
      <c r="H354">
        <v>6.5959800397424898E-2</v>
      </c>
      <c r="I354">
        <v>0.298661226185509</v>
      </c>
      <c r="J354">
        <v>0</v>
      </c>
      <c r="K354">
        <v>28</v>
      </c>
      <c r="L354">
        <v>28</v>
      </c>
      <c r="M354">
        <v>848</v>
      </c>
    </row>
    <row r="355" spans="1:13" x14ac:dyDescent="0.25">
      <c r="A355">
        <v>6</v>
      </c>
      <c r="B355">
        <v>0.298661226185509</v>
      </c>
      <c r="C355">
        <v>1.2789999999999999</v>
      </c>
      <c r="D355">
        <v>5.0999999999999997E-2</v>
      </c>
      <c r="E355" t="s">
        <v>20</v>
      </c>
      <c r="F355" t="s">
        <v>13736</v>
      </c>
      <c r="G355" t="s">
        <v>13737</v>
      </c>
      <c r="H355">
        <v>6.7243477754644995E-2</v>
      </c>
      <c r="I355">
        <v>0.298661226185509</v>
      </c>
      <c r="J355">
        <v>0</v>
      </c>
      <c r="K355">
        <v>6</v>
      </c>
      <c r="L355">
        <v>6</v>
      </c>
      <c r="M355">
        <v>117</v>
      </c>
    </row>
    <row r="356" spans="1:13" x14ac:dyDescent="0.25">
      <c r="A356">
        <v>4</v>
      </c>
      <c r="B356">
        <v>0.298661226185509</v>
      </c>
      <c r="C356">
        <v>0.85299999999999998</v>
      </c>
      <c r="D356">
        <v>6.3E-2</v>
      </c>
      <c r="E356" t="s">
        <v>20</v>
      </c>
      <c r="F356" t="s">
        <v>9476</v>
      </c>
      <c r="G356" t="s">
        <v>9477</v>
      </c>
      <c r="H356">
        <v>6.7919833529013499E-2</v>
      </c>
      <c r="I356">
        <v>0.298661226185509</v>
      </c>
      <c r="J356">
        <v>0</v>
      </c>
      <c r="K356">
        <v>4</v>
      </c>
      <c r="L356">
        <v>4</v>
      </c>
      <c r="M356">
        <v>63</v>
      </c>
    </row>
    <row r="357" spans="1:13" x14ac:dyDescent="0.25">
      <c r="A357">
        <v>1</v>
      </c>
      <c r="B357">
        <v>0.298661226185509</v>
      </c>
      <c r="C357">
        <v>0.21299999999999999</v>
      </c>
      <c r="D357">
        <v>0.33300000000000002</v>
      </c>
      <c r="E357" t="s">
        <v>20</v>
      </c>
      <c r="F357" t="s">
        <v>13738</v>
      </c>
      <c r="G357" t="s">
        <v>13739</v>
      </c>
      <c r="H357">
        <v>7.1502145776432199E-2</v>
      </c>
      <c r="I357">
        <v>0.298661226185509</v>
      </c>
      <c r="J357">
        <v>0</v>
      </c>
      <c r="K357">
        <v>1</v>
      </c>
      <c r="L357">
        <v>1</v>
      </c>
      <c r="M357">
        <v>3</v>
      </c>
    </row>
    <row r="358" spans="1:13" x14ac:dyDescent="0.25">
      <c r="A358">
        <v>1</v>
      </c>
      <c r="B358">
        <v>0.298661226185509</v>
      </c>
      <c r="C358">
        <v>0.21299999999999999</v>
      </c>
      <c r="D358">
        <v>0.33300000000000002</v>
      </c>
      <c r="E358" t="s">
        <v>20</v>
      </c>
      <c r="F358" t="s">
        <v>13740</v>
      </c>
      <c r="G358" t="s">
        <v>13741</v>
      </c>
      <c r="H358">
        <v>7.1502145776432199E-2</v>
      </c>
      <c r="I358">
        <v>0.298661226185509</v>
      </c>
      <c r="J358">
        <v>0</v>
      </c>
      <c r="K358">
        <v>1</v>
      </c>
      <c r="L358">
        <v>1</v>
      </c>
      <c r="M358">
        <v>3</v>
      </c>
    </row>
    <row r="359" spans="1:13" x14ac:dyDescent="0.25">
      <c r="A359">
        <v>1</v>
      </c>
      <c r="B359">
        <v>0.298661226185509</v>
      </c>
      <c r="C359">
        <v>0.21299999999999999</v>
      </c>
      <c r="D359">
        <v>0.33300000000000002</v>
      </c>
      <c r="E359" t="s">
        <v>20</v>
      </c>
      <c r="F359" t="s">
        <v>13742</v>
      </c>
      <c r="G359" t="s">
        <v>13743</v>
      </c>
      <c r="H359">
        <v>7.1502145776432199E-2</v>
      </c>
      <c r="I359">
        <v>0.298661226185509</v>
      </c>
      <c r="J359">
        <v>0</v>
      </c>
      <c r="K359">
        <v>1</v>
      </c>
      <c r="L359">
        <v>1</v>
      </c>
      <c r="M359">
        <v>3</v>
      </c>
    </row>
    <row r="360" spans="1:13" x14ac:dyDescent="0.25">
      <c r="A360">
        <v>1</v>
      </c>
      <c r="B360">
        <v>0.298661226185509</v>
      </c>
      <c r="C360">
        <v>0.21299999999999999</v>
      </c>
      <c r="D360">
        <v>0.33300000000000002</v>
      </c>
      <c r="E360" t="s">
        <v>20</v>
      </c>
      <c r="F360" t="s">
        <v>13744</v>
      </c>
      <c r="G360" t="s">
        <v>13745</v>
      </c>
      <c r="H360">
        <v>7.1502145776432199E-2</v>
      </c>
      <c r="I360">
        <v>0.298661226185509</v>
      </c>
      <c r="J360">
        <v>0</v>
      </c>
      <c r="K360">
        <v>1</v>
      </c>
      <c r="L360">
        <v>1</v>
      </c>
      <c r="M360">
        <v>3</v>
      </c>
    </row>
    <row r="361" spans="1:13" x14ac:dyDescent="0.25">
      <c r="A361">
        <v>1</v>
      </c>
      <c r="B361">
        <v>0.298661226185509</v>
      </c>
      <c r="C361">
        <v>0.21299999999999999</v>
      </c>
      <c r="D361">
        <v>0.33300000000000002</v>
      </c>
      <c r="E361" t="s">
        <v>20</v>
      </c>
      <c r="F361" t="s">
        <v>13746</v>
      </c>
      <c r="G361" t="s">
        <v>13747</v>
      </c>
      <c r="H361">
        <v>7.1502145776432199E-2</v>
      </c>
      <c r="I361">
        <v>0.298661226185509</v>
      </c>
      <c r="J361">
        <v>0</v>
      </c>
      <c r="K361">
        <v>1</v>
      </c>
      <c r="L361">
        <v>1</v>
      </c>
      <c r="M361">
        <v>3</v>
      </c>
    </row>
    <row r="362" spans="1:13" x14ac:dyDescent="0.25">
      <c r="A362">
        <v>1</v>
      </c>
      <c r="B362">
        <v>0.298661226185509</v>
      </c>
      <c r="C362">
        <v>0.21299999999999999</v>
      </c>
      <c r="D362">
        <v>0.33300000000000002</v>
      </c>
      <c r="E362" t="s">
        <v>20</v>
      </c>
      <c r="F362" t="s">
        <v>13748</v>
      </c>
      <c r="G362" t="s">
        <v>13749</v>
      </c>
      <c r="H362">
        <v>7.1502145776432199E-2</v>
      </c>
      <c r="I362">
        <v>0.298661226185509</v>
      </c>
      <c r="J362">
        <v>0</v>
      </c>
      <c r="K362">
        <v>1</v>
      </c>
      <c r="L362">
        <v>1</v>
      </c>
      <c r="M362">
        <v>3</v>
      </c>
    </row>
    <row r="363" spans="1:13" x14ac:dyDescent="0.25">
      <c r="A363">
        <v>1</v>
      </c>
      <c r="B363">
        <v>0.298661226185509</v>
      </c>
      <c r="C363">
        <v>0.21299999999999999</v>
      </c>
      <c r="D363">
        <v>0.33300000000000002</v>
      </c>
      <c r="E363" t="s">
        <v>20</v>
      </c>
      <c r="F363" t="s">
        <v>13750</v>
      </c>
      <c r="G363" t="s">
        <v>13751</v>
      </c>
      <c r="H363">
        <v>7.1502145776432199E-2</v>
      </c>
      <c r="I363">
        <v>0.298661226185509</v>
      </c>
      <c r="J363">
        <v>0</v>
      </c>
      <c r="K363">
        <v>1</v>
      </c>
      <c r="L363">
        <v>1</v>
      </c>
      <c r="M363">
        <v>3</v>
      </c>
    </row>
    <row r="364" spans="1:13" x14ac:dyDescent="0.25">
      <c r="A364">
        <v>1</v>
      </c>
      <c r="B364">
        <v>0.298661226185509</v>
      </c>
      <c r="C364">
        <v>0.21299999999999999</v>
      </c>
      <c r="D364">
        <v>0.33300000000000002</v>
      </c>
      <c r="E364" t="s">
        <v>20</v>
      </c>
      <c r="F364" t="s">
        <v>13752</v>
      </c>
      <c r="G364" t="s">
        <v>13753</v>
      </c>
      <c r="H364">
        <v>7.1502145776432199E-2</v>
      </c>
      <c r="I364">
        <v>0.298661226185509</v>
      </c>
      <c r="J364">
        <v>0</v>
      </c>
      <c r="K364">
        <v>1</v>
      </c>
      <c r="L364">
        <v>1</v>
      </c>
      <c r="M364">
        <v>3</v>
      </c>
    </row>
    <row r="365" spans="1:13" x14ac:dyDescent="0.25">
      <c r="A365">
        <v>1</v>
      </c>
      <c r="B365">
        <v>0.298661226185509</v>
      </c>
      <c r="C365">
        <v>0.21299999999999999</v>
      </c>
      <c r="D365">
        <v>0.33300000000000002</v>
      </c>
      <c r="E365" t="s">
        <v>20</v>
      </c>
      <c r="F365" t="s">
        <v>13754</v>
      </c>
      <c r="G365" t="s">
        <v>13755</v>
      </c>
      <c r="H365">
        <v>7.1502145776432199E-2</v>
      </c>
      <c r="I365">
        <v>0.298661226185509</v>
      </c>
      <c r="J365">
        <v>0</v>
      </c>
      <c r="K365">
        <v>1</v>
      </c>
      <c r="L365">
        <v>1</v>
      </c>
      <c r="M365">
        <v>3</v>
      </c>
    </row>
    <row r="366" spans="1:13" x14ac:dyDescent="0.25">
      <c r="A366">
        <v>1</v>
      </c>
      <c r="B366">
        <v>0.298661226185509</v>
      </c>
      <c r="C366">
        <v>0.21299999999999999</v>
      </c>
      <c r="D366">
        <v>0.33300000000000002</v>
      </c>
      <c r="E366" t="s">
        <v>20</v>
      </c>
      <c r="F366" t="s">
        <v>13756</v>
      </c>
      <c r="G366" t="s">
        <v>13757</v>
      </c>
      <c r="H366">
        <v>7.1502145776432199E-2</v>
      </c>
      <c r="I366">
        <v>0.298661226185509</v>
      </c>
      <c r="J366">
        <v>0</v>
      </c>
      <c r="K366">
        <v>1</v>
      </c>
      <c r="L366">
        <v>1</v>
      </c>
      <c r="M366">
        <v>3</v>
      </c>
    </row>
    <row r="367" spans="1:13" x14ac:dyDescent="0.25">
      <c r="A367">
        <v>1</v>
      </c>
      <c r="B367">
        <v>0.298661226185509</v>
      </c>
      <c r="C367">
        <v>0.21299999999999999</v>
      </c>
      <c r="D367">
        <v>0.33300000000000002</v>
      </c>
      <c r="E367" t="s">
        <v>20</v>
      </c>
      <c r="F367" t="s">
        <v>13758</v>
      </c>
      <c r="G367" t="s">
        <v>13759</v>
      </c>
      <c r="H367">
        <v>7.1502145776432199E-2</v>
      </c>
      <c r="I367">
        <v>0.298661226185509</v>
      </c>
      <c r="J367">
        <v>0</v>
      </c>
      <c r="K367">
        <v>1</v>
      </c>
      <c r="L367">
        <v>1</v>
      </c>
      <c r="M367">
        <v>3</v>
      </c>
    </row>
    <row r="368" spans="1:13" x14ac:dyDescent="0.25">
      <c r="A368">
        <v>1</v>
      </c>
      <c r="B368">
        <v>0.298661226185509</v>
      </c>
      <c r="C368">
        <v>0.21299999999999999</v>
      </c>
      <c r="D368">
        <v>0.33300000000000002</v>
      </c>
      <c r="E368" t="s">
        <v>20</v>
      </c>
      <c r="F368" t="s">
        <v>13760</v>
      </c>
      <c r="G368" t="s">
        <v>13761</v>
      </c>
      <c r="H368">
        <v>7.1502145776432199E-2</v>
      </c>
      <c r="I368">
        <v>0.298661226185509</v>
      </c>
      <c r="J368">
        <v>0</v>
      </c>
      <c r="K368">
        <v>1</v>
      </c>
      <c r="L368">
        <v>1</v>
      </c>
      <c r="M368">
        <v>3</v>
      </c>
    </row>
    <row r="369" spans="1:13" x14ac:dyDescent="0.25">
      <c r="A369">
        <v>1</v>
      </c>
      <c r="B369">
        <v>0.298661226185509</v>
      </c>
      <c r="C369">
        <v>0.21299999999999999</v>
      </c>
      <c r="D369">
        <v>0.33300000000000002</v>
      </c>
      <c r="E369" t="s">
        <v>20</v>
      </c>
      <c r="F369" t="s">
        <v>13762</v>
      </c>
      <c r="G369" t="s">
        <v>13763</v>
      </c>
      <c r="H369">
        <v>7.1502145776432199E-2</v>
      </c>
      <c r="I369">
        <v>0.298661226185509</v>
      </c>
      <c r="J369">
        <v>0</v>
      </c>
      <c r="K369">
        <v>1</v>
      </c>
      <c r="L369">
        <v>1</v>
      </c>
      <c r="M369">
        <v>3</v>
      </c>
    </row>
    <row r="370" spans="1:13" x14ac:dyDescent="0.25">
      <c r="A370">
        <v>1</v>
      </c>
      <c r="B370">
        <v>0.298661226185509</v>
      </c>
      <c r="C370">
        <v>0.21299999999999999</v>
      </c>
      <c r="D370">
        <v>0.33300000000000002</v>
      </c>
      <c r="E370" t="s">
        <v>20</v>
      </c>
      <c r="F370" t="s">
        <v>13764</v>
      </c>
      <c r="G370" t="s">
        <v>13765</v>
      </c>
      <c r="H370">
        <v>7.1502145776432199E-2</v>
      </c>
      <c r="I370">
        <v>0.298661226185509</v>
      </c>
      <c r="J370">
        <v>0</v>
      </c>
      <c r="K370">
        <v>1</v>
      </c>
      <c r="L370">
        <v>1</v>
      </c>
      <c r="M370">
        <v>3</v>
      </c>
    </row>
    <row r="371" spans="1:13" x14ac:dyDescent="0.25">
      <c r="A371">
        <v>1</v>
      </c>
      <c r="B371">
        <v>0.298661226185509</v>
      </c>
      <c r="C371">
        <v>0.21299999999999999</v>
      </c>
      <c r="D371">
        <v>0.33300000000000002</v>
      </c>
      <c r="E371" t="s">
        <v>20</v>
      </c>
      <c r="F371" t="s">
        <v>13766</v>
      </c>
      <c r="G371" t="s">
        <v>13767</v>
      </c>
      <c r="H371">
        <v>7.1502145776432199E-2</v>
      </c>
      <c r="I371">
        <v>0.298661226185509</v>
      </c>
      <c r="J371">
        <v>0</v>
      </c>
      <c r="K371">
        <v>1</v>
      </c>
      <c r="L371">
        <v>1</v>
      </c>
      <c r="M371">
        <v>3</v>
      </c>
    </row>
    <row r="372" spans="1:13" x14ac:dyDescent="0.25">
      <c r="A372">
        <v>1</v>
      </c>
      <c r="B372">
        <v>0.298661226185509</v>
      </c>
      <c r="C372">
        <v>0.21299999999999999</v>
      </c>
      <c r="D372">
        <v>0.33300000000000002</v>
      </c>
      <c r="E372" t="s">
        <v>20</v>
      </c>
      <c r="F372" t="s">
        <v>13768</v>
      </c>
      <c r="G372" t="s">
        <v>13769</v>
      </c>
      <c r="H372">
        <v>7.1502145776432199E-2</v>
      </c>
      <c r="I372">
        <v>0.298661226185509</v>
      </c>
      <c r="J372">
        <v>0</v>
      </c>
      <c r="K372">
        <v>1</v>
      </c>
      <c r="L372">
        <v>1</v>
      </c>
      <c r="M372">
        <v>3</v>
      </c>
    </row>
    <row r="373" spans="1:13" x14ac:dyDescent="0.25">
      <c r="A373">
        <v>1</v>
      </c>
      <c r="B373">
        <v>0.298661226185509</v>
      </c>
      <c r="C373">
        <v>0.21299999999999999</v>
      </c>
      <c r="D373">
        <v>0.33300000000000002</v>
      </c>
      <c r="E373" t="s">
        <v>20</v>
      </c>
      <c r="F373" t="s">
        <v>13770</v>
      </c>
      <c r="G373" t="s">
        <v>13771</v>
      </c>
      <c r="H373">
        <v>7.1502145776432199E-2</v>
      </c>
      <c r="I373">
        <v>0.298661226185509</v>
      </c>
      <c r="J373">
        <v>0</v>
      </c>
      <c r="K373">
        <v>1</v>
      </c>
      <c r="L373">
        <v>1</v>
      </c>
      <c r="M373">
        <v>3</v>
      </c>
    </row>
    <row r="374" spans="1:13" x14ac:dyDescent="0.25">
      <c r="A374">
        <v>1</v>
      </c>
      <c r="B374">
        <v>0.298661226185509</v>
      </c>
      <c r="C374">
        <v>0.21299999999999999</v>
      </c>
      <c r="D374">
        <v>0.33300000000000002</v>
      </c>
      <c r="E374" t="s">
        <v>20</v>
      </c>
      <c r="F374" t="s">
        <v>13772</v>
      </c>
      <c r="G374" t="s">
        <v>13773</v>
      </c>
      <c r="H374">
        <v>7.1502145776432199E-2</v>
      </c>
      <c r="I374">
        <v>0.298661226185509</v>
      </c>
      <c r="J374">
        <v>0</v>
      </c>
      <c r="K374">
        <v>1</v>
      </c>
      <c r="L374">
        <v>1</v>
      </c>
      <c r="M374">
        <v>3</v>
      </c>
    </row>
    <row r="375" spans="1:13" x14ac:dyDescent="0.25">
      <c r="A375">
        <v>1</v>
      </c>
      <c r="B375">
        <v>0.298661226185509</v>
      </c>
      <c r="C375">
        <v>0.21299999999999999</v>
      </c>
      <c r="D375">
        <v>0.33300000000000002</v>
      </c>
      <c r="E375" t="s">
        <v>20</v>
      </c>
      <c r="F375" t="s">
        <v>13774</v>
      </c>
      <c r="G375" t="s">
        <v>13775</v>
      </c>
      <c r="H375">
        <v>7.1502145776432199E-2</v>
      </c>
      <c r="I375">
        <v>0.298661226185509</v>
      </c>
      <c r="J375">
        <v>0</v>
      </c>
      <c r="K375">
        <v>1</v>
      </c>
      <c r="L375">
        <v>1</v>
      </c>
      <c r="M375">
        <v>3</v>
      </c>
    </row>
    <row r="376" spans="1:13" x14ac:dyDescent="0.25">
      <c r="A376">
        <v>1</v>
      </c>
      <c r="B376">
        <v>0.298661226185509</v>
      </c>
      <c r="C376">
        <v>0.21299999999999999</v>
      </c>
      <c r="D376">
        <v>0.33300000000000002</v>
      </c>
      <c r="E376" t="s">
        <v>20</v>
      </c>
      <c r="F376" t="s">
        <v>13776</v>
      </c>
      <c r="G376" t="s">
        <v>13777</v>
      </c>
      <c r="H376">
        <v>7.1502145776432199E-2</v>
      </c>
      <c r="I376">
        <v>0.298661226185509</v>
      </c>
      <c r="J376">
        <v>0</v>
      </c>
      <c r="K376">
        <v>1</v>
      </c>
      <c r="L376">
        <v>1</v>
      </c>
      <c r="M376">
        <v>3</v>
      </c>
    </row>
    <row r="377" spans="1:13" x14ac:dyDescent="0.25">
      <c r="A377">
        <v>1</v>
      </c>
      <c r="B377">
        <v>0.298661226185509</v>
      </c>
      <c r="C377">
        <v>0.21299999999999999</v>
      </c>
      <c r="D377">
        <v>0.33300000000000002</v>
      </c>
      <c r="E377" t="s">
        <v>20</v>
      </c>
      <c r="F377" t="s">
        <v>13778</v>
      </c>
      <c r="G377" t="s">
        <v>13779</v>
      </c>
      <c r="H377">
        <v>7.1502145776432199E-2</v>
      </c>
      <c r="I377">
        <v>0.298661226185509</v>
      </c>
      <c r="J377">
        <v>0</v>
      </c>
      <c r="K377">
        <v>1</v>
      </c>
      <c r="L377">
        <v>1</v>
      </c>
      <c r="M377">
        <v>3</v>
      </c>
    </row>
    <row r="378" spans="1:13" x14ac:dyDescent="0.25">
      <c r="A378">
        <v>1</v>
      </c>
      <c r="B378">
        <v>0.298661226185509</v>
      </c>
      <c r="C378">
        <v>0.21299999999999999</v>
      </c>
      <c r="D378">
        <v>0.33300000000000002</v>
      </c>
      <c r="E378" t="s">
        <v>20</v>
      </c>
      <c r="F378" t="s">
        <v>13780</v>
      </c>
      <c r="G378" t="s">
        <v>13781</v>
      </c>
      <c r="H378">
        <v>7.1502145776432199E-2</v>
      </c>
      <c r="I378">
        <v>0.298661226185509</v>
      </c>
      <c r="J378">
        <v>0</v>
      </c>
      <c r="K378">
        <v>1</v>
      </c>
      <c r="L378">
        <v>1</v>
      </c>
      <c r="M378">
        <v>3</v>
      </c>
    </row>
    <row r="379" spans="1:13" x14ac:dyDescent="0.25">
      <c r="A379">
        <v>1</v>
      </c>
      <c r="B379">
        <v>0.298661226185509</v>
      </c>
      <c r="C379">
        <v>0.21299999999999999</v>
      </c>
      <c r="D379">
        <v>0.33300000000000002</v>
      </c>
      <c r="E379" t="s">
        <v>20</v>
      </c>
      <c r="F379" t="s">
        <v>13782</v>
      </c>
      <c r="G379" t="s">
        <v>13783</v>
      </c>
      <c r="H379">
        <v>7.1502145776432199E-2</v>
      </c>
      <c r="I379">
        <v>0.298661226185509</v>
      </c>
      <c r="J379">
        <v>0</v>
      </c>
      <c r="K379">
        <v>1</v>
      </c>
      <c r="L379">
        <v>1</v>
      </c>
      <c r="M379">
        <v>3</v>
      </c>
    </row>
    <row r="380" spans="1:13" x14ac:dyDescent="0.25">
      <c r="A380">
        <v>1</v>
      </c>
      <c r="B380">
        <v>0.298661226185509</v>
      </c>
      <c r="C380">
        <v>0.21299999999999999</v>
      </c>
      <c r="D380">
        <v>0.33300000000000002</v>
      </c>
      <c r="E380" t="s">
        <v>20</v>
      </c>
      <c r="F380" t="s">
        <v>13784</v>
      </c>
      <c r="G380" t="s">
        <v>13785</v>
      </c>
      <c r="H380">
        <v>7.1502145776432199E-2</v>
      </c>
      <c r="I380">
        <v>0.298661226185509</v>
      </c>
      <c r="J380">
        <v>0</v>
      </c>
      <c r="K380">
        <v>1</v>
      </c>
      <c r="L380">
        <v>1</v>
      </c>
      <c r="M380">
        <v>3</v>
      </c>
    </row>
    <row r="381" spans="1:13" x14ac:dyDescent="0.25">
      <c r="A381">
        <v>1</v>
      </c>
      <c r="B381">
        <v>0.298661226185509</v>
      </c>
      <c r="C381">
        <v>0.21299999999999999</v>
      </c>
      <c r="D381">
        <v>0.33300000000000002</v>
      </c>
      <c r="E381" t="s">
        <v>20</v>
      </c>
      <c r="F381" t="s">
        <v>13786</v>
      </c>
      <c r="G381" t="s">
        <v>13787</v>
      </c>
      <c r="H381">
        <v>7.1502145776432199E-2</v>
      </c>
      <c r="I381">
        <v>0.298661226185509</v>
      </c>
      <c r="J381">
        <v>0</v>
      </c>
      <c r="K381">
        <v>1</v>
      </c>
      <c r="L381">
        <v>1</v>
      </c>
      <c r="M381">
        <v>3</v>
      </c>
    </row>
    <row r="382" spans="1:13" x14ac:dyDescent="0.25">
      <c r="A382">
        <v>1</v>
      </c>
      <c r="B382">
        <v>0.298661226185509</v>
      </c>
      <c r="C382">
        <v>0.21299999999999999</v>
      </c>
      <c r="D382">
        <v>0.33300000000000002</v>
      </c>
      <c r="E382" t="s">
        <v>20</v>
      </c>
      <c r="F382" t="s">
        <v>13788</v>
      </c>
      <c r="G382" t="s">
        <v>13789</v>
      </c>
      <c r="H382">
        <v>7.1502145776432199E-2</v>
      </c>
      <c r="I382">
        <v>0.298661226185509</v>
      </c>
      <c r="J382">
        <v>0</v>
      </c>
      <c r="K382">
        <v>1</v>
      </c>
      <c r="L382">
        <v>1</v>
      </c>
      <c r="M382">
        <v>3</v>
      </c>
    </row>
    <row r="383" spans="1:13" x14ac:dyDescent="0.25">
      <c r="A383">
        <v>1</v>
      </c>
      <c r="B383">
        <v>0.298661226185509</v>
      </c>
      <c r="C383">
        <v>0.21299999999999999</v>
      </c>
      <c r="D383">
        <v>0.33300000000000002</v>
      </c>
      <c r="E383" t="s">
        <v>20</v>
      </c>
      <c r="F383" t="s">
        <v>13790</v>
      </c>
      <c r="G383" t="s">
        <v>13791</v>
      </c>
      <c r="H383">
        <v>7.1502145776432199E-2</v>
      </c>
      <c r="I383">
        <v>0.298661226185509</v>
      </c>
      <c r="J383">
        <v>0</v>
      </c>
      <c r="K383">
        <v>1</v>
      </c>
      <c r="L383">
        <v>1</v>
      </c>
      <c r="M383">
        <v>3</v>
      </c>
    </row>
    <row r="384" spans="1:13" x14ac:dyDescent="0.25">
      <c r="A384">
        <v>8</v>
      </c>
      <c r="B384">
        <v>0.29875789683749798</v>
      </c>
      <c r="C384">
        <v>1.72</v>
      </c>
      <c r="D384">
        <v>6.6000000000000003E-2</v>
      </c>
      <c r="E384" t="s">
        <v>49</v>
      </c>
      <c r="F384" t="s">
        <v>10547</v>
      </c>
      <c r="G384" t="s">
        <v>10548</v>
      </c>
      <c r="H384">
        <v>8.1145199953103798E-3</v>
      </c>
      <c r="I384">
        <v>0.29875789683749798</v>
      </c>
      <c r="J384">
        <v>0</v>
      </c>
      <c r="K384">
        <v>8</v>
      </c>
      <c r="L384">
        <v>8</v>
      </c>
      <c r="M384">
        <v>121</v>
      </c>
    </row>
    <row r="385" spans="1:13" x14ac:dyDescent="0.25">
      <c r="A385">
        <v>4</v>
      </c>
      <c r="B385">
        <v>0.29875789683749798</v>
      </c>
      <c r="C385">
        <v>0.86</v>
      </c>
      <c r="D385">
        <v>0.11799999999999999</v>
      </c>
      <c r="E385" t="s">
        <v>49</v>
      </c>
      <c r="F385" t="s">
        <v>6866</v>
      </c>
      <c r="G385" t="s">
        <v>6867</v>
      </c>
      <c r="H385">
        <v>8.1723917687316697E-3</v>
      </c>
      <c r="I385">
        <v>0.29875789683749798</v>
      </c>
      <c r="J385">
        <v>0</v>
      </c>
      <c r="K385">
        <v>4</v>
      </c>
      <c r="L385">
        <v>4</v>
      </c>
      <c r="M385">
        <v>34</v>
      </c>
    </row>
    <row r="386" spans="1:13" x14ac:dyDescent="0.25">
      <c r="A386">
        <v>3</v>
      </c>
      <c r="B386">
        <v>0.29875789683749798</v>
      </c>
      <c r="C386">
        <v>0.64500000000000002</v>
      </c>
      <c r="D386">
        <v>0.16700000000000001</v>
      </c>
      <c r="E386" t="s">
        <v>49</v>
      </c>
      <c r="F386" t="s">
        <v>4943</v>
      </c>
      <c r="G386" t="s">
        <v>4944</v>
      </c>
      <c r="H386">
        <v>8.2350315095936905E-3</v>
      </c>
      <c r="I386">
        <v>0.29875789683749798</v>
      </c>
      <c r="J386">
        <v>0</v>
      </c>
      <c r="K386">
        <v>3</v>
      </c>
      <c r="L386">
        <v>3</v>
      </c>
      <c r="M386">
        <v>18</v>
      </c>
    </row>
    <row r="387" spans="1:13" x14ac:dyDescent="0.25">
      <c r="A387">
        <v>10</v>
      </c>
      <c r="B387">
        <v>0.29875789683749798</v>
      </c>
      <c r="C387">
        <v>2.1509999999999998</v>
      </c>
      <c r="D387">
        <v>5.8000000000000003E-2</v>
      </c>
      <c r="E387" t="s">
        <v>49</v>
      </c>
      <c r="F387" t="s">
        <v>7187</v>
      </c>
      <c r="G387" t="s">
        <v>7188</v>
      </c>
      <c r="H387">
        <v>8.2740592536901907E-3</v>
      </c>
      <c r="I387">
        <v>0.29875789683749798</v>
      </c>
      <c r="J387">
        <v>0</v>
      </c>
      <c r="K387">
        <v>10</v>
      </c>
      <c r="L387">
        <v>10</v>
      </c>
      <c r="M387">
        <v>173</v>
      </c>
    </row>
    <row r="388" spans="1:13" x14ac:dyDescent="0.25">
      <c r="A388">
        <v>17</v>
      </c>
      <c r="B388">
        <v>0.29875789683749798</v>
      </c>
      <c r="C388">
        <v>3.6560000000000001</v>
      </c>
      <c r="D388">
        <v>4.4999999999999998E-2</v>
      </c>
      <c r="E388" t="s">
        <v>49</v>
      </c>
      <c r="F388" t="s">
        <v>12254</v>
      </c>
      <c r="G388" t="s">
        <v>12255</v>
      </c>
      <c r="H388">
        <v>8.3099998223081593E-3</v>
      </c>
      <c r="I388">
        <v>0.29875789683749798</v>
      </c>
      <c r="J388">
        <v>0</v>
      </c>
      <c r="K388">
        <v>17</v>
      </c>
      <c r="L388">
        <v>17</v>
      </c>
      <c r="M388">
        <v>375</v>
      </c>
    </row>
    <row r="389" spans="1:13" x14ac:dyDescent="0.25">
      <c r="A389">
        <v>3</v>
      </c>
      <c r="B389">
        <v>0.30628050699321302</v>
      </c>
      <c r="C389">
        <v>0.64</v>
      </c>
      <c r="D389">
        <v>7.4999999999999997E-2</v>
      </c>
      <c r="E389" t="s">
        <v>20</v>
      </c>
      <c r="F389" t="s">
        <v>13792</v>
      </c>
      <c r="G389" t="s">
        <v>13793</v>
      </c>
      <c r="H389">
        <v>7.3628023356004005E-2</v>
      </c>
      <c r="I389">
        <v>0.30628050699321302</v>
      </c>
      <c r="J389">
        <v>0</v>
      </c>
      <c r="K389">
        <v>3</v>
      </c>
      <c r="L389">
        <v>3</v>
      </c>
      <c r="M389">
        <v>40</v>
      </c>
    </row>
    <row r="390" spans="1:13" x14ac:dyDescent="0.25">
      <c r="A390">
        <v>187</v>
      </c>
      <c r="B390">
        <v>0.31162693773032402</v>
      </c>
      <c r="C390">
        <v>36.667000000000002</v>
      </c>
      <c r="D390">
        <v>2.7E-2</v>
      </c>
      <c r="E390" t="s">
        <v>27</v>
      </c>
      <c r="F390" t="s">
        <v>12740</v>
      </c>
      <c r="G390" t="s">
        <v>12741</v>
      </c>
      <c r="H390">
        <v>1.0183886853932201E-2</v>
      </c>
      <c r="I390">
        <v>0.31162693773032402</v>
      </c>
      <c r="J390">
        <v>0</v>
      </c>
      <c r="K390">
        <v>187</v>
      </c>
      <c r="L390">
        <v>187</v>
      </c>
      <c r="M390">
        <v>6975</v>
      </c>
    </row>
    <row r="391" spans="1:13" x14ac:dyDescent="0.25">
      <c r="A391">
        <v>2</v>
      </c>
      <c r="B391">
        <v>0.31442299679883701</v>
      </c>
      <c r="C391">
        <v>0.42599999999999999</v>
      </c>
      <c r="D391">
        <v>0.105</v>
      </c>
      <c r="E391" t="s">
        <v>20</v>
      </c>
      <c r="F391" t="s">
        <v>13794</v>
      </c>
      <c r="G391" t="s">
        <v>13795</v>
      </c>
      <c r="H391">
        <v>7.74545465554205E-2</v>
      </c>
      <c r="I391">
        <v>0.31442299679883701</v>
      </c>
      <c r="J391">
        <v>0</v>
      </c>
      <c r="K391">
        <v>2</v>
      </c>
      <c r="L391">
        <v>2</v>
      </c>
      <c r="M391">
        <v>19</v>
      </c>
    </row>
    <row r="392" spans="1:13" x14ac:dyDescent="0.25">
      <c r="A392">
        <v>2</v>
      </c>
      <c r="B392">
        <v>0.31442299679883701</v>
      </c>
      <c r="C392">
        <v>0.42599999999999999</v>
      </c>
      <c r="D392">
        <v>0.105</v>
      </c>
      <c r="E392" t="s">
        <v>20</v>
      </c>
      <c r="F392" t="s">
        <v>13796</v>
      </c>
      <c r="G392" t="s">
        <v>13797</v>
      </c>
      <c r="H392">
        <v>7.74545465554205E-2</v>
      </c>
      <c r="I392">
        <v>0.31442299679883701</v>
      </c>
      <c r="J392">
        <v>0</v>
      </c>
      <c r="K392">
        <v>2</v>
      </c>
      <c r="L392">
        <v>2</v>
      </c>
      <c r="M392">
        <v>19</v>
      </c>
    </row>
    <row r="393" spans="1:13" x14ac:dyDescent="0.25">
      <c r="A393">
        <v>2</v>
      </c>
      <c r="B393">
        <v>0.31442299679883701</v>
      </c>
      <c r="C393">
        <v>0.42599999999999999</v>
      </c>
      <c r="D393">
        <v>0.105</v>
      </c>
      <c r="E393" t="s">
        <v>20</v>
      </c>
      <c r="F393" t="s">
        <v>13798</v>
      </c>
      <c r="G393" t="s">
        <v>13799</v>
      </c>
      <c r="H393">
        <v>7.74545465554205E-2</v>
      </c>
      <c r="I393">
        <v>0.31442299679883701</v>
      </c>
      <c r="J393">
        <v>0</v>
      </c>
      <c r="K393">
        <v>2</v>
      </c>
      <c r="L393">
        <v>2</v>
      </c>
      <c r="M393">
        <v>19</v>
      </c>
    </row>
    <row r="394" spans="1:13" x14ac:dyDescent="0.25">
      <c r="A394">
        <v>2</v>
      </c>
      <c r="B394">
        <v>0.31442299679883701</v>
      </c>
      <c r="C394">
        <v>0.42599999999999999</v>
      </c>
      <c r="D394">
        <v>0.105</v>
      </c>
      <c r="E394" t="s">
        <v>20</v>
      </c>
      <c r="F394" t="s">
        <v>13800</v>
      </c>
      <c r="G394" t="s">
        <v>13801</v>
      </c>
      <c r="H394">
        <v>7.74545465554205E-2</v>
      </c>
      <c r="I394">
        <v>0.31442299679883701</v>
      </c>
      <c r="J394">
        <v>0</v>
      </c>
      <c r="K394">
        <v>2</v>
      </c>
      <c r="L394">
        <v>2</v>
      </c>
      <c r="M394">
        <v>19</v>
      </c>
    </row>
    <row r="395" spans="1:13" x14ac:dyDescent="0.25">
      <c r="A395">
        <v>2</v>
      </c>
      <c r="B395">
        <v>0.31442299679883701</v>
      </c>
      <c r="C395">
        <v>0.42599999999999999</v>
      </c>
      <c r="D395">
        <v>0.105</v>
      </c>
      <c r="E395" t="s">
        <v>20</v>
      </c>
      <c r="F395" t="s">
        <v>13802</v>
      </c>
      <c r="G395" t="s">
        <v>13803</v>
      </c>
      <c r="H395">
        <v>7.74545465554205E-2</v>
      </c>
      <c r="I395">
        <v>0.31442299679883701</v>
      </c>
      <c r="J395">
        <v>0</v>
      </c>
      <c r="K395">
        <v>2</v>
      </c>
      <c r="L395">
        <v>2</v>
      </c>
      <c r="M395">
        <v>19</v>
      </c>
    </row>
    <row r="396" spans="1:13" x14ac:dyDescent="0.25">
      <c r="A396">
        <v>2</v>
      </c>
      <c r="B396">
        <v>0.31442299679883701</v>
      </c>
      <c r="C396">
        <v>0.42599999999999999</v>
      </c>
      <c r="D396">
        <v>0.105</v>
      </c>
      <c r="E396" t="s">
        <v>20</v>
      </c>
      <c r="F396" t="s">
        <v>13804</v>
      </c>
      <c r="G396" t="s">
        <v>13805</v>
      </c>
      <c r="H396">
        <v>7.74545465554205E-2</v>
      </c>
      <c r="I396">
        <v>0.31442299679883701</v>
      </c>
      <c r="J396">
        <v>0</v>
      </c>
      <c r="K396">
        <v>2</v>
      </c>
      <c r="L396">
        <v>2</v>
      </c>
      <c r="M396">
        <v>19</v>
      </c>
    </row>
    <row r="397" spans="1:13" x14ac:dyDescent="0.25">
      <c r="A397">
        <v>3</v>
      </c>
      <c r="B397">
        <v>0.31442299679883701</v>
      </c>
      <c r="C397">
        <v>0.64</v>
      </c>
      <c r="D397">
        <v>7.2999999999999995E-2</v>
      </c>
      <c r="E397" t="s">
        <v>20</v>
      </c>
      <c r="F397" t="s">
        <v>13806</v>
      </c>
      <c r="G397" t="s">
        <v>13807</v>
      </c>
      <c r="H397">
        <v>7.8063640584538893E-2</v>
      </c>
      <c r="I397">
        <v>0.31442299679883701</v>
      </c>
      <c r="J397">
        <v>0</v>
      </c>
      <c r="K397">
        <v>3</v>
      </c>
      <c r="L397">
        <v>3</v>
      </c>
      <c r="M397">
        <v>41</v>
      </c>
    </row>
    <row r="398" spans="1:13" x14ac:dyDescent="0.25">
      <c r="A398">
        <v>3</v>
      </c>
      <c r="B398">
        <v>0.31442299679883701</v>
      </c>
      <c r="C398">
        <v>0.64</v>
      </c>
      <c r="D398">
        <v>7.2999999999999995E-2</v>
      </c>
      <c r="E398" t="s">
        <v>20</v>
      </c>
      <c r="F398" t="s">
        <v>13808</v>
      </c>
      <c r="G398" t="s">
        <v>13809</v>
      </c>
      <c r="H398">
        <v>7.8063640584538893E-2</v>
      </c>
      <c r="I398">
        <v>0.31442299679883701</v>
      </c>
      <c r="J398">
        <v>0</v>
      </c>
      <c r="K398">
        <v>3</v>
      </c>
      <c r="L398">
        <v>3</v>
      </c>
      <c r="M398">
        <v>41</v>
      </c>
    </row>
    <row r="399" spans="1:13" x14ac:dyDescent="0.25">
      <c r="A399">
        <v>13</v>
      </c>
      <c r="B399">
        <v>0.31959521112584799</v>
      </c>
      <c r="C399">
        <v>2.7959999999999998</v>
      </c>
      <c r="D399">
        <v>0.05</v>
      </c>
      <c r="E399" t="s">
        <v>49</v>
      </c>
      <c r="F399" t="s">
        <v>13810</v>
      </c>
      <c r="G399" t="s">
        <v>13811</v>
      </c>
      <c r="H399">
        <v>9.0047957571748605E-3</v>
      </c>
      <c r="I399">
        <v>0.31959521112584799</v>
      </c>
      <c r="J399">
        <v>0</v>
      </c>
      <c r="K399">
        <v>13</v>
      </c>
      <c r="L399">
        <v>13</v>
      </c>
      <c r="M399">
        <v>259</v>
      </c>
    </row>
    <row r="400" spans="1:13" x14ac:dyDescent="0.25">
      <c r="A400">
        <v>9</v>
      </c>
      <c r="B400">
        <v>0.31959521112584799</v>
      </c>
      <c r="C400">
        <v>1.9350000000000001</v>
      </c>
      <c r="D400">
        <v>0.06</v>
      </c>
      <c r="E400" t="s">
        <v>49</v>
      </c>
      <c r="F400" t="s">
        <v>11063</v>
      </c>
      <c r="G400" t="s">
        <v>11064</v>
      </c>
      <c r="H400">
        <v>9.10322275804612E-3</v>
      </c>
      <c r="I400">
        <v>0.31959521112584799</v>
      </c>
      <c r="J400">
        <v>0</v>
      </c>
      <c r="K400">
        <v>9</v>
      </c>
      <c r="L400">
        <v>9</v>
      </c>
      <c r="M400">
        <v>149</v>
      </c>
    </row>
    <row r="401" spans="1:13" x14ac:dyDescent="0.25">
      <c r="A401">
        <v>25</v>
      </c>
      <c r="B401">
        <v>0.31959521112584799</v>
      </c>
      <c r="C401">
        <v>5.3760000000000003</v>
      </c>
      <c r="D401">
        <v>3.9E-2</v>
      </c>
      <c r="E401" t="s">
        <v>49</v>
      </c>
      <c r="F401" t="s">
        <v>9917</v>
      </c>
      <c r="G401" t="s">
        <v>9918</v>
      </c>
      <c r="H401">
        <v>9.1446001834796196E-3</v>
      </c>
      <c r="I401">
        <v>0.31959521112584799</v>
      </c>
      <c r="J401">
        <v>0</v>
      </c>
      <c r="K401">
        <v>25</v>
      </c>
      <c r="L401">
        <v>25</v>
      </c>
      <c r="M401">
        <v>634</v>
      </c>
    </row>
    <row r="402" spans="1:13" x14ac:dyDescent="0.25">
      <c r="A402">
        <v>36</v>
      </c>
      <c r="B402">
        <v>0.31959521112584799</v>
      </c>
      <c r="C402">
        <v>7.742</v>
      </c>
      <c r="D402">
        <v>3.5999999999999997E-2</v>
      </c>
      <c r="E402" t="s">
        <v>49</v>
      </c>
      <c r="F402" t="s">
        <v>1142</v>
      </c>
      <c r="G402" t="s">
        <v>1143</v>
      </c>
      <c r="H402">
        <v>9.1763542001140706E-3</v>
      </c>
      <c r="I402">
        <v>0.31959521112584799</v>
      </c>
      <c r="J402">
        <v>0</v>
      </c>
      <c r="K402">
        <v>36</v>
      </c>
      <c r="L402">
        <v>36</v>
      </c>
      <c r="M402">
        <v>1007</v>
      </c>
    </row>
    <row r="403" spans="1:13" x14ac:dyDescent="0.25">
      <c r="A403">
        <v>13</v>
      </c>
      <c r="B403">
        <v>0.32076806940705799</v>
      </c>
      <c r="C403">
        <v>2.7959999999999998</v>
      </c>
      <c r="D403">
        <v>0.05</v>
      </c>
      <c r="E403" t="s">
        <v>49</v>
      </c>
      <c r="F403" t="s">
        <v>13812</v>
      </c>
      <c r="G403" t="s">
        <v>13813</v>
      </c>
      <c r="H403">
        <v>9.2819831658839305E-3</v>
      </c>
      <c r="I403">
        <v>0.32076806940705799</v>
      </c>
      <c r="J403">
        <v>0</v>
      </c>
      <c r="K403">
        <v>13</v>
      </c>
      <c r="L403">
        <v>13</v>
      </c>
      <c r="M403">
        <v>260</v>
      </c>
    </row>
    <row r="404" spans="1:13" x14ac:dyDescent="0.25">
      <c r="A404">
        <v>5</v>
      </c>
      <c r="B404">
        <v>0.323463654125549</v>
      </c>
      <c r="C404">
        <v>0.98</v>
      </c>
      <c r="D404">
        <v>8.5999999999999993E-2</v>
      </c>
      <c r="E404" t="s">
        <v>27</v>
      </c>
      <c r="F404" t="s">
        <v>10181</v>
      </c>
      <c r="G404" t="s">
        <v>10182</v>
      </c>
      <c r="H404">
        <v>1.1099243033719799E-2</v>
      </c>
      <c r="I404">
        <v>0.323463654125549</v>
      </c>
      <c r="J404">
        <v>0</v>
      </c>
      <c r="K404">
        <v>5</v>
      </c>
      <c r="L404">
        <v>5</v>
      </c>
      <c r="M404">
        <v>58</v>
      </c>
    </row>
    <row r="405" spans="1:13" x14ac:dyDescent="0.25">
      <c r="A405">
        <v>5</v>
      </c>
      <c r="B405">
        <v>0.32371962680664201</v>
      </c>
      <c r="C405">
        <v>1.075</v>
      </c>
      <c r="D405">
        <v>9.0999999999999998E-2</v>
      </c>
      <c r="E405" t="s">
        <v>49</v>
      </c>
      <c r="F405" t="s">
        <v>13814</v>
      </c>
      <c r="G405" t="s">
        <v>13815</v>
      </c>
      <c r="H405">
        <v>9.5478594673429808E-3</v>
      </c>
      <c r="I405">
        <v>0.32371962680664201</v>
      </c>
      <c r="J405">
        <v>0</v>
      </c>
      <c r="K405">
        <v>5</v>
      </c>
      <c r="L405">
        <v>5</v>
      </c>
      <c r="M405">
        <v>55</v>
      </c>
    </row>
    <row r="406" spans="1:13" x14ac:dyDescent="0.25">
      <c r="A406">
        <v>3</v>
      </c>
      <c r="B406">
        <v>0.32371962680664201</v>
      </c>
      <c r="C406">
        <v>0.64500000000000002</v>
      </c>
      <c r="D406">
        <v>0.158</v>
      </c>
      <c r="E406" t="s">
        <v>49</v>
      </c>
      <c r="F406" t="s">
        <v>5084</v>
      </c>
      <c r="G406" t="s">
        <v>5085</v>
      </c>
      <c r="H406">
        <v>9.6097991563429599E-3</v>
      </c>
      <c r="I406">
        <v>0.32371962680664201</v>
      </c>
      <c r="J406">
        <v>0</v>
      </c>
      <c r="K406">
        <v>3</v>
      </c>
      <c r="L406">
        <v>3</v>
      </c>
      <c r="M406">
        <v>19</v>
      </c>
    </row>
    <row r="407" spans="1:13" x14ac:dyDescent="0.25">
      <c r="A407">
        <v>11</v>
      </c>
      <c r="B407">
        <v>0.32371962680664201</v>
      </c>
      <c r="C407">
        <v>2.3660000000000001</v>
      </c>
      <c r="D407">
        <v>5.3999999999999999E-2</v>
      </c>
      <c r="E407" t="s">
        <v>49</v>
      </c>
      <c r="F407" t="s">
        <v>12029</v>
      </c>
      <c r="G407" t="s">
        <v>12030</v>
      </c>
      <c r="H407">
        <v>9.8294095972266404E-3</v>
      </c>
      <c r="I407">
        <v>0.32371962680664201</v>
      </c>
      <c r="J407">
        <v>0</v>
      </c>
      <c r="K407">
        <v>11</v>
      </c>
      <c r="L407">
        <v>11</v>
      </c>
      <c r="M407">
        <v>205</v>
      </c>
    </row>
    <row r="408" spans="1:13" x14ac:dyDescent="0.25">
      <c r="A408">
        <v>13</v>
      </c>
      <c r="B408">
        <v>0.32371962680664201</v>
      </c>
      <c r="C408">
        <v>2.7959999999999998</v>
      </c>
      <c r="D408">
        <v>0.05</v>
      </c>
      <c r="E408" t="s">
        <v>49</v>
      </c>
      <c r="F408" t="s">
        <v>13816</v>
      </c>
      <c r="G408" t="s">
        <v>13817</v>
      </c>
      <c r="H408">
        <v>9.8563877554895696E-3</v>
      </c>
      <c r="I408">
        <v>0.32371962680664201</v>
      </c>
      <c r="J408">
        <v>0</v>
      </c>
      <c r="K408">
        <v>13</v>
      </c>
      <c r="L408">
        <v>13</v>
      </c>
      <c r="M408">
        <v>262</v>
      </c>
    </row>
    <row r="409" spans="1:13" x14ac:dyDescent="0.25">
      <c r="A409">
        <v>4</v>
      </c>
      <c r="B409">
        <v>0.32371962680664201</v>
      </c>
      <c r="C409">
        <v>0.86</v>
      </c>
      <c r="D409">
        <v>0.111</v>
      </c>
      <c r="E409" t="s">
        <v>49</v>
      </c>
      <c r="F409" t="s">
        <v>13818</v>
      </c>
      <c r="G409" t="s">
        <v>13819</v>
      </c>
      <c r="H409">
        <v>1.00037854365647E-2</v>
      </c>
      <c r="I409">
        <v>0.32371962680664201</v>
      </c>
      <c r="J409">
        <v>0</v>
      </c>
      <c r="K409">
        <v>4</v>
      </c>
      <c r="L409">
        <v>4</v>
      </c>
      <c r="M409">
        <v>36</v>
      </c>
    </row>
    <row r="410" spans="1:13" x14ac:dyDescent="0.25">
      <c r="A410">
        <v>16</v>
      </c>
      <c r="B410">
        <v>0.32371962680664201</v>
      </c>
      <c r="C410">
        <v>3.4409999999999998</v>
      </c>
      <c r="D410">
        <v>4.4999999999999998E-2</v>
      </c>
      <c r="E410" t="s">
        <v>49</v>
      </c>
      <c r="F410" t="s">
        <v>12155</v>
      </c>
      <c r="G410" t="s">
        <v>12156</v>
      </c>
      <c r="H410">
        <v>1.0546316029298199E-2</v>
      </c>
      <c r="I410">
        <v>0.32371962680664201</v>
      </c>
      <c r="J410">
        <v>0</v>
      </c>
      <c r="K410">
        <v>16</v>
      </c>
      <c r="L410">
        <v>16</v>
      </c>
      <c r="M410">
        <v>354</v>
      </c>
    </row>
    <row r="411" spans="1:13" x14ac:dyDescent="0.25">
      <c r="A411">
        <v>15</v>
      </c>
      <c r="B411">
        <v>0.32371962680664201</v>
      </c>
      <c r="C411">
        <v>3.226</v>
      </c>
      <c r="D411">
        <v>4.5999999999999999E-2</v>
      </c>
      <c r="E411" t="s">
        <v>49</v>
      </c>
      <c r="F411" t="s">
        <v>11921</v>
      </c>
      <c r="G411" t="s">
        <v>11922</v>
      </c>
      <c r="H411">
        <v>1.06446474196394E-2</v>
      </c>
      <c r="I411">
        <v>0.32371962680664201</v>
      </c>
      <c r="J411">
        <v>0</v>
      </c>
      <c r="K411">
        <v>15</v>
      </c>
      <c r="L411">
        <v>15</v>
      </c>
      <c r="M411">
        <v>324</v>
      </c>
    </row>
    <row r="412" spans="1:13" x14ac:dyDescent="0.25">
      <c r="A412">
        <v>13</v>
      </c>
      <c r="B412">
        <v>0.32371962680664201</v>
      </c>
      <c r="C412">
        <v>2.7959999999999998</v>
      </c>
      <c r="D412">
        <v>4.9000000000000002E-2</v>
      </c>
      <c r="E412" t="s">
        <v>49</v>
      </c>
      <c r="F412" t="s">
        <v>13820</v>
      </c>
      <c r="G412" t="s">
        <v>13821</v>
      </c>
      <c r="H412">
        <v>1.0769648234552001E-2</v>
      </c>
      <c r="I412">
        <v>0.32371962680664201</v>
      </c>
      <c r="J412">
        <v>0</v>
      </c>
      <c r="K412">
        <v>13</v>
      </c>
      <c r="L412">
        <v>13</v>
      </c>
      <c r="M412">
        <v>265</v>
      </c>
    </row>
    <row r="413" spans="1:13" x14ac:dyDescent="0.25">
      <c r="A413">
        <v>2</v>
      </c>
      <c r="B413">
        <v>0.32371962680664201</v>
      </c>
      <c r="C413">
        <v>0.43</v>
      </c>
      <c r="D413">
        <v>0.28599999999999998</v>
      </c>
      <c r="E413" t="s">
        <v>49</v>
      </c>
      <c r="F413" t="s">
        <v>13822</v>
      </c>
      <c r="G413" t="s">
        <v>13823</v>
      </c>
      <c r="H413">
        <v>1.08346439558704E-2</v>
      </c>
      <c r="I413">
        <v>0.32371962680664201</v>
      </c>
      <c r="J413">
        <v>0</v>
      </c>
      <c r="K413">
        <v>2</v>
      </c>
      <c r="L413">
        <v>2</v>
      </c>
      <c r="M413">
        <v>7</v>
      </c>
    </row>
    <row r="414" spans="1:13" x14ac:dyDescent="0.25">
      <c r="A414">
        <v>2</v>
      </c>
      <c r="B414">
        <v>0.32371962680664201</v>
      </c>
      <c r="C414">
        <v>0.43</v>
      </c>
      <c r="D414">
        <v>0.28599999999999998</v>
      </c>
      <c r="E414" t="s">
        <v>49</v>
      </c>
      <c r="F414" t="s">
        <v>13824</v>
      </c>
      <c r="G414" t="s">
        <v>13825</v>
      </c>
      <c r="H414">
        <v>1.08346439558704E-2</v>
      </c>
      <c r="I414">
        <v>0.32371962680664201</v>
      </c>
      <c r="J414">
        <v>0</v>
      </c>
      <c r="K414">
        <v>2</v>
      </c>
      <c r="L414">
        <v>2</v>
      </c>
      <c r="M414">
        <v>7</v>
      </c>
    </row>
    <row r="415" spans="1:13" x14ac:dyDescent="0.25">
      <c r="A415">
        <v>2</v>
      </c>
      <c r="B415">
        <v>0.32371962680664201</v>
      </c>
      <c r="C415">
        <v>0.43</v>
      </c>
      <c r="D415">
        <v>0.28599999999999998</v>
      </c>
      <c r="E415" t="s">
        <v>49</v>
      </c>
      <c r="F415" t="s">
        <v>13826</v>
      </c>
      <c r="G415" t="s">
        <v>13827</v>
      </c>
      <c r="H415">
        <v>1.08346439558704E-2</v>
      </c>
      <c r="I415">
        <v>0.32371962680664201</v>
      </c>
      <c r="J415">
        <v>0</v>
      </c>
      <c r="K415">
        <v>2</v>
      </c>
      <c r="L415">
        <v>2</v>
      </c>
      <c r="M415">
        <v>7</v>
      </c>
    </row>
    <row r="416" spans="1:13" x14ac:dyDescent="0.25">
      <c r="A416">
        <v>2</v>
      </c>
      <c r="B416">
        <v>0.32371962680664201</v>
      </c>
      <c r="C416">
        <v>0.43</v>
      </c>
      <c r="D416">
        <v>0.28599999999999998</v>
      </c>
      <c r="E416" t="s">
        <v>49</v>
      </c>
      <c r="F416" t="s">
        <v>13828</v>
      </c>
      <c r="G416" t="s">
        <v>13829</v>
      </c>
      <c r="H416">
        <v>1.08346439558704E-2</v>
      </c>
      <c r="I416">
        <v>0.32371962680664201</v>
      </c>
      <c r="J416">
        <v>0</v>
      </c>
      <c r="K416">
        <v>2</v>
      </c>
      <c r="L416">
        <v>2</v>
      </c>
      <c r="M416">
        <v>7</v>
      </c>
    </row>
    <row r="417" spans="1:13" x14ac:dyDescent="0.25">
      <c r="A417">
        <v>2</v>
      </c>
      <c r="B417">
        <v>0.32371962680664201</v>
      </c>
      <c r="C417">
        <v>0.43</v>
      </c>
      <c r="D417">
        <v>0.28599999999999998</v>
      </c>
      <c r="E417" t="s">
        <v>49</v>
      </c>
      <c r="F417" t="s">
        <v>13830</v>
      </c>
      <c r="G417" t="s">
        <v>13831</v>
      </c>
      <c r="H417">
        <v>1.08346439558704E-2</v>
      </c>
      <c r="I417">
        <v>0.32371962680664201</v>
      </c>
      <c r="J417">
        <v>0</v>
      </c>
      <c r="K417">
        <v>2</v>
      </c>
      <c r="L417">
        <v>2</v>
      </c>
      <c r="M417">
        <v>7</v>
      </c>
    </row>
    <row r="418" spans="1:13" x14ac:dyDescent="0.25">
      <c r="A418">
        <v>2</v>
      </c>
      <c r="B418">
        <v>0.32371962680664201</v>
      </c>
      <c r="C418">
        <v>0.43</v>
      </c>
      <c r="D418">
        <v>0.28599999999999998</v>
      </c>
      <c r="E418" t="s">
        <v>49</v>
      </c>
      <c r="F418" t="s">
        <v>13832</v>
      </c>
      <c r="G418" t="s">
        <v>13833</v>
      </c>
      <c r="H418">
        <v>1.08346439558704E-2</v>
      </c>
      <c r="I418">
        <v>0.32371962680664201</v>
      </c>
      <c r="J418">
        <v>0</v>
      </c>
      <c r="K418">
        <v>2</v>
      </c>
      <c r="L418">
        <v>2</v>
      </c>
      <c r="M418">
        <v>7</v>
      </c>
    </row>
    <row r="419" spans="1:13" x14ac:dyDescent="0.25">
      <c r="A419">
        <v>2</v>
      </c>
      <c r="B419">
        <v>0.32371962680664201</v>
      </c>
      <c r="C419">
        <v>0.43</v>
      </c>
      <c r="D419">
        <v>0.28599999999999998</v>
      </c>
      <c r="E419" t="s">
        <v>49</v>
      </c>
      <c r="F419" t="s">
        <v>13834</v>
      </c>
      <c r="G419" t="s">
        <v>13835</v>
      </c>
      <c r="H419">
        <v>1.08346439558704E-2</v>
      </c>
      <c r="I419">
        <v>0.32371962680664201</v>
      </c>
      <c r="J419">
        <v>0</v>
      </c>
      <c r="K419">
        <v>2</v>
      </c>
      <c r="L419">
        <v>2</v>
      </c>
      <c r="M419">
        <v>7</v>
      </c>
    </row>
    <row r="420" spans="1:13" x14ac:dyDescent="0.25">
      <c r="A420">
        <v>2</v>
      </c>
      <c r="B420">
        <v>0.32371962680664201</v>
      </c>
      <c r="C420">
        <v>0.43</v>
      </c>
      <c r="D420">
        <v>0.28599999999999998</v>
      </c>
      <c r="E420" t="s">
        <v>49</v>
      </c>
      <c r="F420" t="s">
        <v>13836</v>
      </c>
      <c r="G420" t="s">
        <v>13837</v>
      </c>
      <c r="H420">
        <v>1.08346439558704E-2</v>
      </c>
      <c r="I420">
        <v>0.32371962680664201</v>
      </c>
      <c r="J420">
        <v>0</v>
      </c>
      <c r="K420">
        <v>2</v>
      </c>
      <c r="L420">
        <v>2</v>
      </c>
      <c r="M420">
        <v>7</v>
      </c>
    </row>
    <row r="421" spans="1:13" x14ac:dyDescent="0.25">
      <c r="A421">
        <v>13</v>
      </c>
      <c r="B421">
        <v>0.32371962680664201</v>
      </c>
      <c r="C421">
        <v>2.7959999999999998</v>
      </c>
      <c r="D421">
        <v>4.9000000000000002E-2</v>
      </c>
      <c r="E421" t="s">
        <v>49</v>
      </c>
      <c r="F421" t="s">
        <v>12437</v>
      </c>
      <c r="G421" t="s">
        <v>12438</v>
      </c>
      <c r="H421">
        <v>1.10882661847427E-2</v>
      </c>
      <c r="I421">
        <v>0.32371962680664201</v>
      </c>
      <c r="J421">
        <v>0</v>
      </c>
      <c r="K421">
        <v>13</v>
      </c>
      <c r="L421">
        <v>13</v>
      </c>
      <c r="M421">
        <v>266</v>
      </c>
    </row>
    <row r="422" spans="1:13" x14ac:dyDescent="0.25">
      <c r="A422">
        <v>12</v>
      </c>
      <c r="B422">
        <v>0.32371962680664201</v>
      </c>
      <c r="C422">
        <v>2.581</v>
      </c>
      <c r="D422">
        <v>5.0999999999999997E-2</v>
      </c>
      <c r="E422" t="s">
        <v>49</v>
      </c>
      <c r="F422" t="s">
        <v>10718</v>
      </c>
      <c r="G422" t="s">
        <v>10719</v>
      </c>
      <c r="H422">
        <v>1.1093441600012599E-2</v>
      </c>
      <c r="I422">
        <v>0.32371962680664201</v>
      </c>
      <c r="J422">
        <v>0</v>
      </c>
      <c r="K422">
        <v>12</v>
      </c>
      <c r="L422">
        <v>12</v>
      </c>
      <c r="M422">
        <v>237</v>
      </c>
    </row>
    <row r="423" spans="1:13" x14ac:dyDescent="0.25">
      <c r="A423">
        <v>12</v>
      </c>
      <c r="B423">
        <v>0.32371962680664201</v>
      </c>
      <c r="C423">
        <v>2.581</v>
      </c>
      <c r="D423">
        <v>5.0999999999999997E-2</v>
      </c>
      <c r="E423" t="s">
        <v>49</v>
      </c>
      <c r="F423" t="s">
        <v>1892</v>
      </c>
      <c r="G423" t="s">
        <v>1893</v>
      </c>
      <c r="H423">
        <v>1.1093441600012599E-2</v>
      </c>
      <c r="I423">
        <v>0.32371962680664201</v>
      </c>
      <c r="J423">
        <v>0</v>
      </c>
      <c r="K423">
        <v>12</v>
      </c>
      <c r="L423">
        <v>12</v>
      </c>
      <c r="M423">
        <v>237</v>
      </c>
    </row>
    <row r="424" spans="1:13" x14ac:dyDescent="0.25">
      <c r="A424">
        <v>3</v>
      </c>
      <c r="B424">
        <v>0.32371962680664201</v>
      </c>
      <c r="C424">
        <v>0.64500000000000002</v>
      </c>
      <c r="D424">
        <v>0.15</v>
      </c>
      <c r="E424" t="s">
        <v>49</v>
      </c>
      <c r="F424" t="s">
        <v>5249</v>
      </c>
      <c r="G424" t="s">
        <v>5250</v>
      </c>
      <c r="H424">
        <v>1.1110162158236001E-2</v>
      </c>
      <c r="I424">
        <v>0.32371962680664201</v>
      </c>
      <c r="J424">
        <v>0</v>
      </c>
      <c r="K424">
        <v>3</v>
      </c>
      <c r="L424">
        <v>3</v>
      </c>
      <c r="M424">
        <v>20</v>
      </c>
    </row>
    <row r="425" spans="1:13" x14ac:dyDescent="0.25">
      <c r="A425">
        <v>3</v>
      </c>
      <c r="B425">
        <v>0.32371962680664201</v>
      </c>
      <c r="C425">
        <v>0.64500000000000002</v>
      </c>
      <c r="D425">
        <v>0.15</v>
      </c>
      <c r="E425" t="s">
        <v>49</v>
      </c>
      <c r="F425" t="s">
        <v>13838</v>
      </c>
      <c r="G425" t="s">
        <v>13839</v>
      </c>
      <c r="H425">
        <v>1.1110162158236001E-2</v>
      </c>
      <c r="I425">
        <v>0.32371962680664201</v>
      </c>
      <c r="J425">
        <v>0</v>
      </c>
      <c r="K425">
        <v>3</v>
      </c>
      <c r="L425">
        <v>3</v>
      </c>
      <c r="M425">
        <v>20</v>
      </c>
    </row>
    <row r="426" spans="1:13" x14ac:dyDescent="0.25">
      <c r="A426">
        <v>3</v>
      </c>
      <c r="B426">
        <v>0.32371962680664201</v>
      </c>
      <c r="C426">
        <v>0.64500000000000002</v>
      </c>
      <c r="D426">
        <v>0.15</v>
      </c>
      <c r="E426" t="s">
        <v>49</v>
      </c>
      <c r="F426" t="s">
        <v>13840</v>
      </c>
      <c r="G426" t="s">
        <v>13841</v>
      </c>
      <c r="H426">
        <v>1.1110162158236001E-2</v>
      </c>
      <c r="I426">
        <v>0.32371962680664201</v>
      </c>
      <c r="J426">
        <v>0</v>
      </c>
      <c r="K426">
        <v>3</v>
      </c>
      <c r="L426">
        <v>3</v>
      </c>
      <c r="M426">
        <v>20</v>
      </c>
    </row>
    <row r="427" spans="1:13" x14ac:dyDescent="0.25">
      <c r="A427">
        <v>3</v>
      </c>
      <c r="B427">
        <v>0.32371962680664201</v>
      </c>
      <c r="C427">
        <v>0.64500000000000002</v>
      </c>
      <c r="D427">
        <v>0.15</v>
      </c>
      <c r="E427" t="s">
        <v>49</v>
      </c>
      <c r="F427" t="s">
        <v>13842</v>
      </c>
      <c r="G427" t="s">
        <v>13843</v>
      </c>
      <c r="H427">
        <v>1.1110162158236001E-2</v>
      </c>
      <c r="I427">
        <v>0.32371962680664201</v>
      </c>
      <c r="J427">
        <v>0</v>
      </c>
      <c r="K427">
        <v>3</v>
      </c>
      <c r="L427">
        <v>3</v>
      </c>
      <c r="M427">
        <v>20</v>
      </c>
    </row>
    <row r="428" spans="1:13" x14ac:dyDescent="0.25">
      <c r="A428">
        <v>3</v>
      </c>
      <c r="B428">
        <v>0.32371962680664201</v>
      </c>
      <c r="C428">
        <v>0.64500000000000002</v>
      </c>
      <c r="D428">
        <v>0.15</v>
      </c>
      <c r="E428" t="s">
        <v>49</v>
      </c>
      <c r="F428" t="s">
        <v>13844</v>
      </c>
      <c r="G428" t="s">
        <v>13845</v>
      </c>
      <c r="H428">
        <v>1.1110162158236001E-2</v>
      </c>
      <c r="I428">
        <v>0.32371962680664201</v>
      </c>
      <c r="J428">
        <v>0</v>
      </c>
      <c r="K428">
        <v>3</v>
      </c>
      <c r="L428">
        <v>3</v>
      </c>
      <c r="M428">
        <v>20</v>
      </c>
    </row>
    <row r="429" spans="1:13" x14ac:dyDescent="0.25">
      <c r="A429">
        <v>11</v>
      </c>
      <c r="B429">
        <v>0.32566503016515302</v>
      </c>
      <c r="C429">
        <v>2.3660000000000001</v>
      </c>
      <c r="D429">
        <v>5.2999999999999999E-2</v>
      </c>
      <c r="E429" t="s">
        <v>49</v>
      </c>
      <c r="F429" t="s">
        <v>10271</v>
      </c>
      <c r="G429" t="s">
        <v>10272</v>
      </c>
      <c r="H429">
        <v>1.1249980853619E-2</v>
      </c>
      <c r="I429">
        <v>0.32566503016515302</v>
      </c>
      <c r="J429">
        <v>0</v>
      </c>
      <c r="K429">
        <v>11</v>
      </c>
      <c r="L429">
        <v>11</v>
      </c>
      <c r="M429">
        <v>209</v>
      </c>
    </row>
    <row r="430" spans="1:13" x14ac:dyDescent="0.25">
      <c r="A430">
        <v>2</v>
      </c>
      <c r="B430">
        <v>0.33078401002511598</v>
      </c>
      <c r="C430">
        <v>0.42599999999999999</v>
      </c>
      <c r="D430">
        <v>0.1</v>
      </c>
      <c r="E430" t="s">
        <v>20</v>
      </c>
      <c r="F430" t="s">
        <v>13846</v>
      </c>
      <c r="G430" t="s">
        <v>13847</v>
      </c>
      <c r="H430">
        <v>8.4714361246466405E-2</v>
      </c>
      <c r="I430">
        <v>0.33078401002511598</v>
      </c>
      <c r="J430">
        <v>0</v>
      </c>
      <c r="K430">
        <v>2</v>
      </c>
      <c r="L430">
        <v>2</v>
      </c>
      <c r="M430">
        <v>20</v>
      </c>
    </row>
    <row r="431" spans="1:13" x14ac:dyDescent="0.25">
      <c r="A431">
        <v>2</v>
      </c>
      <c r="B431">
        <v>0.33078401002511598</v>
      </c>
      <c r="C431">
        <v>0.42599999999999999</v>
      </c>
      <c r="D431">
        <v>0.1</v>
      </c>
      <c r="E431" t="s">
        <v>20</v>
      </c>
      <c r="F431" t="s">
        <v>13848</v>
      </c>
      <c r="G431" t="s">
        <v>13849</v>
      </c>
      <c r="H431">
        <v>8.4714361246466405E-2</v>
      </c>
      <c r="I431">
        <v>0.33078401002511598</v>
      </c>
      <c r="J431">
        <v>0</v>
      </c>
      <c r="K431">
        <v>2</v>
      </c>
      <c r="L431">
        <v>2</v>
      </c>
      <c r="M431">
        <v>20</v>
      </c>
    </row>
    <row r="432" spans="1:13" x14ac:dyDescent="0.25">
      <c r="A432">
        <v>2</v>
      </c>
      <c r="B432">
        <v>0.33078401002511598</v>
      </c>
      <c r="C432">
        <v>0.42599999999999999</v>
      </c>
      <c r="D432">
        <v>0.1</v>
      </c>
      <c r="E432" t="s">
        <v>20</v>
      </c>
      <c r="F432" t="s">
        <v>13850</v>
      </c>
      <c r="G432" t="s">
        <v>13851</v>
      </c>
      <c r="H432">
        <v>8.4714361246466405E-2</v>
      </c>
      <c r="I432">
        <v>0.33078401002511598</v>
      </c>
      <c r="J432">
        <v>0</v>
      </c>
      <c r="K432">
        <v>2</v>
      </c>
      <c r="L432">
        <v>2</v>
      </c>
      <c r="M432">
        <v>20</v>
      </c>
    </row>
    <row r="433" spans="1:13" x14ac:dyDescent="0.25">
      <c r="A433">
        <v>2</v>
      </c>
      <c r="B433">
        <v>0.33078401002511598</v>
      </c>
      <c r="C433">
        <v>0.42599999999999999</v>
      </c>
      <c r="D433">
        <v>0.1</v>
      </c>
      <c r="E433" t="s">
        <v>20</v>
      </c>
      <c r="F433" t="s">
        <v>13852</v>
      </c>
      <c r="G433" t="s">
        <v>13853</v>
      </c>
      <c r="H433">
        <v>8.4714361246466405E-2</v>
      </c>
      <c r="I433">
        <v>0.33078401002511598</v>
      </c>
      <c r="J433">
        <v>0</v>
      </c>
      <c r="K433">
        <v>2</v>
      </c>
      <c r="L433">
        <v>2</v>
      </c>
      <c r="M433">
        <v>20</v>
      </c>
    </row>
    <row r="434" spans="1:13" x14ac:dyDescent="0.25">
      <c r="A434">
        <v>2</v>
      </c>
      <c r="B434">
        <v>0.33078401002511598</v>
      </c>
      <c r="C434">
        <v>0.42599999999999999</v>
      </c>
      <c r="D434">
        <v>0.1</v>
      </c>
      <c r="E434" t="s">
        <v>20</v>
      </c>
      <c r="F434" t="s">
        <v>13854</v>
      </c>
      <c r="G434" t="s">
        <v>13855</v>
      </c>
      <c r="H434">
        <v>8.4714361246466405E-2</v>
      </c>
      <c r="I434">
        <v>0.33078401002511598</v>
      </c>
      <c r="J434">
        <v>0</v>
      </c>
      <c r="K434">
        <v>2</v>
      </c>
      <c r="L434">
        <v>2</v>
      </c>
      <c r="M434">
        <v>20</v>
      </c>
    </row>
    <row r="435" spans="1:13" x14ac:dyDescent="0.25">
      <c r="A435">
        <v>103</v>
      </c>
      <c r="B435">
        <v>0.33078401002511598</v>
      </c>
      <c r="C435">
        <v>21.962</v>
      </c>
      <c r="D435">
        <v>2.8000000000000001E-2</v>
      </c>
      <c r="E435" t="s">
        <v>20</v>
      </c>
      <c r="F435" t="s">
        <v>12287</v>
      </c>
      <c r="G435" t="s">
        <v>12288</v>
      </c>
      <c r="H435">
        <v>8.5270748069558894E-2</v>
      </c>
      <c r="I435">
        <v>0.33078401002511598</v>
      </c>
      <c r="J435">
        <v>0</v>
      </c>
      <c r="K435">
        <v>103</v>
      </c>
      <c r="L435">
        <v>103</v>
      </c>
      <c r="M435">
        <v>3719</v>
      </c>
    </row>
    <row r="436" spans="1:13" x14ac:dyDescent="0.25">
      <c r="A436">
        <v>5</v>
      </c>
      <c r="B436">
        <v>0.33078401002511598</v>
      </c>
      <c r="C436">
        <v>1.0660000000000001</v>
      </c>
      <c r="D436">
        <v>5.1999999999999998E-2</v>
      </c>
      <c r="E436" t="s">
        <v>20</v>
      </c>
      <c r="F436" t="s">
        <v>11291</v>
      </c>
      <c r="G436" t="s">
        <v>11292</v>
      </c>
      <c r="H436">
        <v>8.6083628795145695E-2</v>
      </c>
      <c r="I436">
        <v>0.33078401002511598</v>
      </c>
      <c r="J436">
        <v>0</v>
      </c>
      <c r="K436">
        <v>5</v>
      </c>
      <c r="L436">
        <v>5</v>
      </c>
      <c r="M436">
        <v>96</v>
      </c>
    </row>
    <row r="437" spans="1:13" x14ac:dyDescent="0.25">
      <c r="A437">
        <v>216</v>
      </c>
      <c r="B437">
        <v>0.33078401002511598</v>
      </c>
      <c r="C437">
        <v>46.055</v>
      </c>
      <c r="D437">
        <v>2.5999999999999999E-2</v>
      </c>
      <c r="E437" t="s">
        <v>20</v>
      </c>
      <c r="F437" t="s">
        <v>12104</v>
      </c>
      <c r="G437" t="s">
        <v>12105</v>
      </c>
      <c r="H437">
        <v>8.7300217412119505E-2</v>
      </c>
      <c r="I437">
        <v>0.33078401002511598</v>
      </c>
      <c r="J437">
        <v>0</v>
      </c>
      <c r="K437">
        <v>216</v>
      </c>
      <c r="L437">
        <v>216</v>
      </c>
      <c r="M437">
        <v>8234</v>
      </c>
    </row>
    <row r="438" spans="1:13" x14ac:dyDescent="0.25">
      <c r="A438">
        <v>4</v>
      </c>
      <c r="B438">
        <v>0.33078401002511598</v>
      </c>
      <c r="C438">
        <v>0.85299999999999998</v>
      </c>
      <c r="D438">
        <v>5.7000000000000002E-2</v>
      </c>
      <c r="E438" t="s">
        <v>20</v>
      </c>
      <c r="F438" t="s">
        <v>13856</v>
      </c>
      <c r="G438" t="s">
        <v>13857</v>
      </c>
      <c r="H438">
        <v>9.1868258796508701E-2</v>
      </c>
      <c r="I438">
        <v>0.33078401002511598</v>
      </c>
      <c r="J438">
        <v>0</v>
      </c>
      <c r="K438">
        <v>4</v>
      </c>
      <c r="L438">
        <v>4</v>
      </c>
      <c r="M438">
        <v>70</v>
      </c>
    </row>
    <row r="439" spans="1:13" x14ac:dyDescent="0.25">
      <c r="A439">
        <v>2</v>
      </c>
      <c r="B439">
        <v>0.33078401002511598</v>
      </c>
      <c r="C439">
        <v>0.42599999999999999</v>
      </c>
      <c r="D439">
        <v>9.5000000000000001E-2</v>
      </c>
      <c r="E439" t="s">
        <v>20</v>
      </c>
      <c r="F439" t="s">
        <v>13858</v>
      </c>
      <c r="G439" t="s">
        <v>13859</v>
      </c>
      <c r="H439">
        <v>9.2170223482604702E-2</v>
      </c>
      <c r="I439">
        <v>0.33078401002511598</v>
      </c>
      <c r="J439">
        <v>0</v>
      </c>
      <c r="K439">
        <v>2</v>
      </c>
      <c r="L439">
        <v>2</v>
      </c>
      <c r="M439">
        <v>21</v>
      </c>
    </row>
    <row r="440" spans="1:13" x14ac:dyDescent="0.25">
      <c r="A440">
        <v>2</v>
      </c>
      <c r="B440">
        <v>0.33078401002511598</v>
      </c>
      <c r="C440">
        <v>0.42599999999999999</v>
      </c>
      <c r="D440">
        <v>9.5000000000000001E-2</v>
      </c>
      <c r="E440" t="s">
        <v>20</v>
      </c>
      <c r="F440" t="s">
        <v>13860</v>
      </c>
      <c r="G440" t="s">
        <v>13861</v>
      </c>
      <c r="H440">
        <v>9.2170223482604702E-2</v>
      </c>
      <c r="I440">
        <v>0.33078401002511598</v>
      </c>
      <c r="J440">
        <v>0</v>
      </c>
      <c r="K440">
        <v>2</v>
      </c>
      <c r="L440">
        <v>2</v>
      </c>
      <c r="M440">
        <v>21</v>
      </c>
    </row>
    <row r="441" spans="1:13" x14ac:dyDescent="0.25">
      <c r="A441">
        <v>6</v>
      </c>
      <c r="B441">
        <v>0.33078401002511598</v>
      </c>
      <c r="C441">
        <v>1.2789999999999999</v>
      </c>
      <c r="D441">
        <v>4.7E-2</v>
      </c>
      <c r="E441" t="s">
        <v>20</v>
      </c>
      <c r="F441" t="s">
        <v>13862</v>
      </c>
      <c r="G441" t="s">
        <v>13863</v>
      </c>
      <c r="H441">
        <v>9.3960584432681002E-2</v>
      </c>
      <c r="I441">
        <v>0.33078401002511598</v>
      </c>
      <c r="J441">
        <v>0</v>
      </c>
      <c r="K441">
        <v>6</v>
      </c>
      <c r="L441">
        <v>6</v>
      </c>
      <c r="M441">
        <v>128</v>
      </c>
    </row>
    <row r="442" spans="1:13" x14ac:dyDescent="0.25">
      <c r="A442">
        <v>1</v>
      </c>
      <c r="B442">
        <v>0.33078401002511598</v>
      </c>
      <c r="C442">
        <v>0.21299999999999999</v>
      </c>
      <c r="D442">
        <v>0.25</v>
      </c>
      <c r="E442" t="s">
        <v>20</v>
      </c>
      <c r="F442" t="s">
        <v>13864</v>
      </c>
      <c r="G442" t="s">
        <v>13865</v>
      </c>
      <c r="H442">
        <v>9.4183821573653695E-2</v>
      </c>
      <c r="I442">
        <v>0.33078401002511598</v>
      </c>
      <c r="J442">
        <v>0</v>
      </c>
      <c r="K442">
        <v>1</v>
      </c>
      <c r="L442">
        <v>1</v>
      </c>
      <c r="M442">
        <v>4</v>
      </c>
    </row>
    <row r="443" spans="1:13" x14ac:dyDescent="0.25">
      <c r="A443">
        <v>1</v>
      </c>
      <c r="B443">
        <v>0.33078401002511598</v>
      </c>
      <c r="C443">
        <v>0.21299999999999999</v>
      </c>
      <c r="D443">
        <v>0.25</v>
      </c>
      <c r="E443" t="s">
        <v>20</v>
      </c>
      <c r="F443" t="s">
        <v>13866</v>
      </c>
      <c r="G443" t="s">
        <v>13867</v>
      </c>
      <c r="H443">
        <v>9.4183821573653695E-2</v>
      </c>
      <c r="I443">
        <v>0.33078401002511598</v>
      </c>
      <c r="J443">
        <v>0</v>
      </c>
      <c r="K443">
        <v>1</v>
      </c>
      <c r="L443">
        <v>1</v>
      </c>
      <c r="M443">
        <v>4</v>
      </c>
    </row>
    <row r="444" spans="1:13" x14ac:dyDescent="0.25">
      <c r="A444">
        <v>1</v>
      </c>
      <c r="B444">
        <v>0.33078401002511598</v>
      </c>
      <c r="C444">
        <v>0.21299999999999999</v>
      </c>
      <c r="D444">
        <v>0.25</v>
      </c>
      <c r="E444" t="s">
        <v>20</v>
      </c>
      <c r="F444" t="s">
        <v>13868</v>
      </c>
      <c r="G444" t="s">
        <v>13869</v>
      </c>
      <c r="H444">
        <v>9.4183821573653695E-2</v>
      </c>
      <c r="I444">
        <v>0.33078401002511598</v>
      </c>
      <c r="J444">
        <v>0</v>
      </c>
      <c r="K444">
        <v>1</v>
      </c>
      <c r="L444">
        <v>1</v>
      </c>
      <c r="M444">
        <v>4</v>
      </c>
    </row>
    <row r="445" spans="1:13" x14ac:dyDescent="0.25">
      <c r="A445">
        <v>1</v>
      </c>
      <c r="B445">
        <v>0.33078401002511598</v>
      </c>
      <c r="C445">
        <v>0.21299999999999999</v>
      </c>
      <c r="D445">
        <v>0.25</v>
      </c>
      <c r="E445" t="s">
        <v>20</v>
      </c>
      <c r="F445" t="s">
        <v>13870</v>
      </c>
      <c r="G445" t="s">
        <v>13871</v>
      </c>
      <c r="H445">
        <v>9.4183821573653695E-2</v>
      </c>
      <c r="I445">
        <v>0.33078401002511598</v>
      </c>
      <c r="J445">
        <v>0</v>
      </c>
      <c r="K445">
        <v>1</v>
      </c>
      <c r="L445">
        <v>1</v>
      </c>
      <c r="M445">
        <v>4</v>
      </c>
    </row>
    <row r="446" spans="1:13" x14ac:dyDescent="0.25">
      <c r="A446">
        <v>1</v>
      </c>
      <c r="B446">
        <v>0.33078401002511598</v>
      </c>
      <c r="C446">
        <v>0.21299999999999999</v>
      </c>
      <c r="D446">
        <v>0.25</v>
      </c>
      <c r="E446" t="s">
        <v>20</v>
      </c>
      <c r="F446" t="s">
        <v>1751</v>
      </c>
      <c r="G446" t="s">
        <v>1752</v>
      </c>
      <c r="H446">
        <v>9.4183821573653695E-2</v>
      </c>
      <c r="I446">
        <v>0.33078401002511598</v>
      </c>
      <c r="J446">
        <v>0</v>
      </c>
      <c r="K446">
        <v>1</v>
      </c>
      <c r="L446">
        <v>1</v>
      </c>
      <c r="M446">
        <v>4</v>
      </c>
    </row>
    <row r="447" spans="1:13" x14ac:dyDescent="0.25">
      <c r="A447">
        <v>1</v>
      </c>
      <c r="B447">
        <v>0.33078401002511598</v>
      </c>
      <c r="C447">
        <v>0.21299999999999999</v>
      </c>
      <c r="D447">
        <v>0.25</v>
      </c>
      <c r="E447" t="s">
        <v>20</v>
      </c>
      <c r="F447" t="s">
        <v>13872</v>
      </c>
      <c r="G447" t="s">
        <v>13873</v>
      </c>
      <c r="H447">
        <v>9.4183821573653695E-2</v>
      </c>
      <c r="I447">
        <v>0.33078401002511598</v>
      </c>
      <c r="J447">
        <v>0</v>
      </c>
      <c r="K447">
        <v>1</v>
      </c>
      <c r="L447">
        <v>1</v>
      </c>
      <c r="M447">
        <v>4</v>
      </c>
    </row>
    <row r="448" spans="1:13" x14ac:dyDescent="0.25">
      <c r="A448">
        <v>1</v>
      </c>
      <c r="B448">
        <v>0.33078401002511598</v>
      </c>
      <c r="C448">
        <v>0.21299999999999999</v>
      </c>
      <c r="D448">
        <v>0.25</v>
      </c>
      <c r="E448" t="s">
        <v>20</v>
      </c>
      <c r="F448" t="s">
        <v>13874</v>
      </c>
      <c r="G448" t="s">
        <v>13875</v>
      </c>
      <c r="H448">
        <v>9.4183821573653695E-2</v>
      </c>
      <c r="I448">
        <v>0.33078401002511598</v>
      </c>
      <c r="J448">
        <v>0</v>
      </c>
      <c r="K448">
        <v>1</v>
      </c>
      <c r="L448">
        <v>1</v>
      </c>
      <c r="M448">
        <v>4</v>
      </c>
    </row>
    <row r="449" spans="1:13" x14ac:dyDescent="0.25">
      <c r="A449">
        <v>1</v>
      </c>
      <c r="B449">
        <v>0.33078401002511598</v>
      </c>
      <c r="C449">
        <v>0.21299999999999999</v>
      </c>
      <c r="D449">
        <v>0.25</v>
      </c>
      <c r="E449" t="s">
        <v>20</v>
      </c>
      <c r="F449" t="s">
        <v>13876</v>
      </c>
      <c r="G449" t="s">
        <v>13877</v>
      </c>
      <c r="H449">
        <v>9.4183821573653695E-2</v>
      </c>
      <c r="I449">
        <v>0.33078401002511598</v>
      </c>
      <c r="J449">
        <v>0</v>
      </c>
      <c r="K449">
        <v>1</v>
      </c>
      <c r="L449">
        <v>1</v>
      </c>
      <c r="M449">
        <v>4</v>
      </c>
    </row>
    <row r="450" spans="1:13" x14ac:dyDescent="0.25">
      <c r="A450">
        <v>1</v>
      </c>
      <c r="B450">
        <v>0.33078401002511598</v>
      </c>
      <c r="C450">
        <v>0.21299999999999999</v>
      </c>
      <c r="D450">
        <v>0.25</v>
      </c>
      <c r="E450" t="s">
        <v>20</v>
      </c>
      <c r="F450" t="s">
        <v>13878</v>
      </c>
      <c r="G450" t="s">
        <v>13879</v>
      </c>
      <c r="H450">
        <v>9.4183821573653695E-2</v>
      </c>
      <c r="I450">
        <v>0.33078401002511598</v>
      </c>
      <c r="J450">
        <v>0</v>
      </c>
      <c r="K450">
        <v>1</v>
      </c>
      <c r="L450">
        <v>1</v>
      </c>
      <c r="M450">
        <v>4</v>
      </c>
    </row>
    <row r="451" spans="1:13" x14ac:dyDescent="0.25">
      <c r="A451">
        <v>1</v>
      </c>
      <c r="B451">
        <v>0.33078401002511598</v>
      </c>
      <c r="C451">
        <v>0.21299999999999999</v>
      </c>
      <c r="D451">
        <v>0.25</v>
      </c>
      <c r="E451" t="s">
        <v>20</v>
      </c>
      <c r="F451" t="s">
        <v>13880</v>
      </c>
      <c r="G451" t="s">
        <v>13881</v>
      </c>
      <c r="H451">
        <v>9.4183821573653695E-2</v>
      </c>
      <c r="I451">
        <v>0.33078401002511598</v>
      </c>
      <c r="J451">
        <v>0</v>
      </c>
      <c r="K451">
        <v>1</v>
      </c>
      <c r="L451">
        <v>1</v>
      </c>
      <c r="M451">
        <v>4</v>
      </c>
    </row>
    <row r="452" spans="1:13" x14ac:dyDescent="0.25">
      <c r="A452">
        <v>1</v>
      </c>
      <c r="B452">
        <v>0.33078401002511598</v>
      </c>
      <c r="C452">
        <v>0.21299999999999999</v>
      </c>
      <c r="D452">
        <v>0.25</v>
      </c>
      <c r="E452" t="s">
        <v>20</v>
      </c>
      <c r="F452" t="s">
        <v>13882</v>
      </c>
      <c r="G452" t="s">
        <v>13883</v>
      </c>
      <c r="H452">
        <v>9.4183821573653695E-2</v>
      </c>
      <c r="I452">
        <v>0.33078401002511598</v>
      </c>
      <c r="J452">
        <v>0</v>
      </c>
      <c r="K452">
        <v>1</v>
      </c>
      <c r="L452">
        <v>1</v>
      </c>
      <c r="M452">
        <v>4</v>
      </c>
    </row>
    <row r="453" spans="1:13" x14ac:dyDescent="0.25">
      <c r="A453">
        <v>1</v>
      </c>
      <c r="B453">
        <v>0.33078401002511598</v>
      </c>
      <c r="C453">
        <v>0.21299999999999999</v>
      </c>
      <c r="D453">
        <v>0.25</v>
      </c>
      <c r="E453" t="s">
        <v>20</v>
      </c>
      <c r="F453" t="s">
        <v>13884</v>
      </c>
      <c r="G453" t="s">
        <v>13885</v>
      </c>
      <c r="H453">
        <v>9.4183821573653695E-2</v>
      </c>
      <c r="I453">
        <v>0.33078401002511598</v>
      </c>
      <c r="J453">
        <v>0</v>
      </c>
      <c r="K453">
        <v>1</v>
      </c>
      <c r="L453">
        <v>1</v>
      </c>
      <c r="M453">
        <v>4</v>
      </c>
    </row>
    <row r="454" spans="1:13" x14ac:dyDescent="0.25">
      <c r="A454">
        <v>1</v>
      </c>
      <c r="B454">
        <v>0.33078401002511598</v>
      </c>
      <c r="C454">
        <v>0.21299999999999999</v>
      </c>
      <c r="D454">
        <v>0.25</v>
      </c>
      <c r="E454" t="s">
        <v>20</v>
      </c>
      <c r="F454" t="s">
        <v>13886</v>
      </c>
      <c r="G454" t="s">
        <v>13887</v>
      </c>
      <c r="H454">
        <v>9.4183821573653695E-2</v>
      </c>
      <c r="I454">
        <v>0.33078401002511598</v>
      </c>
      <c r="J454">
        <v>0</v>
      </c>
      <c r="K454">
        <v>1</v>
      </c>
      <c r="L454">
        <v>1</v>
      </c>
      <c r="M454">
        <v>4</v>
      </c>
    </row>
    <row r="455" spans="1:13" x14ac:dyDescent="0.25">
      <c r="A455">
        <v>1</v>
      </c>
      <c r="B455">
        <v>0.33078401002511598</v>
      </c>
      <c r="C455">
        <v>0.21299999999999999</v>
      </c>
      <c r="D455">
        <v>0.25</v>
      </c>
      <c r="E455" t="s">
        <v>20</v>
      </c>
      <c r="F455" t="s">
        <v>13888</v>
      </c>
      <c r="G455" t="s">
        <v>13889</v>
      </c>
      <c r="H455">
        <v>9.4183821573653695E-2</v>
      </c>
      <c r="I455">
        <v>0.33078401002511598</v>
      </c>
      <c r="J455">
        <v>0</v>
      </c>
      <c r="K455">
        <v>1</v>
      </c>
      <c r="L455">
        <v>1</v>
      </c>
      <c r="M455">
        <v>4</v>
      </c>
    </row>
    <row r="456" spans="1:13" x14ac:dyDescent="0.25">
      <c r="A456">
        <v>1</v>
      </c>
      <c r="B456">
        <v>0.33078401002511598</v>
      </c>
      <c r="C456">
        <v>0.21299999999999999</v>
      </c>
      <c r="D456">
        <v>0.25</v>
      </c>
      <c r="E456" t="s">
        <v>20</v>
      </c>
      <c r="F456" t="s">
        <v>13890</v>
      </c>
      <c r="G456" t="s">
        <v>13891</v>
      </c>
      <c r="H456">
        <v>9.4183821573653695E-2</v>
      </c>
      <c r="I456">
        <v>0.33078401002511598</v>
      </c>
      <c r="J456">
        <v>0</v>
      </c>
      <c r="K456">
        <v>1</v>
      </c>
      <c r="L456">
        <v>1</v>
      </c>
      <c r="M456">
        <v>4</v>
      </c>
    </row>
    <row r="457" spans="1:13" x14ac:dyDescent="0.25">
      <c r="A457">
        <v>1</v>
      </c>
      <c r="B457">
        <v>0.33078401002511598</v>
      </c>
      <c r="C457">
        <v>0.21299999999999999</v>
      </c>
      <c r="D457">
        <v>0.25</v>
      </c>
      <c r="E457" t="s">
        <v>20</v>
      </c>
      <c r="F457" t="s">
        <v>13892</v>
      </c>
      <c r="G457" t="s">
        <v>13893</v>
      </c>
      <c r="H457">
        <v>9.4183821573653695E-2</v>
      </c>
      <c r="I457">
        <v>0.33078401002511598</v>
      </c>
      <c r="J457">
        <v>0</v>
      </c>
      <c r="K457">
        <v>1</v>
      </c>
      <c r="L457">
        <v>1</v>
      </c>
      <c r="M457">
        <v>4</v>
      </c>
    </row>
    <row r="458" spans="1:13" x14ac:dyDescent="0.25">
      <c r="A458">
        <v>1</v>
      </c>
      <c r="B458">
        <v>0.33078401002511598</v>
      </c>
      <c r="C458">
        <v>0.21299999999999999</v>
      </c>
      <c r="D458">
        <v>0.25</v>
      </c>
      <c r="E458" t="s">
        <v>20</v>
      </c>
      <c r="F458" t="s">
        <v>13894</v>
      </c>
      <c r="G458" t="s">
        <v>13895</v>
      </c>
      <c r="H458">
        <v>9.4183821573653695E-2</v>
      </c>
      <c r="I458">
        <v>0.33078401002511598</v>
      </c>
      <c r="J458">
        <v>0</v>
      </c>
      <c r="K458">
        <v>1</v>
      </c>
      <c r="L458">
        <v>1</v>
      </c>
      <c r="M458">
        <v>4</v>
      </c>
    </row>
    <row r="459" spans="1:13" x14ac:dyDescent="0.25">
      <c r="A459">
        <v>1</v>
      </c>
      <c r="B459">
        <v>0.33078401002511598</v>
      </c>
      <c r="C459">
        <v>0.21299999999999999</v>
      </c>
      <c r="D459">
        <v>0.25</v>
      </c>
      <c r="E459" t="s">
        <v>20</v>
      </c>
      <c r="F459" t="s">
        <v>13896</v>
      </c>
      <c r="G459" t="s">
        <v>13897</v>
      </c>
      <c r="H459">
        <v>9.4183821573653695E-2</v>
      </c>
      <c r="I459">
        <v>0.33078401002511598</v>
      </c>
      <c r="J459">
        <v>0</v>
      </c>
      <c r="K459">
        <v>1</v>
      </c>
      <c r="L459">
        <v>1</v>
      </c>
      <c r="M459">
        <v>4</v>
      </c>
    </row>
    <row r="460" spans="1:13" x14ac:dyDescent="0.25">
      <c r="A460">
        <v>1</v>
      </c>
      <c r="B460">
        <v>0.33078401002511598</v>
      </c>
      <c r="C460">
        <v>0.21299999999999999</v>
      </c>
      <c r="D460">
        <v>0.25</v>
      </c>
      <c r="E460" t="s">
        <v>20</v>
      </c>
      <c r="F460" t="s">
        <v>13898</v>
      </c>
      <c r="G460" t="s">
        <v>13899</v>
      </c>
      <c r="H460">
        <v>9.4183821573653695E-2</v>
      </c>
      <c r="I460">
        <v>0.33078401002511598</v>
      </c>
      <c r="J460">
        <v>0</v>
      </c>
      <c r="K460">
        <v>1</v>
      </c>
      <c r="L460">
        <v>1</v>
      </c>
      <c r="M460">
        <v>4</v>
      </c>
    </row>
    <row r="461" spans="1:13" x14ac:dyDescent="0.25">
      <c r="A461">
        <v>1</v>
      </c>
      <c r="B461">
        <v>0.33078401002511598</v>
      </c>
      <c r="C461">
        <v>0.21299999999999999</v>
      </c>
      <c r="D461">
        <v>0.25</v>
      </c>
      <c r="E461" t="s">
        <v>20</v>
      </c>
      <c r="F461" t="s">
        <v>13900</v>
      </c>
      <c r="G461" t="s">
        <v>13901</v>
      </c>
      <c r="H461">
        <v>9.4183821573653695E-2</v>
      </c>
      <c r="I461">
        <v>0.33078401002511598</v>
      </c>
      <c r="J461">
        <v>0</v>
      </c>
      <c r="K461">
        <v>1</v>
      </c>
      <c r="L461">
        <v>1</v>
      </c>
      <c r="M461">
        <v>4</v>
      </c>
    </row>
    <row r="462" spans="1:13" x14ac:dyDescent="0.25">
      <c r="A462">
        <v>1</v>
      </c>
      <c r="B462">
        <v>0.33078401002511598</v>
      </c>
      <c r="C462">
        <v>0.21299999999999999</v>
      </c>
      <c r="D462">
        <v>0.25</v>
      </c>
      <c r="E462" t="s">
        <v>20</v>
      </c>
      <c r="F462" t="s">
        <v>1790</v>
      </c>
      <c r="G462" t="s">
        <v>1791</v>
      </c>
      <c r="H462">
        <v>9.4183821573653695E-2</v>
      </c>
      <c r="I462">
        <v>0.33078401002511598</v>
      </c>
      <c r="J462">
        <v>0</v>
      </c>
      <c r="K462">
        <v>1</v>
      </c>
      <c r="L462">
        <v>1</v>
      </c>
      <c r="M462">
        <v>4</v>
      </c>
    </row>
    <row r="463" spans="1:13" x14ac:dyDescent="0.25">
      <c r="A463">
        <v>1</v>
      </c>
      <c r="B463">
        <v>0.33078401002511598</v>
      </c>
      <c r="C463">
        <v>0.21299999999999999</v>
      </c>
      <c r="D463">
        <v>0.25</v>
      </c>
      <c r="E463" t="s">
        <v>20</v>
      </c>
      <c r="F463" t="s">
        <v>13902</v>
      </c>
      <c r="G463" t="s">
        <v>13903</v>
      </c>
      <c r="H463">
        <v>9.4183821573653695E-2</v>
      </c>
      <c r="I463">
        <v>0.33078401002511598</v>
      </c>
      <c r="J463">
        <v>0</v>
      </c>
      <c r="K463">
        <v>1</v>
      </c>
      <c r="L463">
        <v>1</v>
      </c>
      <c r="M463">
        <v>4</v>
      </c>
    </row>
    <row r="464" spans="1:13" x14ac:dyDescent="0.25">
      <c r="A464">
        <v>1</v>
      </c>
      <c r="B464">
        <v>0.33078401002511598</v>
      </c>
      <c r="C464">
        <v>0.21299999999999999</v>
      </c>
      <c r="D464">
        <v>0.25</v>
      </c>
      <c r="E464" t="s">
        <v>20</v>
      </c>
      <c r="F464" t="s">
        <v>13904</v>
      </c>
      <c r="G464" t="s">
        <v>13905</v>
      </c>
      <c r="H464">
        <v>9.4183821573653695E-2</v>
      </c>
      <c r="I464">
        <v>0.33078401002511598</v>
      </c>
      <c r="J464">
        <v>0</v>
      </c>
      <c r="K464">
        <v>1</v>
      </c>
      <c r="L464">
        <v>1</v>
      </c>
      <c r="M464">
        <v>4</v>
      </c>
    </row>
    <row r="465" spans="1:13" x14ac:dyDescent="0.25">
      <c r="A465">
        <v>1</v>
      </c>
      <c r="B465">
        <v>0.33078401002511598</v>
      </c>
      <c r="C465">
        <v>0.21299999999999999</v>
      </c>
      <c r="D465">
        <v>0.25</v>
      </c>
      <c r="E465" t="s">
        <v>20</v>
      </c>
      <c r="F465" t="s">
        <v>13906</v>
      </c>
      <c r="G465" t="s">
        <v>13907</v>
      </c>
      <c r="H465">
        <v>9.4183821573653695E-2</v>
      </c>
      <c r="I465">
        <v>0.33078401002511598</v>
      </c>
      <c r="J465">
        <v>0</v>
      </c>
      <c r="K465">
        <v>1</v>
      </c>
      <c r="L465">
        <v>1</v>
      </c>
      <c r="M465">
        <v>4</v>
      </c>
    </row>
    <row r="466" spans="1:13" x14ac:dyDescent="0.25">
      <c r="A466">
        <v>1</v>
      </c>
      <c r="B466">
        <v>0.33078401002511598</v>
      </c>
      <c r="C466">
        <v>0.21299999999999999</v>
      </c>
      <c r="D466">
        <v>0.25</v>
      </c>
      <c r="E466" t="s">
        <v>20</v>
      </c>
      <c r="F466" t="s">
        <v>13908</v>
      </c>
      <c r="G466" t="s">
        <v>13909</v>
      </c>
      <c r="H466">
        <v>9.4183821573653695E-2</v>
      </c>
      <c r="I466">
        <v>0.33078401002511598</v>
      </c>
      <c r="J466">
        <v>0</v>
      </c>
      <c r="K466">
        <v>1</v>
      </c>
      <c r="L466">
        <v>1</v>
      </c>
      <c r="M466">
        <v>4</v>
      </c>
    </row>
    <row r="467" spans="1:13" x14ac:dyDescent="0.25">
      <c r="A467">
        <v>3</v>
      </c>
      <c r="B467">
        <v>0.338049942005541</v>
      </c>
      <c r="C467">
        <v>0.64</v>
      </c>
      <c r="D467">
        <v>6.7000000000000004E-2</v>
      </c>
      <c r="E467" t="s">
        <v>20</v>
      </c>
      <c r="F467" t="s">
        <v>13910</v>
      </c>
      <c r="G467" t="s">
        <v>13911</v>
      </c>
      <c r="H467">
        <v>9.6918751845923704E-2</v>
      </c>
      <c r="I467">
        <v>0.338049942005541</v>
      </c>
      <c r="J467">
        <v>0</v>
      </c>
      <c r="K467">
        <v>3</v>
      </c>
      <c r="L467">
        <v>3</v>
      </c>
      <c r="M467">
        <v>45</v>
      </c>
    </row>
    <row r="468" spans="1:13" x14ac:dyDescent="0.25">
      <c r="A468">
        <v>3</v>
      </c>
      <c r="B468">
        <v>0.338049942005541</v>
      </c>
      <c r="C468">
        <v>0.64</v>
      </c>
      <c r="D468">
        <v>6.7000000000000004E-2</v>
      </c>
      <c r="E468" t="s">
        <v>20</v>
      </c>
      <c r="F468" t="s">
        <v>13912</v>
      </c>
      <c r="G468" t="s">
        <v>13913</v>
      </c>
      <c r="H468">
        <v>9.6918751845923704E-2</v>
      </c>
      <c r="I468">
        <v>0.338049942005541</v>
      </c>
      <c r="J468">
        <v>0</v>
      </c>
      <c r="K468">
        <v>3</v>
      </c>
      <c r="L468">
        <v>3</v>
      </c>
      <c r="M468">
        <v>45</v>
      </c>
    </row>
    <row r="469" spans="1:13" x14ac:dyDescent="0.25">
      <c r="A469">
        <v>16</v>
      </c>
      <c r="B469">
        <v>0.338925891710744</v>
      </c>
      <c r="C469">
        <v>3.4409999999999998</v>
      </c>
      <c r="D469">
        <v>4.4999999999999998E-2</v>
      </c>
      <c r="E469" t="s">
        <v>49</v>
      </c>
      <c r="F469" t="s">
        <v>12188</v>
      </c>
      <c r="G469" t="s">
        <v>12189</v>
      </c>
      <c r="H469">
        <v>1.19301754705862E-2</v>
      </c>
      <c r="I469">
        <v>0.338925891710744</v>
      </c>
      <c r="J469">
        <v>0</v>
      </c>
      <c r="K469">
        <v>16</v>
      </c>
      <c r="L469">
        <v>16</v>
      </c>
      <c r="M469">
        <v>359</v>
      </c>
    </row>
    <row r="470" spans="1:13" x14ac:dyDescent="0.25">
      <c r="A470">
        <v>20</v>
      </c>
      <c r="B470">
        <v>0.338925891710744</v>
      </c>
      <c r="C470">
        <v>4.3010000000000002</v>
      </c>
      <c r="D470">
        <v>4.1000000000000002E-2</v>
      </c>
      <c r="E470" t="s">
        <v>49</v>
      </c>
      <c r="F470" t="s">
        <v>4592</v>
      </c>
      <c r="G470" t="s">
        <v>4593</v>
      </c>
      <c r="H470">
        <v>1.1941961260591501E-2</v>
      </c>
      <c r="I470">
        <v>0.338925891710744</v>
      </c>
      <c r="J470">
        <v>0</v>
      </c>
      <c r="K470">
        <v>20</v>
      </c>
      <c r="L470">
        <v>20</v>
      </c>
      <c r="M470">
        <v>485</v>
      </c>
    </row>
    <row r="471" spans="1:13" x14ac:dyDescent="0.25">
      <c r="A471">
        <v>11</v>
      </c>
      <c r="B471">
        <v>0.338925891710744</v>
      </c>
      <c r="C471">
        <v>2.3660000000000001</v>
      </c>
      <c r="D471">
        <v>5.1999999999999998E-2</v>
      </c>
      <c r="E471" t="s">
        <v>49</v>
      </c>
      <c r="F471" t="s">
        <v>10301</v>
      </c>
      <c r="G471" t="s">
        <v>10302</v>
      </c>
      <c r="H471">
        <v>1.2016648278192999E-2</v>
      </c>
      <c r="I471">
        <v>0.338925891710744</v>
      </c>
      <c r="J471">
        <v>0</v>
      </c>
      <c r="K471">
        <v>11</v>
      </c>
      <c r="L471">
        <v>11</v>
      </c>
      <c r="M471">
        <v>211</v>
      </c>
    </row>
    <row r="472" spans="1:13" x14ac:dyDescent="0.25">
      <c r="A472">
        <v>11</v>
      </c>
      <c r="B472">
        <v>0.338925891710744</v>
      </c>
      <c r="C472">
        <v>2.3660000000000001</v>
      </c>
      <c r="D472">
        <v>5.1999999999999998E-2</v>
      </c>
      <c r="E472" t="s">
        <v>49</v>
      </c>
      <c r="F472" t="s">
        <v>10304</v>
      </c>
      <c r="G472" t="s">
        <v>10305</v>
      </c>
      <c r="H472">
        <v>1.2016648278192999E-2</v>
      </c>
      <c r="I472">
        <v>0.338925891710744</v>
      </c>
      <c r="J472">
        <v>0</v>
      </c>
      <c r="K472">
        <v>11</v>
      </c>
      <c r="L472">
        <v>11</v>
      </c>
      <c r="M472">
        <v>211</v>
      </c>
    </row>
    <row r="473" spans="1:13" x14ac:dyDescent="0.25">
      <c r="A473">
        <v>13</v>
      </c>
      <c r="B473">
        <v>0.338925891710744</v>
      </c>
      <c r="C473">
        <v>2.7959999999999998</v>
      </c>
      <c r="D473">
        <v>4.8000000000000001E-2</v>
      </c>
      <c r="E473" t="s">
        <v>49</v>
      </c>
      <c r="F473" t="s">
        <v>13914</v>
      </c>
      <c r="G473" t="s">
        <v>13915</v>
      </c>
      <c r="H473">
        <v>1.2088204751459899E-2</v>
      </c>
      <c r="I473">
        <v>0.338925891710744</v>
      </c>
      <c r="J473">
        <v>0</v>
      </c>
      <c r="K473">
        <v>13</v>
      </c>
      <c r="L473">
        <v>13</v>
      </c>
      <c r="M473">
        <v>269</v>
      </c>
    </row>
    <row r="474" spans="1:13" x14ac:dyDescent="0.25">
      <c r="A474">
        <v>102</v>
      </c>
      <c r="B474">
        <v>0.33917242400716102</v>
      </c>
      <c r="C474">
        <v>20</v>
      </c>
      <c r="D474">
        <v>2.9000000000000001E-2</v>
      </c>
      <c r="E474" t="s">
        <v>27</v>
      </c>
      <c r="F474" t="s">
        <v>10595</v>
      </c>
      <c r="G474" t="s">
        <v>10596</v>
      </c>
      <c r="H474">
        <v>1.21924727584274E-2</v>
      </c>
      <c r="I474">
        <v>0.33917242400716102</v>
      </c>
      <c r="J474">
        <v>0</v>
      </c>
      <c r="K474">
        <v>102</v>
      </c>
      <c r="L474">
        <v>102</v>
      </c>
      <c r="M474">
        <v>3552</v>
      </c>
    </row>
    <row r="475" spans="1:13" x14ac:dyDescent="0.25">
      <c r="A475">
        <v>7</v>
      </c>
      <c r="B475">
        <v>0.34131805206314197</v>
      </c>
      <c r="C475">
        <v>1.5049999999999999</v>
      </c>
      <c r="D475">
        <v>6.7000000000000004E-2</v>
      </c>
      <c r="E475" t="s">
        <v>49</v>
      </c>
      <c r="F475" t="s">
        <v>10115</v>
      </c>
      <c r="G475" t="s">
        <v>10116</v>
      </c>
      <c r="H475">
        <v>1.2369024364680599E-2</v>
      </c>
      <c r="I475">
        <v>0.34131805206314197</v>
      </c>
      <c r="J475">
        <v>0</v>
      </c>
      <c r="K475">
        <v>7</v>
      </c>
      <c r="L475">
        <v>7</v>
      </c>
      <c r="M475">
        <v>105</v>
      </c>
    </row>
    <row r="476" spans="1:13" x14ac:dyDescent="0.25">
      <c r="A476">
        <v>34</v>
      </c>
      <c r="B476">
        <v>0.34131805206314197</v>
      </c>
      <c r="C476">
        <v>7.3120000000000003</v>
      </c>
      <c r="D476">
        <v>3.5000000000000003E-2</v>
      </c>
      <c r="E476" t="s">
        <v>49</v>
      </c>
      <c r="F476" t="s">
        <v>9803</v>
      </c>
      <c r="G476" t="s">
        <v>9804</v>
      </c>
      <c r="H476">
        <v>1.27141690079666E-2</v>
      </c>
      <c r="I476">
        <v>0.34131805206314197</v>
      </c>
      <c r="J476">
        <v>0</v>
      </c>
      <c r="K476">
        <v>34</v>
      </c>
      <c r="L476">
        <v>34</v>
      </c>
      <c r="M476">
        <v>960</v>
      </c>
    </row>
    <row r="477" spans="1:13" x14ac:dyDescent="0.25">
      <c r="A477">
        <v>5</v>
      </c>
      <c r="B477">
        <v>0.34131805206314197</v>
      </c>
      <c r="C477">
        <v>1.075</v>
      </c>
      <c r="D477">
        <v>8.5000000000000006E-2</v>
      </c>
      <c r="E477" t="s">
        <v>49</v>
      </c>
      <c r="F477" t="s">
        <v>13916</v>
      </c>
      <c r="G477" t="s">
        <v>13917</v>
      </c>
      <c r="H477">
        <v>1.2730259556825E-2</v>
      </c>
      <c r="I477">
        <v>0.34131805206314197</v>
      </c>
      <c r="J477">
        <v>0</v>
      </c>
      <c r="K477">
        <v>5</v>
      </c>
      <c r="L477">
        <v>5</v>
      </c>
      <c r="M477">
        <v>59</v>
      </c>
    </row>
    <row r="478" spans="1:13" x14ac:dyDescent="0.25">
      <c r="A478">
        <v>3</v>
      </c>
      <c r="B478">
        <v>0.34131805206314197</v>
      </c>
      <c r="C478">
        <v>0.64500000000000002</v>
      </c>
      <c r="D478">
        <v>0.14299999999999999</v>
      </c>
      <c r="E478" t="s">
        <v>49</v>
      </c>
      <c r="F478" t="s">
        <v>13918</v>
      </c>
      <c r="G478" t="s">
        <v>13919</v>
      </c>
      <c r="H478">
        <v>1.2738016969862201E-2</v>
      </c>
      <c r="I478">
        <v>0.34131805206314197</v>
      </c>
      <c r="J478">
        <v>0</v>
      </c>
      <c r="K478">
        <v>3</v>
      </c>
      <c r="L478">
        <v>3</v>
      </c>
      <c r="M478">
        <v>21</v>
      </c>
    </row>
    <row r="479" spans="1:13" x14ac:dyDescent="0.25">
      <c r="A479">
        <v>3</v>
      </c>
      <c r="B479">
        <v>0.34131805206314197</v>
      </c>
      <c r="C479">
        <v>0.64500000000000002</v>
      </c>
      <c r="D479">
        <v>0.14299999999999999</v>
      </c>
      <c r="E479" t="s">
        <v>49</v>
      </c>
      <c r="F479" t="s">
        <v>13920</v>
      </c>
      <c r="G479" t="s">
        <v>13921</v>
      </c>
      <c r="H479">
        <v>1.2738016969862201E-2</v>
      </c>
      <c r="I479">
        <v>0.34131805206314197</v>
      </c>
      <c r="J479">
        <v>0</v>
      </c>
      <c r="K479">
        <v>3</v>
      </c>
      <c r="L479">
        <v>3</v>
      </c>
      <c r="M479">
        <v>21</v>
      </c>
    </row>
    <row r="480" spans="1:13" x14ac:dyDescent="0.25">
      <c r="A480">
        <v>3</v>
      </c>
      <c r="B480">
        <v>0.34131805206314197</v>
      </c>
      <c r="C480">
        <v>0.64500000000000002</v>
      </c>
      <c r="D480">
        <v>0.14299999999999999</v>
      </c>
      <c r="E480" t="s">
        <v>49</v>
      </c>
      <c r="F480" t="s">
        <v>13922</v>
      </c>
      <c r="G480" t="s">
        <v>13923</v>
      </c>
      <c r="H480">
        <v>1.2738016969862201E-2</v>
      </c>
      <c r="I480">
        <v>0.34131805206314197</v>
      </c>
      <c r="J480">
        <v>0</v>
      </c>
      <c r="K480">
        <v>3</v>
      </c>
      <c r="L480">
        <v>3</v>
      </c>
      <c r="M480">
        <v>21</v>
      </c>
    </row>
    <row r="481" spans="1:13" x14ac:dyDescent="0.25">
      <c r="A481">
        <v>3</v>
      </c>
      <c r="B481">
        <v>0.34131805206314197</v>
      </c>
      <c r="C481">
        <v>0.64500000000000002</v>
      </c>
      <c r="D481">
        <v>0.14299999999999999</v>
      </c>
      <c r="E481" t="s">
        <v>49</v>
      </c>
      <c r="F481" t="s">
        <v>13924</v>
      </c>
      <c r="G481" t="s">
        <v>13925</v>
      </c>
      <c r="H481">
        <v>1.2738016969862201E-2</v>
      </c>
      <c r="I481">
        <v>0.34131805206314197</v>
      </c>
      <c r="J481">
        <v>0</v>
      </c>
      <c r="K481">
        <v>3</v>
      </c>
      <c r="L481">
        <v>3</v>
      </c>
      <c r="M481">
        <v>21</v>
      </c>
    </row>
    <row r="482" spans="1:13" x14ac:dyDescent="0.25">
      <c r="A482">
        <v>11</v>
      </c>
      <c r="B482">
        <v>0.34131805206314197</v>
      </c>
      <c r="C482">
        <v>2.3660000000000001</v>
      </c>
      <c r="D482">
        <v>5.1999999999999998E-2</v>
      </c>
      <c r="E482" t="s">
        <v>49</v>
      </c>
      <c r="F482" t="s">
        <v>8303</v>
      </c>
      <c r="G482" t="s">
        <v>8304</v>
      </c>
      <c r="H482">
        <v>1.28225147061131E-2</v>
      </c>
      <c r="I482">
        <v>0.34131805206314197</v>
      </c>
      <c r="J482">
        <v>0</v>
      </c>
      <c r="K482">
        <v>11</v>
      </c>
      <c r="L482">
        <v>11</v>
      </c>
      <c r="M482">
        <v>213</v>
      </c>
    </row>
    <row r="483" spans="1:13" x14ac:dyDescent="0.25">
      <c r="A483">
        <v>21</v>
      </c>
      <c r="B483">
        <v>0.34131805206314197</v>
      </c>
      <c r="C483">
        <v>4.516</v>
      </c>
      <c r="D483">
        <v>0.04</v>
      </c>
      <c r="E483" t="s">
        <v>49</v>
      </c>
      <c r="F483" t="s">
        <v>10691</v>
      </c>
      <c r="G483" t="s">
        <v>10692</v>
      </c>
      <c r="H483">
        <v>1.28625914640215E-2</v>
      </c>
      <c r="I483">
        <v>0.34131805206314197</v>
      </c>
      <c r="J483">
        <v>0</v>
      </c>
      <c r="K483">
        <v>21</v>
      </c>
      <c r="L483">
        <v>21</v>
      </c>
      <c r="M483">
        <v>521</v>
      </c>
    </row>
    <row r="484" spans="1:13" x14ac:dyDescent="0.25">
      <c r="A484">
        <v>11</v>
      </c>
      <c r="B484">
        <v>0.34226951747319201</v>
      </c>
      <c r="C484">
        <v>2.3450000000000002</v>
      </c>
      <c r="D484">
        <v>3.7999999999999999E-2</v>
      </c>
      <c r="E484" t="s">
        <v>20</v>
      </c>
      <c r="F484" t="s">
        <v>11978</v>
      </c>
      <c r="G484" t="s">
        <v>11979</v>
      </c>
      <c r="H484">
        <v>9.84657134011548E-2</v>
      </c>
      <c r="I484">
        <v>0.34226951747319201</v>
      </c>
      <c r="J484">
        <v>0</v>
      </c>
      <c r="K484">
        <v>11</v>
      </c>
      <c r="L484">
        <v>11</v>
      </c>
      <c r="M484">
        <v>289</v>
      </c>
    </row>
    <row r="485" spans="1:13" x14ac:dyDescent="0.25">
      <c r="A485">
        <v>16</v>
      </c>
      <c r="B485">
        <v>0.342992763650243</v>
      </c>
      <c r="C485">
        <v>3.4409999999999998</v>
      </c>
      <c r="D485">
        <v>4.3999999999999997E-2</v>
      </c>
      <c r="E485" t="s">
        <v>49</v>
      </c>
      <c r="F485" t="s">
        <v>9680</v>
      </c>
      <c r="G485" t="s">
        <v>9681</v>
      </c>
      <c r="H485">
        <v>1.3136899914369801E-2</v>
      </c>
      <c r="I485">
        <v>0.342992763650243</v>
      </c>
      <c r="J485">
        <v>0</v>
      </c>
      <c r="K485">
        <v>16</v>
      </c>
      <c r="L485">
        <v>16</v>
      </c>
      <c r="M485">
        <v>363</v>
      </c>
    </row>
    <row r="486" spans="1:13" x14ac:dyDescent="0.25">
      <c r="A486">
        <v>13</v>
      </c>
      <c r="B486">
        <v>0.342992763650243</v>
      </c>
      <c r="C486">
        <v>2.7959999999999998</v>
      </c>
      <c r="D486">
        <v>4.8000000000000001E-2</v>
      </c>
      <c r="E486" t="s">
        <v>49</v>
      </c>
      <c r="F486" t="s">
        <v>13926</v>
      </c>
      <c r="G486" t="s">
        <v>13927</v>
      </c>
      <c r="H486">
        <v>1.3156519197889601E-2</v>
      </c>
      <c r="I486">
        <v>0.342992763650243</v>
      </c>
      <c r="J486">
        <v>0</v>
      </c>
      <c r="K486">
        <v>13</v>
      </c>
      <c r="L486">
        <v>13</v>
      </c>
      <c r="M486">
        <v>272</v>
      </c>
    </row>
    <row r="487" spans="1:13" x14ac:dyDescent="0.25">
      <c r="A487">
        <v>13</v>
      </c>
      <c r="B487">
        <v>0.342992763650243</v>
      </c>
      <c r="C487">
        <v>2.7959999999999998</v>
      </c>
      <c r="D487">
        <v>4.8000000000000001E-2</v>
      </c>
      <c r="E487" t="s">
        <v>49</v>
      </c>
      <c r="F487" t="s">
        <v>13928</v>
      </c>
      <c r="G487" t="s">
        <v>13929</v>
      </c>
      <c r="H487">
        <v>1.3156519197889601E-2</v>
      </c>
      <c r="I487">
        <v>0.342992763650243</v>
      </c>
      <c r="J487">
        <v>0</v>
      </c>
      <c r="K487">
        <v>13</v>
      </c>
      <c r="L487">
        <v>13</v>
      </c>
      <c r="M487">
        <v>272</v>
      </c>
    </row>
    <row r="488" spans="1:13" x14ac:dyDescent="0.25">
      <c r="A488">
        <v>2</v>
      </c>
      <c r="B488">
        <v>0.34340813083803901</v>
      </c>
      <c r="C488">
        <v>0.42599999999999999</v>
      </c>
      <c r="D488">
        <v>9.0999999999999998E-2</v>
      </c>
      <c r="E488" t="s">
        <v>20</v>
      </c>
      <c r="F488" t="s">
        <v>13930</v>
      </c>
      <c r="G488" t="s">
        <v>13931</v>
      </c>
      <c r="H488">
        <v>9.9808274480021206E-2</v>
      </c>
      <c r="I488">
        <v>0.34340813083803901</v>
      </c>
      <c r="J488">
        <v>0</v>
      </c>
      <c r="K488">
        <v>2</v>
      </c>
      <c r="L488">
        <v>2</v>
      </c>
      <c r="M488">
        <v>22</v>
      </c>
    </row>
    <row r="489" spans="1:13" x14ac:dyDescent="0.25">
      <c r="A489">
        <v>2</v>
      </c>
      <c r="B489">
        <v>0.34340813083803901</v>
      </c>
      <c r="C489">
        <v>0.42599999999999999</v>
      </c>
      <c r="D489">
        <v>9.0999999999999998E-2</v>
      </c>
      <c r="E489" t="s">
        <v>20</v>
      </c>
      <c r="F489" t="s">
        <v>13932</v>
      </c>
      <c r="G489" t="s">
        <v>13933</v>
      </c>
      <c r="H489">
        <v>9.9808274480021206E-2</v>
      </c>
      <c r="I489">
        <v>0.34340813083803901</v>
      </c>
      <c r="J489">
        <v>0</v>
      </c>
      <c r="K489">
        <v>2</v>
      </c>
      <c r="L489">
        <v>2</v>
      </c>
      <c r="M489">
        <v>22</v>
      </c>
    </row>
    <row r="490" spans="1:13" x14ac:dyDescent="0.25">
      <c r="A490">
        <v>2</v>
      </c>
      <c r="B490">
        <v>0.34340813083803901</v>
      </c>
      <c r="C490">
        <v>0.42599999999999999</v>
      </c>
      <c r="D490">
        <v>9.0999999999999998E-2</v>
      </c>
      <c r="E490" t="s">
        <v>20</v>
      </c>
      <c r="F490" t="s">
        <v>13934</v>
      </c>
      <c r="G490" t="s">
        <v>13935</v>
      </c>
      <c r="H490">
        <v>9.9808274480021206E-2</v>
      </c>
      <c r="I490">
        <v>0.34340813083803901</v>
      </c>
      <c r="J490">
        <v>0</v>
      </c>
      <c r="K490">
        <v>2</v>
      </c>
      <c r="L490">
        <v>2</v>
      </c>
      <c r="M490">
        <v>22</v>
      </c>
    </row>
    <row r="491" spans="1:13" x14ac:dyDescent="0.25">
      <c r="A491">
        <v>10</v>
      </c>
      <c r="B491">
        <v>0.34371673690013399</v>
      </c>
      <c r="C491">
        <v>2.1320000000000001</v>
      </c>
      <c r="D491">
        <v>3.9E-2</v>
      </c>
      <c r="E491" t="s">
        <v>20</v>
      </c>
      <c r="F491" t="s">
        <v>4043</v>
      </c>
      <c r="G491" t="s">
        <v>4044</v>
      </c>
      <c r="H491">
        <v>0.10023660504673899</v>
      </c>
      <c r="I491">
        <v>0.34371673690013399</v>
      </c>
      <c r="J491">
        <v>0</v>
      </c>
      <c r="K491">
        <v>10</v>
      </c>
      <c r="L491">
        <v>10</v>
      </c>
      <c r="M491">
        <v>257</v>
      </c>
    </row>
    <row r="492" spans="1:13" x14ac:dyDescent="0.25">
      <c r="A492">
        <v>88</v>
      </c>
      <c r="B492">
        <v>0.34458499107591301</v>
      </c>
      <c r="C492">
        <v>18.925000000000001</v>
      </c>
      <c r="D492">
        <v>0.03</v>
      </c>
      <c r="E492" t="s">
        <v>49</v>
      </c>
      <c r="F492" t="s">
        <v>12191</v>
      </c>
      <c r="G492" t="s">
        <v>12192</v>
      </c>
      <c r="H492">
        <v>1.3294889740928E-2</v>
      </c>
      <c r="I492">
        <v>0.34458499107591301</v>
      </c>
      <c r="J492">
        <v>0</v>
      </c>
      <c r="K492">
        <v>88</v>
      </c>
      <c r="L492">
        <v>88</v>
      </c>
      <c r="M492">
        <v>2967</v>
      </c>
    </row>
    <row r="493" spans="1:13" x14ac:dyDescent="0.25">
      <c r="A493">
        <v>20</v>
      </c>
      <c r="B493">
        <v>0.346845384697758</v>
      </c>
      <c r="C493">
        <v>4.3010000000000002</v>
      </c>
      <c r="D493">
        <v>4.1000000000000002E-2</v>
      </c>
      <c r="E493" t="s">
        <v>49</v>
      </c>
      <c r="F493" t="s">
        <v>7790</v>
      </c>
      <c r="G493" t="s">
        <v>7791</v>
      </c>
      <c r="H493">
        <v>1.3497118794603E-2</v>
      </c>
      <c r="I493">
        <v>0.346845384697758</v>
      </c>
      <c r="J493">
        <v>0</v>
      </c>
      <c r="K493">
        <v>20</v>
      </c>
      <c r="L493">
        <v>20</v>
      </c>
      <c r="M493">
        <v>491</v>
      </c>
    </row>
    <row r="494" spans="1:13" x14ac:dyDescent="0.25">
      <c r="A494">
        <v>9</v>
      </c>
      <c r="B494">
        <v>0.346845384697758</v>
      </c>
      <c r="C494">
        <v>1.9350000000000001</v>
      </c>
      <c r="D494">
        <v>5.6000000000000001E-2</v>
      </c>
      <c r="E494" t="s">
        <v>49</v>
      </c>
      <c r="F494" t="s">
        <v>6710</v>
      </c>
      <c r="G494" t="s">
        <v>6711</v>
      </c>
      <c r="H494">
        <v>1.4050783728677199E-2</v>
      </c>
      <c r="I494">
        <v>0.346845384697758</v>
      </c>
      <c r="J494">
        <v>0</v>
      </c>
      <c r="K494">
        <v>9</v>
      </c>
      <c r="L494">
        <v>9</v>
      </c>
      <c r="M494">
        <v>160</v>
      </c>
    </row>
    <row r="495" spans="1:13" x14ac:dyDescent="0.25">
      <c r="A495">
        <v>15</v>
      </c>
      <c r="B495">
        <v>0.346845384697758</v>
      </c>
      <c r="C495">
        <v>3.226</v>
      </c>
      <c r="D495">
        <v>4.4999999999999998E-2</v>
      </c>
      <c r="E495" t="s">
        <v>49</v>
      </c>
      <c r="F495" t="s">
        <v>12035</v>
      </c>
      <c r="G495" t="s">
        <v>12036</v>
      </c>
      <c r="H495">
        <v>1.40778630648467E-2</v>
      </c>
      <c r="I495">
        <v>0.346845384697758</v>
      </c>
      <c r="J495">
        <v>0</v>
      </c>
      <c r="K495">
        <v>15</v>
      </c>
      <c r="L495">
        <v>15</v>
      </c>
      <c r="M495">
        <v>335</v>
      </c>
    </row>
    <row r="496" spans="1:13" x14ac:dyDescent="0.25">
      <c r="A496">
        <v>2</v>
      </c>
      <c r="B496">
        <v>0.346845384697758</v>
      </c>
      <c r="C496">
        <v>0.43</v>
      </c>
      <c r="D496">
        <v>0.25</v>
      </c>
      <c r="E496" t="s">
        <v>49</v>
      </c>
      <c r="F496" t="s">
        <v>13936</v>
      </c>
      <c r="G496" t="s">
        <v>13937</v>
      </c>
      <c r="H496">
        <v>1.4221593732454799E-2</v>
      </c>
      <c r="I496">
        <v>0.346845384697758</v>
      </c>
      <c r="J496">
        <v>0</v>
      </c>
      <c r="K496">
        <v>2</v>
      </c>
      <c r="L496">
        <v>2</v>
      </c>
      <c r="M496">
        <v>8</v>
      </c>
    </row>
    <row r="497" spans="1:13" x14ac:dyDescent="0.25">
      <c r="A497">
        <v>2</v>
      </c>
      <c r="B497">
        <v>0.346845384697758</v>
      </c>
      <c r="C497">
        <v>0.43</v>
      </c>
      <c r="D497">
        <v>0.25</v>
      </c>
      <c r="E497" t="s">
        <v>49</v>
      </c>
      <c r="F497" t="s">
        <v>13938</v>
      </c>
      <c r="G497" t="s">
        <v>13939</v>
      </c>
      <c r="H497">
        <v>1.4221593732454799E-2</v>
      </c>
      <c r="I497">
        <v>0.346845384697758</v>
      </c>
      <c r="J497">
        <v>0</v>
      </c>
      <c r="K497">
        <v>2</v>
      </c>
      <c r="L497">
        <v>2</v>
      </c>
      <c r="M497">
        <v>8</v>
      </c>
    </row>
    <row r="498" spans="1:13" x14ac:dyDescent="0.25">
      <c r="A498">
        <v>4</v>
      </c>
      <c r="B498">
        <v>0.346845384697758</v>
      </c>
      <c r="C498">
        <v>0.86</v>
      </c>
      <c r="D498">
        <v>0.1</v>
      </c>
      <c r="E498" t="s">
        <v>49</v>
      </c>
      <c r="F498" t="s">
        <v>13940</v>
      </c>
      <c r="G498" t="s">
        <v>13941</v>
      </c>
      <c r="H498">
        <v>1.44181598824294E-2</v>
      </c>
      <c r="I498">
        <v>0.346845384697758</v>
      </c>
      <c r="J498">
        <v>0</v>
      </c>
      <c r="K498">
        <v>4</v>
      </c>
      <c r="L498">
        <v>4</v>
      </c>
      <c r="M498">
        <v>40</v>
      </c>
    </row>
    <row r="499" spans="1:13" x14ac:dyDescent="0.25">
      <c r="A499">
        <v>9</v>
      </c>
      <c r="B499">
        <v>0.346845384697758</v>
      </c>
      <c r="C499">
        <v>1.9350000000000001</v>
      </c>
      <c r="D499">
        <v>5.6000000000000001E-2</v>
      </c>
      <c r="E499" t="s">
        <v>49</v>
      </c>
      <c r="F499" t="s">
        <v>4214</v>
      </c>
      <c r="G499" t="s">
        <v>4215</v>
      </c>
      <c r="H499">
        <v>1.45829923676613E-2</v>
      </c>
      <c r="I499">
        <v>0.346845384697758</v>
      </c>
      <c r="J499">
        <v>0</v>
      </c>
      <c r="K499">
        <v>9</v>
      </c>
      <c r="L499">
        <v>9</v>
      </c>
      <c r="M499">
        <v>161</v>
      </c>
    </row>
    <row r="500" spans="1:13" x14ac:dyDescent="0.25">
      <c r="A500">
        <v>10</v>
      </c>
      <c r="B500">
        <v>0.346845384697758</v>
      </c>
      <c r="C500">
        <v>2.1509999999999998</v>
      </c>
      <c r="D500">
        <v>5.2999999999999999E-2</v>
      </c>
      <c r="E500" t="s">
        <v>49</v>
      </c>
      <c r="F500" t="s">
        <v>13942</v>
      </c>
      <c r="G500" t="s">
        <v>13943</v>
      </c>
      <c r="H500">
        <v>1.47529311650039E-2</v>
      </c>
      <c r="I500">
        <v>0.346845384697758</v>
      </c>
      <c r="J500">
        <v>0</v>
      </c>
      <c r="K500">
        <v>10</v>
      </c>
      <c r="L500">
        <v>10</v>
      </c>
      <c r="M500">
        <v>189</v>
      </c>
    </row>
    <row r="501" spans="1:13" x14ac:dyDescent="0.25">
      <c r="A501">
        <v>4</v>
      </c>
      <c r="B501">
        <v>0.346845384697758</v>
      </c>
      <c r="C501">
        <v>0.86</v>
      </c>
      <c r="D501">
        <v>9.8000000000000004E-2</v>
      </c>
      <c r="E501" t="s">
        <v>49</v>
      </c>
      <c r="F501" t="s">
        <v>13944</v>
      </c>
      <c r="G501" t="s">
        <v>13945</v>
      </c>
      <c r="H501">
        <v>1.56859153408303E-2</v>
      </c>
      <c r="I501">
        <v>0.346845384697758</v>
      </c>
      <c r="J501">
        <v>0</v>
      </c>
      <c r="K501">
        <v>4</v>
      </c>
      <c r="L501">
        <v>4</v>
      </c>
      <c r="M501">
        <v>41</v>
      </c>
    </row>
    <row r="502" spans="1:13" x14ac:dyDescent="0.25">
      <c r="A502">
        <v>4</v>
      </c>
      <c r="B502">
        <v>0.346845384697758</v>
      </c>
      <c r="C502">
        <v>0.86</v>
      </c>
      <c r="D502">
        <v>9.8000000000000004E-2</v>
      </c>
      <c r="E502" t="s">
        <v>49</v>
      </c>
      <c r="F502" t="s">
        <v>13946</v>
      </c>
      <c r="G502" t="s">
        <v>13947</v>
      </c>
      <c r="H502">
        <v>1.56859153408303E-2</v>
      </c>
      <c r="I502">
        <v>0.346845384697758</v>
      </c>
      <c r="J502">
        <v>0</v>
      </c>
      <c r="K502">
        <v>4</v>
      </c>
      <c r="L502">
        <v>4</v>
      </c>
      <c r="M502">
        <v>41</v>
      </c>
    </row>
    <row r="503" spans="1:13" x14ac:dyDescent="0.25">
      <c r="A503">
        <v>8</v>
      </c>
      <c r="B503">
        <v>0.346845384697758</v>
      </c>
      <c r="C503">
        <v>1.72</v>
      </c>
      <c r="D503">
        <v>5.8000000000000003E-2</v>
      </c>
      <c r="E503" t="s">
        <v>49</v>
      </c>
      <c r="F503" t="s">
        <v>13948</v>
      </c>
      <c r="G503" t="s">
        <v>13949</v>
      </c>
      <c r="H503">
        <v>1.6324569461021898E-2</v>
      </c>
      <c r="I503">
        <v>0.346845384697758</v>
      </c>
      <c r="J503">
        <v>0</v>
      </c>
      <c r="K503">
        <v>8</v>
      </c>
      <c r="L503">
        <v>8</v>
      </c>
      <c r="M503">
        <v>137</v>
      </c>
    </row>
    <row r="504" spans="1:13" x14ac:dyDescent="0.25">
      <c r="A504">
        <v>3</v>
      </c>
      <c r="B504">
        <v>0.346845384697758</v>
      </c>
      <c r="C504">
        <v>0.64500000000000002</v>
      </c>
      <c r="D504">
        <v>0.13</v>
      </c>
      <c r="E504" t="s">
        <v>49</v>
      </c>
      <c r="F504" t="s">
        <v>5684</v>
      </c>
      <c r="G504" t="s">
        <v>5685</v>
      </c>
      <c r="H504">
        <v>1.6382004431239001E-2</v>
      </c>
      <c r="I504">
        <v>0.346845384697758</v>
      </c>
      <c r="J504">
        <v>0</v>
      </c>
      <c r="K504">
        <v>3</v>
      </c>
      <c r="L504">
        <v>3</v>
      </c>
      <c r="M504">
        <v>23</v>
      </c>
    </row>
    <row r="505" spans="1:13" x14ac:dyDescent="0.25">
      <c r="A505">
        <v>3</v>
      </c>
      <c r="B505">
        <v>0.346845384697758</v>
      </c>
      <c r="C505">
        <v>0.64500000000000002</v>
      </c>
      <c r="D505">
        <v>0.13</v>
      </c>
      <c r="E505" t="s">
        <v>49</v>
      </c>
      <c r="F505" t="s">
        <v>13950</v>
      </c>
      <c r="G505" t="s">
        <v>13951</v>
      </c>
      <c r="H505">
        <v>1.6382004431239001E-2</v>
      </c>
      <c r="I505">
        <v>0.346845384697758</v>
      </c>
      <c r="J505">
        <v>0</v>
      </c>
      <c r="K505">
        <v>3</v>
      </c>
      <c r="L505">
        <v>3</v>
      </c>
      <c r="M505">
        <v>23</v>
      </c>
    </row>
    <row r="506" spans="1:13" x14ac:dyDescent="0.25">
      <c r="A506">
        <v>68</v>
      </c>
      <c r="B506">
        <v>0.346845384697758</v>
      </c>
      <c r="C506">
        <v>14.624000000000001</v>
      </c>
      <c r="D506">
        <v>3.1E-2</v>
      </c>
      <c r="E506" t="s">
        <v>49</v>
      </c>
      <c r="F506" t="s">
        <v>488</v>
      </c>
      <c r="G506" t="s">
        <v>489</v>
      </c>
      <c r="H506">
        <v>1.6549924496517699E-2</v>
      </c>
      <c r="I506">
        <v>0.346845384697758</v>
      </c>
      <c r="J506">
        <v>0</v>
      </c>
      <c r="K506">
        <v>68</v>
      </c>
      <c r="L506">
        <v>68</v>
      </c>
      <c r="M506">
        <v>2228</v>
      </c>
    </row>
    <row r="507" spans="1:13" x14ac:dyDescent="0.25">
      <c r="A507">
        <v>5</v>
      </c>
      <c r="B507">
        <v>0.346845384697758</v>
      </c>
      <c r="C507">
        <v>1.075</v>
      </c>
      <c r="D507">
        <v>7.9000000000000001E-2</v>
      </c>
      <c r="E507" t="s">
        <v>49</v>
      </c>
      <c r="F507" t="s">
        <v>13952</v>
      </c>
      <c r="G507" t="s">
        <v>13953</v>
      </c>
      <c r="H507">
        <v>1.65622731467997E-2</v>
      </c>
      <c r="I507">
        <v>0.346845384697758</v>
      </c>
      <c r="J507">
        <v>0</v>
      </c>
      <c r="K507">
        <v>5</v>
      </c>
      <c r="L507">
        <v>5</v>
      </c>
      <c r="M507">
        <v>63</v>
      </c>
    </row>
    <row r="508" spans="1:13" x14ac:dyDescent="0.25">
      <c r="A508">
        <v>14</v>
      </c>
      <c r="B508">
        <v>0.346845384697758</v>
      </c>
      <c r="C508">
        <v>3.0110000000000001</v>
      </c>
      <c r="D508">
        <v>4.4999999999999998E-2</v>
      </c>
      <c r="E508" t="s">
        <v>49</v>
      </c>
      <c r="F508" t="s">
        <v>12611</v>
      </c>
      <c r="G508" t="s">
        <v>12612</v>
      </c>
      <c r="H508">
        <v>1.6618299103213299E-2</v>
      </c>
      <c r="I508">
        <v>0.346845384697758</v>
      </c>
      <c r="J508">
        <v>0</v>
      </c>
      <c r="K508">
        <v>14</v>
      </c>
      <c r="L508">
        <v>14</v>
      </c>
      <c r="M508">
        <v>311</v>
      </c>
    </row>
    <row r="509" spans="1:13" x14ac:dyDescent="0.25">
      <c r="A509">
        <v>10</v>
      </c>
      <c r="B509">
        <v>0.346845384697758</v>
      </c>
      <c r="C509">
        <v>2.1509999999999998</v>
      </c>
      <c r="D509">
        <v>5.1999999999999998E-2</v>
      </c>
      <c r="E509" t="s">
        <v>49</v>
      </c>
      <c r="F509" t="s">
        <v>13954</v>
      </c>
      <c r="G509" t="s">
        <v>13955</v>
      </c>
      <c r="H509">
        <v>1.6843193617726598E-2</v>
      </c>
      <c r="I509">
        <v>0.346845384697758</v>
      </c>
      <c r="J509">
        <v>0</v>
      </c>
      <c r="K509">
        <v>10</v>
      </c>
      <c r="L509">
        <v>10</v>
      </c>
      <c r="M509">
        <v>193</v>
      </c>
    </row>
    <row r="510" spans="1:13" x14ac:dyDescent="0.25">
      <c r="A510">
        <v>361</v>
      </c>
      <c r="B510">
        <v>0.346845384697758</v>
      </c>
      <c r="C510">
        <v>77.634</v>
      </c>
      <c r="D510">
        <v>2.5000000000000001E-2</v>
      </c>
      <c r="E510" t="s">
        <v>49</v>
      </c>
      <c r="F510" t="s">
        <v>12593</v>
      </c>
      <c r="G510" t="s">
        <v>12594</v>
      </c>
      <c r="H510">
        <v>1.6857682273481701E-2</v>
      </c>
      <c r="I510">
        <v>0.346845384697758</v>
      </c>
      <c r="J510">
        <v>0</v>
      </c>
      <c r="K510">
        <v>361</v>
      </c>
      <c r="L510">
        <v>361</v>
      </c>
      <c r="M510">
        <v>14407</v>
      </c>
    </row>
    <row r="511" spans="1:13" x14ac:dyDescent="0.25">
      <c r="A511">
        <v>4</v>
      </c>
      <c r="B511">
        <v>0.346845384697758</v>
      </c>
      <c r="C511">
        <v>0.86</v>
      </c>
      <c r="D511">
        <v>9.5000000000000001E-2</v>
      </c>
      <c r="E511" t="s">
        <v>49</v>
      </c>
      <c r="F511" t="s">
        <v>7442</v>
      </c>
      <c r="G511" t="s">
        <v>7443</v>
      </c>
      <c r="H511">
        <v>1.7021615725197E-2</v>
      </c>
      <c r="I511">
        <v>0.346845384697758</v>
      </c>
      <c r="J511">
        <v>0</v>
      </c>
      <c r="K511">
        <v>4</v>
      </c>
      <c r="L511">
        <v>4</v>
      </c>
      <c r="M511">
        <v>42</v>
      </c>
    </row>
    <row r="512" spans="1:13" x14ac:dyDescent="0.25">
      <c r="A512">
        <v>4</v>
      </c>
      <c r="B512">
        <v>0.346845384697758</v>
      </c>
      <c r="C512">
        <v>0.86</v>
      </c>
      <c r="D512">
        <v>9.5000000000000001E-2</v>
      </c>
      <c r="E512" t="s">
        <v>49</v>
      </c>
      <c r="F512" t="s">
        <v>13956</v>
      </c>
      <c r="G512" t="s">
        <v>13957</v>
      </c>
      <c r="H512">
        <v>1.7021615725197E-2</v>
      </c>
      <c r="I512">
        <v>0.346845384697758</v>
      </c>
      <c r="J512">
        <v>0</v>
      </c>
      <c r="K512">
        <v>4</v>
      </c>
      <c r="L512">
        <v>4</v>
      </c>
      <c r="M512">
        <v>42</v>
      </c>
    </row>
    <row r="513" spans="1:13" x14ac:dyDescent="0.25">
      <c r="A513">
        <v>15</v>
      </c>
      <c r="B513">
        <v>0.346845384697758</v>
      </c>
      <c r="C513">
        <v>3.226</v>
      </c>
      <c r="D513">
        <v>4.3999999999999997E-2</v>
      </c>
      <c r="E513" t="s">
        <v>49</v>
      </c>
      <c r="F513" t="s">
        <v>13958</v>
      </c>
      <c r="G513" t="s">
        <v>13959</v>
      </c>
      <c r="H513">
        <v>1.7479396327382098E-2</v>
      </c>
      <c r="I513">
        <v>0.346845384697758</v>
      </c>
      <c r="J513">
        <v>0</v>
      </c>
      <c r="K513">
        <v>15</v>
      </c>
      <c r="L513">
        <v>15</v>
      </c>
      <c r="M513">
        <v>344</v>
      </c>
    </row>
    <row r="514" spans="1:13" x14ac:dyDescent="0.25">
      <c r="A514">
        <v>15</v>
      </c>
      <c r="B514">
        <v>0.346845384697758</v>
      </c>
      <c r="C514">
        <v>3.226</v>
      </c>
      <c r="D514">
        <v>4.3999999999999997E-2</v>
      </c>
      <c r="E514" t="s">
        <v>49</v>
      </c>
      <c r="F514" t="s">
        <v>13960</v>
      </c>
      <c r="G514" t="s">
        <v>13961</v>
      </c>
      <c r="H514">
        <v>1.7479396327382098E-2</v>
      </c>
      <c r="I514">
        <v>0.346845384697758</v>
      </c>
      <c r="J514">
        <v>0</v>
      </c>
      <c r="K514">
        <v>15</v>
      </c>
      <c r="L514">
        <v>15</v>
      </c>
      <c r="M514">
        <v>344</v>
      </c>
    </row>
    <row r="515" spans="1:13" x14ac:dyDescent="0.25">
      <c r="A515">
        <v>41</v>
      </c>
      <c r="B515">
        <v>0.346845384697758</v>
      </c>
      <c r="C515">
        <v>8.8170000000000002</v>
      </c>
      <c r="D515">
        <v>3.3000000000000002E-2</v>
      </c>
      <c r="E515" t="s">
        <v>49</v>
      </c>
      <c r="F515" t="s">
        <v>6662</v>
      </c>
      <c r="G515" t="s">
        <v>6663</v>
      </c>
      <c r="H515">
        <v>1.7515759600712302E-2</v>
      </c>
      <c r="I515">
        <v>0.346845384697758</v>
      </c>
      <c r="J515">
        <v>0</v>
      </c>
      <c r="K515">
        <v>41</v>
      </c>
      <c r="L515">
        <v>41</v>
      </c>
      <c r="M515">
        <v>1233</v>
      </c>
    </row>
    <row r="516" spans="1:13" x14ac:dyDescent="0.25">
      <c r="A516">
        <v>2</v>
      </c>
      <c r="B516">
        <v>0.346845384697758</v>
      </c>
      <c r="C516">
        <v>0.43</v>
      </c>
      <c r="D516">
        <v>0.222</v>
      </c>
      <c r="E516" t="s">
        <v>49</v>
      </c>
      <c r="F516" t="s">
        <v>13962</v>
      </c>
      <c r="G516" t="s">
        <v>13963</v>
      </c>
      <c r="H516">
        <v>1.80011976557416E-2</v>
      </c>
      <c r="I516">
        <v>0.346845384697758</v>
      </c>
      <c r="J516">
        <v>0</v>
      </c>
      <c r="K516">
        <v>2</v>
      </c>
      <c r="L516">
        <v>2</v>
      </c>
      <c r="M516">
        <v>9</v>
      </c>
    </row>
    <row r="517" spans="1:13" x14ac:dyDescent="0.25">
      <c r="A517">
        <v>2</v>
      </c>
      <c r="B517">
        <v>0.346845384697758</v>
      </c>
      <c r="C517">
        <v>0.43</v>
      </c>
      <c r="D517">
        <v>0.222</v>
      </c>
      <c r="E517" t="s">
        <v>49</v>
      </c>
      <c r="F517" t="s">
        <v>13964</v>
      </c>
      <c r="G517" t="s">
        <v>13965</v>
      </c>
      <c r="H517">
        <v>1.80011976557416E-2</v>
      </c>
      <c r="I517">
        <v>0.346845384697758</v>
      </c>
      <c r="J517">
        <v>0</v>
      </c>
      <c r="K517">
        <v>2</v>
      </c>
      <c r="L517">
        <v>2</v>
      </c>
      <c r="M517">
        <v>9</v>
      </c>
    </row>
    <row r="518" spans="1:13" x14ac:dyDescent="0.25">
      <c r="A518">
        <v>2</v>
      </c>
      <c r="B518">
        <v>0.346845384697758</v>
      </c>
      <c r="C518">
        <v>0.43</v>
      </c>
      <c r="D518">
        <v>0.222</v>
      </c>
      <c r="E518" t="s">
        <v>49</v>
      </c>
      <c r="F518" t="s">
        <v>3443</v>
      </c>
      <c r="G518" t="s">
        <v>3444</v>
      </c>
      <c r="H518">
        <v>1.80011976557416E-2</v>
      </c>
      <c r="I518">
        <v>0.346845384697758</v>
      </c>
      <c r="J518">
        <v>0</v>
      </c>
      <c r="K518">
        <v>2</v>
      </c>
      <c r="L518">
        <v>2</v>
      </c>
      <c r="M518">
        <v>9</v>
      </c>
    </row>
    <row r="519" spans="1:13" x14ac:dyDescent="0.25">
      <c r="A519">
        <v>2</v>
      </c>
      <c r="B519">
        <v>0.346845384697758</v>
      </c>
      <c r="C519">
        <v>0.43</v>
      </c>
      <c r="D519">
        <v>0.222</v>
      </c>
      <c r="E519" t="s">
        <v>49</v>
      </c>
      <c r="F519" t="s">
        <v>3467</v>
      </c>
      <c r="G519" t="s">
        <v>3468</v>
      </c>
      <c r="H519">
        <v>1.80011976557416E-2</v>
      </c>
      <c r="I519">
        <v>0.346845384697758</v>
      </c>
      <c r="J519">
        <v>0</v>
      </c>
      <c r="K519">
        <v>2</v>
      </c>
      <c r="L519">
        <v>2</v>
      </c>
      <c r="M519">
        <v>9</v>
      </c>
    </row>
    <row r="520" spans="1:13" x14ac:dyDescent="0.25">
      <c r="A520">
        <v>2</v>
      </c>
      <c r="B520">
        <v>0.346845384697758</v>
      </c>
      <c r="C520">
        <v>0.43</v>
      </c>
      <c r="D520">
        <v>0.222</v>
      </c>
      <c r="E520" t="s">
        <v>49</v>
      </c>
      <c r="F520" t="s">
        <v>3482</v>
      </c>
      <c r="G520" t="s">
        <v>3483</v>
      </c>
      <c r="H520">
        <v>1.80011976557416E-2</v>
      </c>
      <c r="I520">
        <v>0.346845384697758</v>
      </c>
      <c r="J520">
        <v>0</v>
      </c>
      <c r="K520">
        <v>2</v>
      </c>
      <c r="L520">
        <v>2</v>
      </c>
      <c r="M520">
        <v>9</v>
      </c>
    </row>
    <row r="521" spans="1:13" x14ac:dyDescent="0.25">
      <c r="A521">
        <v>2</v>
      </c>
      <c r="B521">
        <v>0.346845384697758</v>
      </c>
      <c r="C521">
        <v>0.43</v>
      </c>
      <c r="D521">
        <v>0.222</v>
      </c>
      <c r="E521" t="s">
        <v>49</v>
      </c>
      <c r="F521" t="s">
        <v>3485</v>
      </c>
      <c r="G521" t="s">
        <v>3486</v>
      </c>
      <c r="H521">
        <v>1.80011976557416E-2</v>
      </c>
      <c r="I521">
        <v>0.346845384697758</v>
      </c>
      <c r="J521">
        <v>0</v>
      </c>
      <c r="K521">
        <v>2</v>
      </c>
      <c r="L521">
        <v>2</v>
      </c>
      <c r="M521">
        <v>9</v>
      </c>
    </row>
    <row r="522" spans="1:13" x14ac:dyDescent="0.25">
      <c r="A522">
        <v>2</v>
      </c>
      <c r="B522">
        <v>0.346845384697758</v>
      </c>
      <c r="C522">
        <v>0.43</v>
      </c>
      <c r="D522">
        <v>0.222</v>
      </c>
      <c r="E522" t="s">
        <v>49</v>
      </c>
      <c r="F522" t="s">
        <v>13966</v>
      </c>
      <c r="G522" t="s">
        <v>13967</v>
      </c>
      <c r="H522">
        <v>1.80011976557416E-2</v>
      </c>
      <c r="I522">
        <v>0.346845384697758</v>
      </c>
      <c r="J522">
        <v>0</v>
      </c>
      <c r="K522">
        <v>2</v>
      </c>
      <c r="L522">
        <v>2</v>
      </c>
      <c r="M522">
        <v>9</v>
      </c>
    </row>
    <row r="523" spans="1:13" x14ac:dyDescent="0.25">
      <c r="A523">
        <v>2</v>
      </c>
      <c r="B523">
        <v>0.346845384697758</v>
      </c>
      <c r="C523">
        <v>0.43</v>
      </c>
      <c r="D523">
        <v>0.222</v>
      </c>
      <c r="E523" t="s">
        <v>49</v>
      </c>
      <c r="F523" t="s">
        <v>13968</v>
      </c>
      <c r="G523" t="s">
        <v>13969</v>
      </c>
      <c r="H523">
        <v>1.80011976557416E-2</v>
      </c>
      <c r="I523">
        <v>0.346845384697758</v>
      </c>
      <c r="J523">
        <v>0</v>
      </c>
      <c r="K523">
        <v>2</v>
      </c>
      <c r="L523">
        <v>2</v>
      </c>
      <c r="M523">
        <v>9</v>
      </c>
    </row>
    <row r="524" spans="1:13" x14ac:dyDescent="0.25">
      <c r="A524">
        <v>2</v>
      </c>
      <c r="B524">
        <v>0.346845384697758</v>
      </c>
      <c r="C524">
        <v>0.43</v>
      </c>
      <c r="D524">
        <v>0.222</v>
      </c>
      <c r="E524" t="s">
        <v>49</v>
      </c>
      <c r="F524" t="s">
        <v>13970</v>
      </c>
      <c r="G524" t="s">
        <v>13971</v>
      </c>
      <c r="H524">
        <v>1.80011976557416E-2</v>
      </c>
      <c r="I524">
        <v>0.346845384697758</v>
      </c>
      <c r="J524">
        <v>0</v>
      </c>
      <c r="K524">
        <v>2</v>
      </c>
      <c r="L524">
        <v>2</v>
      </c>
      <c r="M524">
        <v>9</v>
      </c>
    </row>
    <row r="525" spans="1:13" x14ac:dyDescent="0.25">
      <c r="A525">
        <v>2</v>
      </c>
      <c r="B525">
        <v>0.346845384697758</v>
      </c>
      <c r="C525">
        <v>0.43</v>
      </c>
      <c r="D525">
        <v>0.222</v>
      </c>
      <c r="E525" t="s">
        <v>49</v>
      </c>
      <c r="F525" t="s">
        <v>13972</v>
      </c>
      <c r="G525" t="s">
        <v>13973</v>
      </c>
      <c r="H525">
        <v>1.80011976557416E-2</v>
      </c>
      <c r="I525">
        <v>0.346845384697758</v>
      </c>
      <c r="J525">
        <v>0</v>
      </c>
      <c r="K525">
        <v>2</v>
      </c>
      <c r="L525">
        <v>2</v>
      </c>
      <c r="M525">
        <v>9</v>
      </c>
    </row>
    <row r="526" spans="1:13" x14ac:dyDescent="0.25">
      <c r="A526">
        <v>3</v>
      </c>
      <c r="B526">
        <v>0.346845384697758</v>
      </c>
      <c r="C526">
        <v>0.64500000000000002</v>
      </c>
      <c r="D526">
        <v>0.125</v>
      </c>
      <c r="E526" t="s">
        <v>49</v>
      </c>
      <c r="F526" t="s">
        <v>476</v>
      </c>
      <c r="G526" t="s">
        <v>477</v>
      </c>
      <c r="H526">
        <v>1.8400207600023099E-2</v>
      </c>
      <c r="I526">
        <v>0.346845384697758</v>
      </c>
      <c r="J526">
        <v>0</v>
      </c>
      <c r="K526">
        <v>3</v>
      </c>
      <c r="L526">
        <v>3</v>
      </c>
      <c r="M526">
        <v>24</v>
      </c>
    </row>
    <row r="527" spans="1:13" x14ac:dyDescent="0.25">
      <c r="A527">
        <v>3</v>
      </c>
      <c r="B527">
        <v>0.346845384697758</v>
      </c>
      <c r="C527">
        <v>0.64500000000000002</v>
      </c>
      <c r="D527">
        <v>0.125</v>
      </c>
      <c r="E527" t="s">
        <v>49</v>
      </c>
      <c r="F527" t="s">
        <v>13974</v>
      </c>
      <c r="G527" t="s">
        <v>13975</v>
      </c>
      <c r="H527">
        <v>1.8400207600023099E-2</v>
      </c>
      <c r="I527">
        <v>0.346845384697758</v>
      </c>
      <c r="J527">
        <v>0</v>
      </c>
      <c r="K527">
        <v>3</v>
      </c>
      <c r="L527">
        <v>3</v>
      </c>
      <c r="M527">
        <v>24</v>
      </c>
    </row>
    <row r="528" spans="1:13" x14ac:dyDescent="0.25">
      <c r="A528">
        <v>16</v>
      </c>
      <c r="B528">
        <v>0.346845384697758</v>
      </c>
      <c r="C528">
        <v>3.4409999999999998</v>
      </c>
      <c r="D528">
        <v>4.2000000000000003E-2</v>
      </c>
      <c r="E528" t="s">
        <v>49</v>
      </c>
      <c r="F528" t="s">
        <v>11189</v>
      </c>
      <c r="G528" t="s">
        <v>11190</v>
      </c>
      <c r="H528">
        <v>1.8532312120579E-2</v>
      </c>
      <c r="I528">
        <v>0.346845384697758</v>
      </c>
      <c r="J528">
        <v>0</v>
      </c>
      <c r="K528">
        <v>16</v>
      </c>
      <c r="L528">
        <v>16</v>
      </c>
      <c r="M528">
        <v>378</v>
      </c>
    </row>
    <row r="529" spans="1:13" x14ac:dyDescent="0.25">
      <c r="A529">
        <v>7</v>
      </c>
      <c r="B529">
        <v>0.346845384697758</v>
      </c>
      <c r="C529">
        <v>1.5049999999999999</v>
      </c>
      <c r="D529">
        <v>6.0999999999999999E-2</v>
      </c>
      <c r="E529" t="s">
        <v>49</v>
      </c>
      <c r="F529" t="s">
        <v>10415</v>
      </c>
      <c r="G529" t="s">
        <v>10416</v>
      </c>
      <c r="H529">
        <v>1.8703567186864001E-2</v>
      </c>
      <c r="I529">
        <v>0.346845384697758</v>
      </c>
      <c r="J529">
        <v>0</v>
      </c>
      <c r="K529">
        <v>7</v>
      </c>
      <c r="L529">
        <v>7</v>
      </c>
      <c r="M529">
        <v>114</v>
      </c>
    </row>
    <row r="530" spans="1:13" x14ac:dyDescent="0.25">
      <c r="A530">
        <v>15</v>
      </c>
      <c r="B530">
        <v>0.346845384697758</v>
      </c>
      <c r="C530">
        <v>3.226</v>
      </c>
      <c r="D530">
        <v>4.2999999999999997E-2</v>
      </c>
      <c r="E530" t="s">
        <v>49</v>
      </c>
      <c r="F530" t="s">
        <v>7910</v>
      </c>
      <c r="G530" t="s">
        <v>7911</v>
      </c>
      <c r="H530">
        <v>1.8742978775670702E-2</v>
      </c>
      <c r="I530">
        <v>0.346845384697758</v>
      </c>
      <c r="J530">
        <v>0</v>
      </c>
      <c r="K530">
        <v>15</v>
      </c>
      <c r="L530">
        <v>15</v>
      </c>
      <c r="M530">
        <v>347</v>
      </c>
    </row>
    <row r="531" spans="1:13" x14ac:dyDescent="0.25">
      <c r="A531">
        <v>14</v>
      </c>
      <c r="B531">
        <v>0.346845384697758</v>
      </c>
      <c r="C531">
        <v>3.0110000000000001</v>
      </c>
      <c r="D531">
        <v>4.3999999999999997E-2</v>
      </c>
      <c r="E531" t="s">
        <v>49</v>
      </c>
      <c r="F531" t="s">
        <v>11864</v>
      </c>
      <c r="G531" t="s">
        <v>11865</v>
      </c>
      <c r="H531">
        <v>1.8796884678826901E-2</v>
      </c>
      <c r="I531">
        <v>0.346845384697758</v>
      </c>
      <c r="J531">
        <v>0</v>
      </c>
      <c r="K531">
        <v>14</v>
      </c>
      <c r="L531">
        <v>14</v>
      </c>
      <c r="M531">
        <v>316</v>
      </c>
    </row>
    <row r="532" spans="1:13" x14ac:dyDescent="0.25">
      <c r="A532">
        <v>12</v>
      </c>
      <c r="B532">
        <v>0.346845384697758</v>
      </c>
      <c r="C532">
        <v>2.581</v>
      </c>
      <c r="D532">
        <v>4.7E-2</v>
      </c>
      <c r="E532" t="s">
        <v>49</v>
      </c>
      <c r="F532" t="s">
        <v>9311</v>
      </c>
      <c r="G532" t="s">
        <v>9312</v>
      </c>
      <c r="H532">
        <v>1.9258521882154999E-2</v>
      </c>
      <c r="I532">
        <v>0.346845384697758</v>
      </c>
      <c r="J532">
        <v>0</v>
      </c>
      <c r="K532">
        <v>12</v>
      </c>
      <c r="L532">
        <v>12</v>
      </c>
      <c r="M532">
        <v>256</v>
      </c>
    </row>
    <row r="533" spans="1:13" x14ac:dyDescent="0.25">
      <c r="A533">
        <v>5</v>
      </c>
      <c r="B533">
        <v>0.346845384697758</v>
      </c>
      <c r="C533">
        <v>1.075</v>
      </c>
      <c r="D533">
        <v>7.5999999999999998E-2</v>
      </c>
      <c r="E533" t="s">
        <v>49</v>
      </c>
      <c r="F533" t="s">
        <v>13976</v>
      </c>
      <c r="G533" t="s">
        <v>13977</v>
      </c>
      <c r="H533">
        <v>1.98919440325518E-2</v>
      </c>
      <c r="I533">
        <v>0.346845384697758</v>
      </c>
      <c r="J533">
        <v>0</v>
      </c>
      <c r="K533">
        <v>5</v>
      </c>
      <c r="L533">
        <v>5</v>
      </c>
      <c r="M533">
        <v>66</v>
      </c>
    </row>
    <row r="534" spans="1:13" x14ac:dyDescent="0.25">
      <c r="A534">
        <v>4</v>
      </c>
      <c r="B534">
        <v>0.346845384697758</v>
      </c>
      <c r="C534">
        <v>0.86</v>
      </c>
      <c r="D534">
        <v>9.0999999999999998E-2</v>
      </c>
      <c r="E534" t="s">
        <v>49</v>
      </c>
      <c r="F534" t="s">
        <v>7571</v>
      </c>
      <c r="G534" t="s">
        <v>7572</v>
      </c>
      <c r="H534">
        <v>1.99007687251757E-2</v>
      </c>
      <c r="I534">
        <v>0.346845384697758</v>
      </c>
      <c r="J534">
        <v>0</v>
      </c>
      <c r="K534">
        <v>4</v>
      </c>
      <c r="L534">
        <v>4</v>
      </c>
      <c r="M534">
        <v>44</v>
      </c>
    </row>
    <row r="535" spans="1:13" x14ac:dyDescent="0.25">
      <c r="A535">
        <v>4</v>
      </c>
      <c r="B535">
        <v>0.346845384697758</v>
      </c>
      <c r="C535">
        <v>0.86</v>
      </c>
      <c r="D535">
        <v>9.0999999999999998E-2</v>
      </c>
      <c r="E535" t="s">
        <v>49</v>
      </c>
      <c r="F535" t="s">
        <v>7592</v>
      </c>
      <c r="G535" t="s">
        <v>7593</v>
      </c>
      <c r="H535">
        <v>1.99007687251757E-2</v>
      </c>
      <c r="I535">
        <v>0.346845384697758</v>
      </c>
      <c r="J535">
        <v>0</v>
      </c>
      <c r="K535">
        <v>4</v>
      </c>
      <c r="L535">
        <v>4</v>
      </c>
      <c r="M535">
        <v>44</v>
      </c>
    </row>
    <row r="536" spans="1:13" x14ac:dyDescent="0.25">
      <c r="A536">
        <v>3</v>
      </c>
      <c r="B536">
        <v>0.346845384697758</v>
      </c>
      <c r="C536">
        <v>0.64500000000000002</v>
      </c>
      <c r="D536">
        <v>0.12</v>
      </c>
      <c r="E536" t="s">
        <v>49</v>
      </c>
      <c r="F536" t="s">
        <v>13978</v>
      </c>
      <c r="G536" t="s">
        <v>13979</v>
      </c>
      <c r="H536">
        <v>2.0550082276865202E-2</v>
      </c>
      <c r="I536">
        <v>0.346845384697758</v>
      </c>
      <c r="J536">
        <v>0</v>
      </c>
      <c r="K536">
        <v>3</v>
      </c>
      <c r="L536">
        <v>3</v>
      </c>
      <c r="M536">
        <v>25</v>
      </c>
    </row>
    <row r="537" spans="1:13" x14ac:dyDescent="0.25">
      <c r="A537">
        <v>29</v>
      </c>
      <c r="B537">
        <v>0.346845384697758</v>
      </c>
      <c r="C537">
        <v>6.2370000000000001</v>
      </c>
      <c r="D537">
        <v>3.5000000000000003E-2</v>
      </c>
      <c r="E537" t="s">
        <v>49</v>
      </c>
      <c r="F537" t="s">
        <v>8165</v>
      </c>
      <c r="G537" t="s">
        <v>8166</v>
      </c>
      <c r="H537">
        <v>2.0779803472718499E-2</v>
      </c>
      <c r="I537">
        <v>0.346845384697758</v>
      </c>
      <c r="J537">
        <v>0</v>
      </c>
      <c r="K537">
        <v>29</v>
      </c>
      <c r="L537">
        <v>29</v>
      </c>
      <c r="M537">
        <v>820</v>
      </c>
    </row>
    <row r="538" spans="1:13" x14ac:dyDescent="0.25">
      <c r="A538">
        <v>6</v>
      </c>
      <c r="B538">
        <v>0.346845384697758</v>
      </c>
      <c r="C538">
        <v>1.29</v>
      </c>
      <c r="D538">
        <v>6.6000000000000003E-2</v>
      </c>
      <c r="E538" t="s">
        <v>49</v>
      </c>
      <c r="F538" t="s">
        <v>6572</v>
      </c>
      <c r="G538" t="s">
        <v>6573</v>
      </c>
      <c r="H538">
        <v>2.0919489646211601E-2</v>
      </c>
      <c r="I538">
        <v>0.346845384697758</v>
      </c>
      <c r="J538">
        <v>0</v>
      </c>
      <c r="K538">
        <v>6</v>
      </c>
      <c r="L538">
        <v>6</v>
      </c>
      <c r="M538">
        <v>91</v>
      </c>
    </row>
    <row r="539" spans="1:13" x14ac:dyDescent="0.25">
      <c r="A539">
        <v>10</v>
      </c>
      <c r="B539">
        <v>0.346845384697758</v>
      </c>
      <c r="C539">
        <v>2.1509999999999998</v>
      </c>
      <c r="D539">
        <v>0.05</v>
      </c>
      <c r="E539" t="s">
        <v>49</v>
      </c>
      <c r="F539" t="s">
        <v>11963</v>
      </c>
      <c r="G539" t="s">
        <v>11964</v>
      </c>
      <c r="H539">
        <v>2.1016968639976201E-2</v>
      </c>
      <c r="I539">
        <v>0.346845384697758</v>
      </c>
      <c r="J539">
        <v>0</v>
      </c>
      <c r="K539">
        <v>10</v>
      </c>
      <c r="L539">
        <v>10</v>
      </c>
      <c r="M539">
        <v>200</v>
      </c>
    </row>
    <row r="540" spans="1:13" x14ac:dyDescent="0.25">
      <c r="A540">
        <v>5</v>
      </c>
      <c r="B540">
        <v>0.346845384697758</v>
      </c>
      <c r="C540">
        <v>1.075</v>
      </c>
      <c r="D540">
        <v>7.4999999999999997E-2</v>
      </c>
      <c r="E540" t="s">
        <v>49</v>
      </c>
      <c r="F540" t="s">
        <v>2450</v>
      </c>
      <c r="G540" t="s">
        <v>2451</v>
      </c>
      <c r="H540">
        <v>2.1092259901535699E-2</v>
      </c>
      <c r="I540">
        <v>0.346845384697758</v>
      </c>
      <c r="J540">
        <v>0</v>
      </c>
      <c r="K540">
        <v>5</v>
      </c>
      <c r="L540">
        <v>5</v>
      </c>
      <c r="M540">
        <v>67</v>
      </c>
    </row>
    <row r="541" spans="1:13" x14ac:dyDescent="0.25">
      <c r="A541">
        <v>35</v>
      </c>
      <c r="B541">
        <v>0.346845384697758</v>
      </c>
      <c r="C541">
        <v>7.5270000000000001</v>
      </c>
      <c r="D541">
        <v>3.4000000000000002E-2</v>
      </c>
      <c r="E541" t="s">
        <v>49</v>
      </c>
      <c r="F541" t="s">
        <v>12344</v>
      </c>
      <c r="G541" t="s">
        <v>12345</v>
      </c>
      <c r="H541">
        <v>2.1140632085473801E-2</v>
      </c>
      <c r="I541">
        <v>0.346845384697758</v>
      </c>
      <c r="J541">
        <v>0</v>
      </c>
      <c r="K541">
        <v>35</v>
      </c>
      <c r="L541">
        <v>35</v>
      </c>
      <c r="M541">
        <v>1033</v>
      </c>
    </row>
    <row r="542" spans="1:13" x14ac:dyDescent="0.25">
      <c r="A542">
        <v>25</v>
      </c>
      <c r="B542">
        <v>0.346845384697758</v>
      </c>
      <c r="C542">
        <v>5.3760000000000003</v>
      </c>
      <c r="D542">
        <v>3.6999999999999998E-2</v>
      </c>
      <c r="E542" t="s">
        <v>49</v>
      </c>
      <c r="F542" t="s">
        <v>10511</v>
      </c>
      <c r="G542" t="s">
        <v>10512</v>
      </c>
      <c r="H542">
        <v>2.1163763536609401E-2</v>
      </c>
      <c r="I542">
        <v>0.346845384697758</v>
      </c>
      <c r="J542">
        <v>0</v>
      </c>
      <c r="K542">
        <v>25</v>
      </c>
      <c r="L542">
        <v>25</v>
      </c>
      <c r="M542">
        <v>683</v>
      </c>
    </row>
    <row r="543" spans="1:13" x14ac:dyDescent="0.25">
      <c r="A543">
        <v>11</v>
      </c>
      <c r="B543">
        <v>0.346845384697758</v>
      </c>
      <c r="C543">
        <v>2.3660000000000001</v>
      </c>
      <c r="D543">
        <v>4.8000000000000001E-2</v>
      </c>
      <c r="E543" t="s">
        <v>49</v>
      </c>
      <c r="F543" t="s">
        <v>1724</v>
      </c>
      <c r="G543" t="s">
        <v>1725</v>
      </c>
      <c r="H543">
        <v>2.1424983147263401E-2</v>
      </c>
      <c r="I543">
        <v>0.346845384697758</v>
      </c>
      <c r="J543">
        <v>0</v>
      </c>
      <c r="K543">
        <v>11</v>
      </c>
      <c r="L543">
        <v>11</v>
      </c>
      <c r="M543">
        <v>230</v>
      </c>
    </row>
    <row r="544" spans="1:13" x14ac:dyDescent="0.25">
      <c r="A544">
        <v>4</v>
      </c>
      <c r="B544">
        <v>0.346845384697758</v>
      </c>
      <c r="C544">
        <v>0.86</v>
      </c>
      <c r="D544">
        <v>8.8999999999999996E-2</v>
      </c>
      <c r="E544" t="s">
        <v>49</v>
      </c>
      <c r="F544" t="s">
        <v>7661</v>
      </c>
      <c r="G544" t="s">
        <v>7662</v>
      </c>
      <c r="H544">
        <v>2.14459794975367E-2</v>
      </c>
      <c r="I544">
        <v>0.346845384697758</v>
      </c>
      <c r="J544">
        <v>0</v>
      </c>
      <c r="K544">
        <v>4</v>
      </c>
      <c r="L544">
        <v>4</v>
      </c>
      <c r="M544">
        <v>45</v>
      </c>
    </row>
    <row r="545" spans="1:13" x14ac:dyDescent="0.25">
      <c r="A545">
        <v>4</v>
      </c>
      <c r="B545">
        <v>0.346845384697758</v>
      </c>
      <c r="C545">
        <v>0.86</v>
      </c>
      <c r="D545">
        <v>8.8999999999999996E-2</v>
      </c>
      <c r="E545" t="s">
        <v>49</v>
      </c>
      <c r="F545" t="s">
        <v>13980</v>
      </c>
      <c r="G545" t="s">
        <v>13981</v>
      </c>
      <c r="H545">
        <v>2.14459794975367E-2</v>
      </c>
      <c r="I545">
        <v>0.346845384697758</v>
      </c>
      <c r="J545">
        <v>0</v>
      </c>
      <c r="K545">
        <v>4</v>
      </c>
      <c r="L545">
        <v>4</v>
      </c>
      <c r="M545">
        <v>45</v>
      </c>
    </row>
    <row r="546" spans="1:13" x14ac:dyDescent="0.25">
      <c r="A546">
        <v>4</v>
      </c>
      <c r="B546">
        <v>0.346845384697758</v>
      </c>
      <c r="C546">
        <v>0.86</v>
      </c>
      <c r="D546">
        <v>8.8999999999999996E-2</v>
      </c>
      <c r="E546" t="s">
        <v>49</v>
      </c>
      <c r="F546" t="s">
        <v>13982</v>
      </c>
      <c r="G546" t="s">
        <v>13983</v>
      </c>
      <c r="H546">
        <v>2.14459794975367E-2</v>
      </c>
      <c r="I546">
        <v>0.346845384697758</v>
      </c>
      <c r="J546">
        <v>0</v>
      </c>
      <c r="K546">
        <v>4</v>
      </c>
      <c r="L546">
        <v>4</v>
      </c>
      <c r="M546">
        <v>45</v>
      </c>
    </row>
    <row r="547" spans="1:13" x14ac:dyDescent="0.25">
      <c r="A547">
        <v>16</v>
      </c>
      <c r="B547">
        <v>0.346845384697758</v>
      </c>
      <c r="C547">
        <v>3.4409999999999998</v>
      </c>
      <c r="D547">
        <v>4.2000000000000003E-2</v>
      </c>
      <c r="E547" t="s">
        <v>49</v>
      </c>
      <c r="F547" t="s">
        <v>10052</v>
      </c>
      <c r="G547" t="s">
        <v>10053</v>
      </c>
      <c r="H547">
        <v>2.1568417521375401E-2</v>
      </c>
      <c r="I547">
        <v>0.346845384697758</v>
      </c>
      <c r="J547">
        <v>0</v>
      </c>
      <c r="K547">
        <v>16</v>
      </c>
      <c r="L547">
        <v>16</v>
      </c>
      <c r="M547">
        <v>385</v>
      </c>
    </row>
    <row r="548" spans="1:13" x14ac:dyDescent="0.25">
      <c r="A548">
        <v>16</v>
      </c>
      <c r="B548">
        <v>0.346845384697758</v>
      </c>
      <c r="C548">
        <v>3.4409999999999998</v>
      </c>
      <c r="D548">
        <v>4.2000000000000003E-2</v>
      </c>
      <c r="E548" t="s">
        <v>49</v>
      </c>
      <c r="F548" t="s">
        <v>10058</v>
      </c>
      <c r="G548" t="s">
        <v>10059</v>
      </c>
      <c r="H548">
        <v>2.1568417521375401E-2</v>
      </c>
      <c r="I548">
        <v>0.346845384697758</v>
      </c>
      <c r="J548">
        <v>0</v>
      </c>
      <c r="K548">
        <v>16</v>
      </c>
      <c r="L548">
        <v>16</v>
      </c>
      <c r="M548">
        <v>385</v>
      </c>
    </row>
    <row r="549" spans="1:13" x14ac:dyDescent="0.25">
      <c r="A549">
        <v>2</v>
      </c>
      <c r="B549">
        <v>0.346845384697758</v>
      </c>
      <c r="C549">
        <v>0.43</v>
      </c>
      <c r="D549">
        <v>0.2</v>
      </c>
      <c r="E549" t="s">
        <v>49</v>
      </c>
      <c r="F549" t="s">
        <v>13984</v>
      </c>
      <c r="G549" t="s">
        <v>13985</v>
      </c>
      <c r="H549">
        <v>2.2153068811918301E-2</v>
      </c>
      <c r="I549">
        <v>0.346845384697758</v>
      </c>
      <c r="J549">
        <v>0</v>
      </c>
      <c r="K549">
        <v>2</v>
      </c>
      <c r="L549">
        <v>2</v>
      </c>
      <c r="M549">
        <v>10</v>
      </c>
    </row>
    <row r="550" spans="1:13" x14ac:dyDescent="0.25">
      <c r="A550">
        <v>2</v>
      </c>
      <c r="B550">
        <v>0.346845384697758</v>
      </c>
      <c r="C550">
        <v>0.43</v>
      </c>
      <c r="D550">
        <v>0.2</v>
      </c>
      <c r="E550" t="s">
        <v>49</v>
      </c>
      <c r="F550" t="s">
        <v>13986</v>
      </c>
      <c r="G550" t="s">
        <v>13987</v>
      </c>
      <c r="H550">
        <v>2.2153068811918301E-2</v>
      </c>
      <c r="I550">
        <v>0.346845384697758</v>
      </c>
      <c r="J550">
        <v>0</v>
      </c>
      <c r="K550">
        <v>2</v>
      </c>
      <c r="L550">
        <v>2</v>
      </c>
      <c r="M550">
        <v>10</v>
      </c>
    </row>
    <row r="551" spans="1:13" x14ac:dyDescent="0.25">
      <c r="A551">
        <v>2</v>
      </c>
      <c r="B551">
        <v>0.346845384697758</v>
      </c>
      <c r="C551">
        <v>0.43</v>
      </c>
      <c r="D551">
        <v>0.2</v>
      </c>
      <c r="E551" t="s">
        <v>49</v>
      </c>
      <c r="F551" t="s">
        <v>13988</v>
      </c>
      <c r="G551" t="s">
        <v>13989</v>
      </c>
      <c r="H551">
        <v>2.2153068811918301E-2</v>
      </c>
      <c r="I551">
        <v>0.346845384697758</v>
      </c>
      <c r="J551">
        <v>0</v>
      </c>
      <c r="K551">
        <v>2</v>
      </c>
      <c r="L551">
        <v>2</v>
      </c>
      <c r="M551">
        <v>10</v>
      </c>
    </row>
    <row r="552" spans="1:13" x14ac:dyDescent="0.25">
      <c r="A552">
        <v>2</v>
      </c>
      <c r="B552">
        <v>0.346845384697758</v>
      </c>
      <c r="C552">
        <v>0.43</v>
      </c>
      <c r="D552">
        <v>0.2</v>
      </c>
      <c r="E552" t="s">
        <v>49</v>
      </c>
      <c r="F552" t="s">
        <v>13990</v>
      </c>
      <c r="G552" t="s">
        <v>13991</v>
      </c>
      <c r="H552">
        <v>2.2153068811918301E-2</v>
      </c>
      <c r="I552">
        <v>0.346845384697758</v>
      </c>
      <c r="J552">
        <v>0</v>
      </c>
      <c r="K552">
        <v>2</v>
      </c>
      <c r="L552">
        <v>2</v>
      </c>
      <c r="M552">
        <v>10</v>
      </c>
    </row>
    <row r="553" spans="1:13" x14ac:dyDescent="0.25">
      <c r="A553">
        <v>2</v>
      </c>
      <c r="B553">
        <v>0.346845384697758</v>
      </c>
      <c r="C553">
        <v>0.43</v>
      </c>
      <c r="D553">
        <v>0.2</v>
      </c>
      <c r="E553" t="s">
        <v>49</v>
      </c>
      <c r="F553" t="s">
        <v>13992</v>
      </c>
      <c r="G553" t="s">
        <v>13993</v>
      </c>
      <c r="H553">
        <v>2.2153068811918301E-2</v>
      </c>
      <c r="I553">
        <v>0.346845384697758</v>
      </c>
      <c r="J553">
        <v>0</v>
      </c>
      <c r="K553">
        <v>2</v>
      </c>
      <c r="L553">
        <v>2</v>
      </c>
      <c r="M553">
        <v>10</v>
      </c>
    </row>
    <row r="554" spans="1:13" x14ac:dyDescent="0.25">
      <c r="A554">
        <v>2</v>
      </c>
      <c r="B554">
        <v>0.346845384697758</v>
      </c>
      <c r="C554">
        <v>0.43</v>
      </c>
      <c r="D554">
        <v>0.2</v>
      </c>
      <c r="E554" t="s">
        <v>49</v>
      </c>
      <c r="F554" t="s">
        <v>13994</v>
      </c>
      <c r="G554" t="s">
        <v>13995</v>
      </c>
      <c r="H554">
        <v>2.2153068811918301E-2</v>
      </c>
      <c r="I554">
        <v>0.346845384697758</v>
      </c>
      <c r="J554">
        <v>0</v>
      </c>
      <c r="K554">
        <v>2</v>
      </c>
      <c r="L554">
        <v>2</v>
      </c>
      <c r="M554">
        <v>10</v>
      </c>
    </row>
    <row r="555" spans="1:13" x14ac:dyDescent="0.25">
      <c r="A555">
        <v>2</v>
      </c>
      <c r="B555">
        <v>0.346845384697758</v>
      </c>
      <c r="C555">
        <v>0.43</v>
      </c>
      <c r="D555">
        <v>0.2</v>
      </c>
      <c r="E555" t="s">
        <v>49</v>
      </c>
      <c r="F555" t="s">
        <v>13996</v>
      </c>
      <c r="G555" t="s">
        <v>13997</v>
      </c>
      <c r="H555">
        <v>2.2153068811918301E-2</v>
      </c>
      <c r="I555">
        <v>0.346845384697758</v>
      </c>
      <c r="J555">
        <v>0</v>
      </c>
      <c r="K555">
        <v>2</v>
      </c>
      <c r="L555">
        <v>2</v>
      </c>
      <c r="M555">
        <v>10</v>
      </c>
    </row>
    <row r="556" spans="1:13" x14ac:dyDescent="0.25">
      <c r="A556">
        <v>2</v>
      </c>
      <c r="B556">
        <v>0.346845384697758</v>
      </c>
      <c r="C556">
        <v>0.43</v>
      </c>
      <c r="D556">
        <v>0.2</v>
      </c>
      <c r="E556" t="s">
        <v>49</v>
      </c>
      <c r="F556" t="s">
        <v>13998</v>
      </c>
      <c r="G556" t="s">
        <v>13999</v>
      </c>
      <c r="H556">
        <v>2.2153068811918301E-2</v>
      </c>
      <c r="I556">
        <v>0.346845384697758</v>
      </c>
      <c r="J556">
        <v>0</v>
      </c>
      <c r="K556">
        <v>2</v>
      </c>
      <c r="L556">
        <v>2</v>
      </c>
      <c r="M556">
        <v>10</v>
      </c>
    </row>
    <row r="557" spans="1:13" x14ac:dyDescent="0.25">
      <c r="A557">
        <v>2</v>
      </c>
      <c r="B557">
        <v>0.346845384697758</v>
      </c>
      <c r="C557">
        <v>0.43</v>
      </c>
      <c r="D557">
        <v>0.2</v>
      </c>
      <c r="E557" t="s">
        <v>49</v>
      </c>
      <c r="F557" t="s">
        <v>14000</v>
      </c>
      <c r="G557" t="s">
        <v>14001</v>
      </c>
      <c r="H557">
        <v>2.2153068811918301E-2</v>
      </c>
      <c r="I557">
        <v>0.346845384697758</v>
      </c>
      <c r="J557">
        <v>0</v>
      </c>
      <c r="K557">
        <v>2</v>
      </c>
      <c r="L557">
        <v>2</v>
      </c>
      <c r="M557">
        <v>10</v>
      </c>
    </row>
    <row r="558" spans="1:13" x14ac:dyDescent="0.25">
      <c r="A558">
        <v>2</v>
      </c>
      <c r="B558">
        <v>0.346845384697758</v>
      </c>
      <c r="C558">
        <v>0.43</v>
      </c>
      <c r="D558">
        <v>0.2</v>
      </c>
      <c r="E558" t="s">
        <v>49</v>
      </c>
      <c r="F558" t="s">
        <v>14002</v>
      </c>
      <c r="G558" t="s">
        <v>14003</v>
      </c>
      <c r="H558">
        <v>2.2153068811918301E-2</v>
      </c>
      <c r="I558">
        <v>0.346845384697758</v>
      </c>
      <c r="J558">
        <v>0</v>
      </c>
      <c r="K558">
        <v>2</v>
      </c>
      <c r="L558">
        <v>2</v>
      </c>
      <c r="M558">
        <v>10</v>
      </c>
    </row>
    <row r="559" spans="1:13" x14ac:dyDescent="0.25">
      <c r="A559">
        <v>11</v>
      </c>
      <c r="B559">
        <v>0.346845384697758</v>
      </c>
      <c r="C559">
        <v>2.3660000000000001</v>
      </c>
      <c r="D559">
        <v>4.7E-2</v>
      </c>
      <c r="E559" t="s">
        <v>49</v>
      </c>
      <c r="F559" t="s">
        <v>1820</v>
      </c>
      <c r="G559" t="s">
        <v>1821</v>
      </c>
      <c r="H559">
        <v>2.2662910663778901E-2</v>
      </c>
      <c r="I559">
        <v>0.346845384697758</v>
      </c>
      <c r="J559">
        <v>0</v>
      </c>
      <c r="K559">
        <v>11</v>
      </c>
      <c r="L559">
        <v>11</v>
      </c>
      <c r="M559">
        <v>232</v>
      </c>
    </row>
    <row r="560" spans="1:13" x14ac:dyDescent="0.25">
      <c r="A560">
        <v>3</v>
      </c>
      <c r="B560">
        <v>0.346845384697758</v>
      </c>
      <c r="C560">
        <v>0.64500000000000002</v>
      </c>
      <c r="D560">
        <v>0.115</v>
      </c>
      <c r="E560" t="s">
        <v>49</v>
      </c>
      <c r="F560" t="s">
        <v>14004</v>
      </c>
      <c r="G560" t="s">
        <v>14005</v>
      </c>
      <c r="H560">
        <v>2.2831918570700199E-2</v>
      </c>
      <c r="I560">
        <v>0.346845384697758</v>
      </c>
      <c r="J560">
        <v>0</v>
      </c>
      <c r="K560">
        <v>3</v>
      </c>
      <c r="L560">
        <v>3</v>
      </c>
      <c r="M560">
        <v>26</v>
      </c>
    </row>
    <row r="561" spans="1:13" x14ac:dyDescent="0.25">
      <c r="A561">
        <v>6</v>
      </c>
      <c r="B561">
        <v>0.346845384697758</v>
      </c>
      <c r="C561">
        <v>1.29</v>
      </c>
      <c r="D561">
        <v>6.5000000000000002E-2</v>
      </c>
      <c r="E561" t="s">
        <v>49</v>
      </c>
      <c r="F561" t="s">
        <v>1838</v>
      </c>
      <c r="G561" t="s">
        <v>1839</v>
      </c>
      <c r="H561">
        <v>2.30112064317302E-2</v>
      </c>
      <c r="I561">
        <v>0.346845384697758</v>
      </c>
      <c r="J561">
        <v>0</v>
      </c>
      <c r="K561">
        <v>6</v>
      </c>
      <c r="L561">
        <v>6</v>
      </c>
      <c r="M561">
        <v>93</v>
      </c>
    </row>
    <row r="562" spans="1:13" x14ac:dyDescent="0.25">
      <c r="A562">
        <v>7</v>
      </c>
      <c r="B562">
        <v>0.346845384697758</v>
      </c>
      <c r="C562">
        <v>1.5049999999999999</v>
      </c>
      <c r="D562">
        <v>5.8999999999999997E-2</v>
      </c>
      <c r="E562" t="s">
        <v>49</v>
      </c>
      <c r="F562" t="s">
        <v>14006</v>
      </c>
      <c r="G562" t="s">
        <v>14007</v>
      </c>
      <c r="H562">
        <v>2.3065455881069501E-2</v>
      </c>
      <c r="I562">
        <v>0.346845384697758</v>
      </c>
      <c r="J562">
        <v>0</v>
      </c>
      <c r="K562">
        <v>7</v>
      </c>
      <c r="L562">
        <v>7</v>
      </c>
      <c r="M562">
        <v>119</v>
      </c>
    </row>
    <row r="563" spans="1:13" x14ac:dyDescent="0.25">
      <c r="A563">
        <v>39</v>
      </c>
      <c r="B563">
        <v>0.346845384697758</v>
      </c>
      <c r="C563">
        <v>8.3870000000000005</v>
      </c>
      <c r="D563">
        <v>3.3000000000000002E-2</v>
      </c>
      <c r="E563" t="s">
        <v>49</v>
      </c>
      <c r="F563" t="s">
        <v>8765</v>
      </c>
      <c r="G563" t="s">
        <v>8766</v>
      </c>
      <c r="H563">
        <v>2.3618926110257302E-2</v>
      </c>
      <c r="I563">
        <v>0.346845384697758</v>
      </c>
      <c r="J563">
        <v>0</v>
      </c>
      <c r="K563">
        <v>39</v>
      </c>
      <c r="L563">
        <v>39</v>
      </c>
      <c r="M563">
        <v>1186</v>
      </c>
    </row>
    <row r="564" spans="1:13" x14ac:dyDescent="0.25">
      <c r="A564">
        <v>5</v>
      </c>
      <c r="B564">
        <v>0.346845384697758</v>
      </c>
      <c r="C564">
        <v>1.075</v>
      </c>
      <c r="D564">
        <v>7.1999999999999995E-2</v>
      </c>
      <c r="E564" t="s">
        <v>49</v>
      </c>
      <c r="F564" t="s">
        <v>2483</v>
      </c>
      <c r="G564" t="s">
        <v>2484</v>
      </c>
      <c r="H564">
        <v>2.3632185381167299E-2</v>
      </c>
      <c r="I564">
        <v>0.346845384697758</v>
      </c>
      <c r="J564">
        <v>0</v>
      </c>
      <c r="K564">
        <v>5</v>
      </c>
      <c r="L564">
        <v>5</v>
      </c>
      <c r="M564">
        <v>69</v>
      </c>
    </row>
    <row r="565" spans="1:13" x14ac:dyDescent="0.25">
      <c r="A565">
        <v>1</v>
      </c>
      <c r="B565">
        <v>0.346845384697758</v>
      </c>
      <c r="C565">
        <v>0.215</v>
      </c>
      <c r="D565">
        <v>1</v>
      </c>
      <c r="E565" t="s">
        <v>49</v>
      </c>
      <c r="F565" t="s">
        <v>14008</v>
      </c>
      <c r="G565" t="s">
        <v>14009</v>
      </c>
      <c r="H565">
        <v>2.3652085452695901E-2</v>
      </c>
      <c r="I565">
        <v>0.346845384697758</v>
      </c>
      <c r="J565">
        <v>0</v>
      </c>
      <c r="K565">
        <v>1</v>
      </c>
      <c r="L565">
        <v>1</v>
      </c>
      <c r="M565">
        <v>1</v>
      </c>
    </row>
    <row r="566" spans="1:13" x14ac:dyDescent="0.25">
      <c r="A566">
        <v>1</v>
      </c>
      <c r="B566">
        <v>0.346845384697758</v>
      </c>
      <c r="C566">
        <v>0.215</v>
      </c>
      <c r="D566">
        <v>1</v>
      </c>
      <c r="E566" t="s">
        <v>49</v>
      </c>
      <c r="F566" t="s">
        <v>14010</v>
      </c>
      <c r="G566" t="s">
        <v>14011</v>
      </c>
      <c r="H566">
        <v>2.3652085452695901E-2</v>
      </c>
      <c r="I566">
        <v>0.346845384697758</v>
      </c>
      <c r="J566">
        <v>0</v>
      </c>
      <c r="K566">
        <v>1</v>
      </c>
      <c r="L566">
        <v>1</v>
      </c>
      <c r="M566">
        <v>1</v>
      </c>
    </row>
    <row r="567" spans="1:13" x14ac:dyDescent="0.25">
      <c r="A567">
        <v>1</v>
      </c>
      <c r="B567">
        <v>0.346845384697758</v>
      </c>
      <c r="C567">
        <v>0.215</v>
      </c>
      <c r="D567">
        <v>1</v>
      </c>
      <c r="E567" t="s">
        <v>49</v>
      </c>
      <c r="F567" t="s">
        <v>14012</v>
      </c>
      <c r="G567" t="s">
        <v>14013</v>
      </c>
      <c r="H567">
        <v>2.3652085452695901E-2</v>
      </c>
      <c r="I567">
        <v>0.346845384697758</v>
      </c>
      <c r="J567">
        <v>0</v>
      </c>
      <c r="K567">
        <v>1</v>
      </c>
      <c r="L567">
        <v>1</v>
      </c>
      <c r="M567">
        <v>1</v>
      </c>
    </row>
    <row r="568" spans="1:13" x14ac:dyDescent="0.25">
      <c r="A568">
        <v>1</v>
      </c>
      <c r="B568">
        <v>0.346845384697758</v>
      </c>
      <c r="C568">
        <v>0.215</v>
      </c>
      <c r="D568">
        <v>1</v>
      </c>
      <c r="E568" t="s">
        <v>49</v>
      </c>
      <c r="F568" t="s">
        <v>14014</v>
      </c>
      <c r="G568" t="s">
        <v>14015</v>
      </c>
      <c r="H568">
        <v>2.3652085452695901E-2</v>
      </c>
      <c r="I568">
        <v>0.346845384697758</v>
      </c>
      <c r="J568">
        <v>0</v>
      </c>
      <c r="K568">
        <v>1</v>
      </c>
      <c r="L568">
        <v>1</v>
      </c>
      <c r="M568">
        <v>1</v>
      </c>
    </row>
    <row r="569" spans="1:13" x14ac:dyDescent="0.25">
      <c r="A569">
        <v>1</v>
      </c>
      <c r="B569">
        <v>0.346845384697758</v>
      </c>
      <c r="C569">
        <v>0.215</v>
      </c>
      <c r="D569">
        <v>1</v>
      </c>
      <c r="E569" t="s">
        <v>49</v>
      </c>
      <c r="F569" t="s">
        <v>14016</v>
      </c>
      <c r="G569" t="s">
        <v>14017</v>
      </c>
      <c r="H569">
        <v>2.3652085452695901E-2</v>
      </c>
      <c r="I569">
        <v>0.346845384697758</v>
      </c>
      <c r="J569">
        <v>0</v>
      </c>
      <c r="K569">
        <v>1</v>
      </c>
      <c r="L569">
        <v>1</v>
      </c>
      <c r="M569">
        <v>1</v>
      </c>
    </row>
    <row r="570" spans="1:13" x14ac:dyDescent="0.25">
      <c r="A570">
        <v>1</v>
      </c>
      <c r="B570">
        <v>0.346845384697758</v>
      </c>
      <c r="C570">
        <v>0.215</v>
      </c>
      <c r="D570">
        <v>1</v>
      </c>
      <c r="E570" t="s">
        <v>49</v>
      </c>
      <c r="F570" t="s">
        <v>14018</v>
      </c>
      <c r="G570" t="s">
        <v>14019</v>
      </c>
      <c r="H570">
        <v>2.3652085452695901E-2</v>
      </c>
      <c r="I570">
        <v>0.346845384697758</v>
      </c>
      <c r="J570">
        <v>0</v>
      </c>
      <c r="K570">
        <v>1</v>
      </c>
      <c r="L570">
        <v>1</v>
      </c>
      <c r="M570">
        <v>1</v>
      </c>
    </row>
    <row r="571" spans="1:13" x14ac:dyDescent="0.25">
      <c r="A571">
        <v>1</v>
      </c>
      <c r="B571">
        <v>0.346845384697758</v>
      </c>
      <c r="C571">
        <v>0.215</v>
      </c>
      <c r="D571">
        <v>1</v>
      </c>
      <c r="E571" t="s">
        <v>49</v>
      </c>
      <c r="F571" t="s">
        <v>14020</v>
      </c>
      <c r="G571" t="s">
        <v>14021</v>
      </c>
      <c r="H571">
        <v>2.3652085452695901E-2</v>
      </c>
      <c r="I571">
        <v>0.346845384697758</v>
      </c>
      <c r="J571">
        <v>0</v>
      </c>
      <c r="K571">
        <v>1</v>
      </c>
      <c r="L571">
        <v>1</v>
      </c>
      <c r="M571">
        <v>1</v>
      </c>
    </row>
    <row r="572" spans="1:13" x14ac:dyDescent="0.25">
      <c r="A572">
        <v>1</v>
      </c>
      <c r="B572">
        <v>0.346845384697758</v>
      </c>
      <c r="C572">
        <v>0.215</v>
      </c>
      <c r="D572">
        <v>1</v>
      </c>
      <c r="E572" t="s">
        <v>49</v>
      </c>
      <c r="F572" t="s">
        <v>14022</v>
      </c>
      <c r="G572" t="s">
        <v>14023</v>
      </c>
      <c r="H572">
        <v>2.3652085452695901E-2</v>
      </c>
      <c r="I572">
        <v>0.346845384697758</v>
      </c>
      <c r="J572">
        <v>0</v>
      </c>
      <c r="K572">
        <v>1</v>
      </c>
      <c r="L572">
        <v>1</v>
      </c>
      <c r="M572">
        <v>1</v>
      </c>
    </row>
    <row r="573" spans="1:13" x14ac:dyDescent="0.25">
      <c r="A573">
        <v>1</v>
      </c>
      <c r="B573">
        <v>0.346845384697758</v>
      </c>
      <c r="C573">
        <v>0.215</v>
      </c>
      <c r="D573">
        <v>1</v>
      </c>
      <c r="E573" t="s">
        <v>49</v>
      </c>
      <c r="F573" t="s">
        <v>14024</v>
      </c>
      <c r="G573" t="s">
        <v>14025</v>
      </c>
      <c r="H573">
        <v>2.3652085452695901E-2</v>
      </c>
      <c r="I573">
        <v>0.346845384697758</v>
      </c>
      <c r="J573">
        <v>0</v>
      </c>
      <c r="K573">
        <v>1</v>
      </c>
      <c r="L573">
        <v>1</v>
      </c>
      <c r="M573">
        <v>1</v>
      </c>
    </row>
    <row r="574" spans="1:13" x14ac:dyDescent="0.25">
      <c r="A574">
        <v>1</v>
      </c>
      <c r="B574">
        <v>0.346845384697758</v>
      </c>
      <c r="C574">
        <v>0.215</v>
      </c>
      <c r="D574">
        <v>1</v>
      </c>
      <c r="E574" t="s">
        <v>49</v>
      </c>
      <c r="F574" t="s">
        <v>14026</v>
      </c>
      <c r="G574" t="s">
        <v>14027</v>
      </c>
      <c r="H574">
        <v>2.3652085452695901E-2</v>
      </c>
      <c r="I574">
        <v>0.346845384697758</v>
      </c>
      <c r="J574">
        <v>0</v>
      </c>
      <c r="K574">
        <v>1</v>
      </c>
      <c r="L574">
        <v>1</v>
      </c>
      <c r="M574">
        <v>1</v>
      </c>
    </row>
    <row r="575" spans="1:13" x14ac:dyDescent="0.25">
      <c r="A575">
        <v>1</v>
      </c>
      <c r="B575">
        <v>0.346845384697758</v>
      </c>
      <c r="C575">
        <v>0.215</v>
      </c>
      <c r="D575">
        <v>1</v>
      </c>
      <c r="E575" t="s">
        <v>49</v>
      </c>
      <c r="F575" t="s">
        <v>14028</v>
      </c>
      <c r="G575" t="s">
        <v>14029</v>
      </c>
      <c r="H575">
        <v>2.3652085452695901E-2</v>
      </c>
      <c r="I575">
        <v>0.346845384697758</v>
      </c>
      <c r="J575">
        <v>0</v>
      </c>
      <c r="K575">
        <v>1</v>
      </c>
      <c r="L575">
        <v>1</v>
      </c>
      <c r="M575">
        <v>1</v>
      </c>
    </row>
    <row r="576" spans="1:13" x14ac:dyDescent="0.25">
      <c r="A576">
        <v>1</v>
      </c>
      <c r="B576">
        <v>0.346845384697758</v>
      </c>
      <c r="C576">
        <v>0.215</v>
      </c>
      <c r="D576">
        <v>1</v>
      </c>
      <c r="E576" t="s">
        <v>49</v>
      </c>
      <c r="F576" t="s">
        <v>14030</v>
      </c>
      <c r="G576" t="s">
        <v>14031</v>
      </c>
      <c r="H576">
        <v>2.3652085452695901E-2</v>
      </c>
      <c r="I576">
        <v>0.346845384697758</v>
      </c>
      <c r="J576">
        <v>0</v>
      </c>
      <c r="K576">
        <v>1</v>
      </c>
      <c r="L576">
        <v>1</v>
      </c>
      <c r="M576">
        <v>1</v>
      </c>
    </row>
    <row r="577" spans="1:13" x14ac:dyDescent="0.25">
      <c r="A577">
        <v>1</v>
      </c>
      <c r="B577">
        <v>0.346845384697758</v>
      </c>
      <c r="C577">
        <v>0.215</v>
      </c>
      <c r="D577">
        <v>1</v>
      </c>
      <c r="E577" t="s">
        <v>49</v>
      </c>
      <c r="F577" t="s">
        <v>14032</v>
      </c>
      <c r="G577" t="s">
        <v>14033</v>
      </c>
      <c r="H577">
        <v>2.3652085452695901E-2</v>
      </c>
      <c r="I577">
        <v>0.346845384697758</v>
      </c>
      <c r="J577">
        <v>0</v>
      </c>
      <c r="K577">
        <v>1</v>
      </c>
      <c r="L577">
        <v>1</v>
      </c>
      <c r="M577">
        <v>1</v>
      </c>
    </row>
    <row r="578" spans="1:13" x14ac:dyDescent="0.25">
      <c r="A578">
        <v>1</v>
      </c>
      <c r="B578">
        <v>0.346845384697758</v>
      </c>
      <c r="C578">
        <v>0.215</v>
      </c>
      <c r="D578">
        <v>1</v>
      </c>
      <c r="E578" t="s">
        <v>49</v>
      </c>
      <c r="F578" t="s">
        <v>14034</v>
      </c>
      <c r="G578" t="s">
        <v>14035</v>
      </c>
      <c r="H578">
        <v>2.3652085452695901E-2</v>
      </c>
      <c r="I578">
        <v>0.346845384697758</v>
      </c>
      <c r="J578">
        <v>0</v>
      </c>
      <c r="K578">
        <v>1</v>
      </c>
      <c r="L578">
        <v>1</v>
      </c>
      <c r="M578">
        <v>1</v>
      </c>
    </row>
    <row r="579" spans="1:13" x14ac:dyDescent="0.25">
      <c r="A579">
        <v>1</v>
      </c>
      <c r="B579">
        <v>0.346845384697758</v>
      </c>
      <c r="C579">
        <v>0.215</v>
      </c>
      <c r="D579">
        <v>1</v>
      </c>
      <c r="E579" t="s">
        <v>49</v>
      </c>
      <c r="F579" t="s">
        <v>14036</v>
      </c>
      <c r="G579" t="s">
        <v>14037</v>
      </c>
      <c r="H579">
        <v>2.3652085452695901E-2</v>
      </c>
      <c r="I579">
        <v>0.346845384697758</v>
      </c>
      <c r="J579">
        <v>0</v>
      </c>
      <c r="K579">
        <v>1</v>
      </c>
      <c r="L579">
        <v>1</v>
      </c>
      <c r="M579">
        <v>1</v>
      </c>
    </row>
    <row r="580" spans="1:13" x14ac:dyDescent="0.25">
      <c r="A580">
        <v>1</v>
      </c>
      <c r="B580">
        <v>0.346845384697758</v>
      </c>
      <c r="C580">
        <v>0.215</v>
      </c>
      <c r="D580">
        <v>1</v>
      </c>
      <c r="E580" t="s">
        <v>49</v>
      </c>
      <c r="F580" t="s">
        <v>14038</v>
      </c>
      <c r="G580" t="s">
        <v>14039</v>
      </c>
      <c r="H580">
        <v>2.3652085452695901E-2</v>
      </c>
      <c r="I580">
        <v>0.346845384697758</v>
      </c>
      <c r="J580">
        <v>0</v>
      </c>
      <c r="K580">
        <v>1</v>
      </c>
      <c r="L580">
        <v>1</v>
      </c>
      <c r="M580">
        <v>1</v>
      </c>
    </row>
    <row r="581" spans="1:13" x14ac:dyDescent="0.25">
      <c r="A581">
        <v>1</v>
      </c>
      <c r="B581">
        <v>0.346845384697758</v>
      </c>
      <c r="C581">
        <v>0.215</v>
      </c>
      <c r="D581">
        <v>1</v>
      </c>
      <c r="E581" t="s">
        <v>49</v>
      </c>
      <c r="F581" t="s">
        <v>14040</v>
      </c>
      <c r="G581" t="s">
        <v>14041</v>
      </c>
      <c r="H581">
        <v>2.3652085452695901E-2</v>
      </c>
      <c r="I581">
        <v>0.346845384697758</v>
      </c>
      <c r="J581">
        <v>0</v>
      </c>
      <c r="K581">
        <v>1</v>
      </c>
      <c r="L581">
        <v>1</v>
      </c>
      <c r="M581">
        <v>1</v>
      </c>
    </row>
    <row r="582" spans="1:13" x14ac:dyDescent="0.25">
      <c r="A582">
        <v>1</v>
      </c>
      <c r="B582">
        <v>0.346845384697758</v>
      </c>
      <c r="C582">
        <v>0.215</v>
      </c>
      <c r="D582">
        <v>1</v>
      </c>
      <c r="E582" t="s">
        <v>49</v>
      </c>
      <c r="F582" t="s">
        <v>14042</v>
      </c>
      <c r="G582" t="s">
        <v>14043</v>
      </c>
      <c r="H582">
        <v>2.3652085452695901E-2</v>
      </c>
      <c r="I582">
        <v>0.346845384697758</v>
      </c>
      <c r="J582">
        <v>0</v>
      </c>
      <c r="K582">
        <v>1</v>
      </c>
      <c r="L582">
        <v>1</v>
      </c>
      <c r="M582">
        <v>1</v>
      </c>
    </row>
    <row r="583" spans="1:13" x14ac:dyDescent="0.25">
      <c r="A583">
        <v>1</v>
      </c>
      <c r="B583">
        <v>0.346845384697758</v>
      </c>
      <c r="C583">
        <v>0.215</v>
      </c>
      <c r="D583">
        <v>1</v>
      </c>
      <c r="E583" t="s">
        <v>49</v>
      </c>
      <c r="F583" t="s">
        <v>14044</v>
      </c>
      <c r="G583" t="s">
        <v>14045</v>
      </c>
      <c r="H583">
        <v>2.3652085452695901E-2</v>
      </c>
      <c r="I583">
        <v>0.346845384697758</v>
      </c>
      <c r="J583">
        <v>0</v>
      </c>
      <c r="K583">
        <v>1</v>
      </c>
      <c r="L583">
        <v>1</v>
      </c>
      <c r="M583">
        <v>1</v>
      </c>
    </row>
    <row r="584" spans="1:13" x14ac:dyDescent="0.25">
      <c r="A584">
        <v>1</v>
      </c>
      <c r="B584">
        <v>0.346845384697758</v>
      </c>
      <c r="C584">
        <v>0.215</v>
      </c>
      <c r="D584">
        <v>1</v>
      </c>
      <c r="E584" t="s">
        <v>49</v>
      </c>
      <c r="F584" t="s">
        <v>14046</v>
      </c>
      <c r="G584" t="s">
        <v>14047</v>
      </c>
      <c r="H584">
        <v>2.3652085452695901E-2</v>
      </c>
      <c r="I584">
        <v>0.346845384697758</v>
      </c>
      <c r="J584">
        <v>0</v>
      </c>
      <c r="K584">
        <v>1</v>
      </c>
      <c r="L584">
        <v>1</v>
      </c>
      <c r="M584">
        <v>1</v>
      </c>
    </row>
    <row r="585" spans="1:13" x14ac:dyDescent="0.25">
      <c r="A585">
        <v>1</v>
      </c>
      <c r="B585">
        <v>0.346845384697758</v>
      </c>
      <c r="C585">
        <v>0.215</v>
      </c>
      <c r="D585">
        <v>1</v>
      </c>
      <c r="E585" t="s">
        <v>49</v>
      </c>
      <c r="F585" t="s">
        <v>14048</v>
      </c>
      <c r="G585" t="s">
        <v>14049</v>
      </c>
      <c r="H585">
        <v>2.3652085452695901E-2</v>
      </c>
      <c r="I585">
        <v>0.346845384697758</v>
      </c>
      <c r="J585">
        <v>0</v>
      </c>
      <c r="K585">
        <v>1</v>
      </c>
      <c r="L585">
        <v>1</v>
      </c>
      <c r="M585">
        <v>1</v>
      </c>
    </row>
    <row r="586" spans="1:13" x14ac:dyDescent="0.25">
      <c r="A586">
        <v>1</v>
      </c>
      <c r="B586">
        <v>0.346845384697758</v>
      </c>
      <c r="C586">
        <v>0.215</v>
      </c>
      <c r="D586">
        <v>1</v>
      </c>
      <c r="E586" t="s">
        <v>49</v>
      </c>
      <c r="F586" t="s">
        <v>14050</v>
      </c>
      <c r="G586" t="s">
        <v>14051</v>
      </c>
      <c r="H586">
        <v>2.3652085452695901E-2</v>
      </c>
      <c r="I586">
        <v>0.346845384697758</v>
      </c>
      <c r="J586">
        <v>0</v>
      </c>
      <c r="K586">
        <v>1</v>
      </c>
      <c r="L586">
        <v>1</v>
      </c>
      <c r="M586">
        <v>1</v>
      </c>
    </row>
    <row r="587" spans="1:13" x14ac:dyDescent="0.25">
      <c r="A587">
        <v>1</v>
      </c>
      <c r="B587">
        <v>0.346845384697758</v>
      </c>
      <c r="C587">
        <v>0.215</v>
      </c>
      <c r="D587">
        <v>1</v>
      </c>
      <c r="E587" t="s">
        <v>49</v>
      </c>
      <c r="F587" t="s">
        <v>14052</v>
      </c>
      <c r="G587" t="s">
        <v>14053</v>
      </c>
      <c r="H587">
        <v>2.3652085452695901E-2</v>
      </c>
      <c r="I587">
        <v>0.346845384697758</v>
      </c>
      <c r="J587">
        <v>0</v>
      </c>
      <c r="K587">
        <v>1</v>
      </c>
      <c r="L587">
        <v>1</v>
      </c>
      <c r="M587">
        <v>1</v>
      </c>
    </row>
    <row r="588" spans="1:13" x14ac:dyDescent="0.25">
      <c r="A588">
        <v>1</v>
      </c>
      <c r="B588">
        <v>0.346845384697758</v>
      </c>
      <c r="C588">
        <v>0.215</v>
      </c>
      <c r="D588">
        <v>1</v>
      </c>
      <c r="E588" t="s">
        <v>49</v>
      </c>
      <c r="F588" t="s">
        <v>14054</v>
      </c>
      <c r="G588" t="s">
        <v>14055</v>
      </c>
      <c r="H588">
        <v>2.3652085452695901E-2</v>
      </c>
      <c r="I588">
        <v>0.346845384697758</v>
      </c>
      <c r="J588">
        <v>0</v>
      </c>
      <c r="K588">
        <v>1</v>
      </c>
      <c r="L588">
        <v>1</v>
      </c>
      <c r="M588">
        <v>1</v>
      </c>
    </row>
    <row r="589" spans="1:13" x14ac:dyDescent="0.25">
      <c r="A589">
        <v>1</v>
      </c>
      <c r="B589">
        <v>0.346845384697758</v>
      </c>
      <c r="C589">
        <v>0.215</v>
      </c>
      <c r="D589">
        <v>1</v>
      </c>
      <c r="E589" t="s">
        <v>49</v>
      </c>
      <c r="F589" t="s">
        <v>14056</v>
      </c>
      <c r="G589" t="s">
        <v>14057</v>
      </c>
      <c r="H589">
        <v>2.3652085452695901E-2</v>
      </c>
      <c r="I589">
        <v>0.346845384697758</v>
      </c>
      <c r="J589">
        <v>0</v>
      </c>
      <c r="K589">
        <v>1</v>
      </c>
      <c r="L589">
        <v>1</v>
      </c>
      <c r="M589">
        <v>1</v>
      </c>
    </row>
    <row r="590" spans="1:13" x14ac:dyDescent="0.25">
      <c r="A590">
        <v>1</v>
      </c>
      <c r="B590">
        <v>0.346845384697758</v>
      </c>
      <c r="C590">
        <v>0.215</v>
      </c>
      <c r="D590">
        <v>1</v>
      </c>
      <c r="E590" t="s">
        <v>49</v>
      </c>
      <c r="F590" t="s">
        <v>14058</v>
      </c>
      <c r="G590" t="s">
        <v>14059</v>
      </c>
      <c r="H590">
        <v>2.3652085452695901E-2</v>
      </c>
      <c r="I590">
        <v>0.346845384697758</v>
      </c>
      <c r="J590">
        <v>0</v>
      </c>
      <c r="K590">
        <v>1</v>
      </c>
      <c r="L590">
        <v>1</v>
      </c>
      <c r="M590">
        <v>1</v>
      </c>
    </row>
    <row r="591" spans="1:13" x14ac:dyDescent="0.25">
      <c r="A591">
        <v>1</v>
      </c>
      <c r="B591">
        <v>0.346845384697758</v>
      </c>
      <c r="C591">
        <v>0.215</v>
      </c>
      <c r="D591">
        <v>1</v>
      </c>
      <c r="E591" t="s">
        <v>49</v>
      </c>
      <c r="F591" t="s">
        <v>14060</v>
      </c>
      <c r="G591" t="s">
        <v>14061</v>
      </c>
      <c r="H591">
        <v>2.3652085452695901E-2</v>
      </c>
      <c r="I591">
        <v>0.346845384697758</v>
      </c>
      <c r="J591">
        <v>0</v>
      </c>
      <c r="K591">
        <v>1</v>
      </c>
      <c r="L591">
        <v>1</v>
      </c>
      <c r="M591">
        <v>1</v>
      </c>
    </row>
    <row r="592" spans="1:13" x14ac:dyDescent="0.25">
      <c r="A592">
        <v>1</v>
      </c>
      <c r="B592">
        <v>0.346845384697758</v>
      </c>
      <c r="C592">
        <v>0.215</v>
      </c>
      <c r="D592">
        <v>1</v>
      </c>
      <c r="E592" t="s">
        <v>49</v>
      </c>
      <c r="F592" t="s">
        <v>14062</v>
      </c>
      <c r="G592" t="s">
        <v>14063</v>
      </c>
      <c r="H592">
        <v>2.3652085452695901E-2</v>
      </c>
      <c r="I592">
        <v>0.346845384697758</v>
      </c>
      <c r="J592">
        <v>0</v>
      </c>
      <c r="K592">
        <v>1</v>
      </c>
      <c r="L592">
        <v>1</v>
      </c>
      <c r="M592">
        <v>1</v>
      </c>
    </row>
    <row r="593" spans="1:13" x14ac:dyDescent="0.25">
      <c r="A593">
        <v>1</v>
      </c>
      <c r="B593">
        <v>0.346845384697758</v>
      </c>
      <c r="C593">
        <v>0.215</v>
      </c>
      <c r="D593">
        <v>1</v>
      </c>
      <c r="E593" t="s">
        <v>49</v>
      </c>
      <c r="F593" t="s">
        <v>14064</v>
      </c>
      <c r="G593" t="s">
        <v>14065</v>
      </c>
      <c r="H593">
        <v>2.3652085452695901E-2</v>
      </c>
      <c r="I593">
        <v>0.346845384697758</v>
      </c>
      <c r="J593">
        <v>0</v>
      </c>
      <c r="K593">
        <v>1</v>
      </c>
      <c r="L593">
        <v>1</v>
      </c>
      <c r="M593">
        <v>1</v>
      </c>
    </row>
    <row r="594" spans="1:13" x14ac:dyDescent="0.25">
      <c r="A594">
        <v>1</v>
      </c>
      <c r="B594">
        <v>0.346845384697758</v>
      </c>
      <c r="C594">
        <v>0.215</v>
      </c>
      <c r="D594">
        <v>1</v>
      </c>
      <c r="E594" t="s">
        <v>49</v>
      </c>
      <c r="F594" t="s">
        <v>14066</v>
      </c>
      <c r="G594" t="s">
        <v>14067</v>
      </c>
      <c r="H594">
        <v>2.3652085452695901E-2</v>
      </c>
      <c r="I594">
        <v>0.346845384697758</v>
      </c>
      <c r="J594">
        <v>0</v>
      </c>
      <c r="K594">
        <v>1</v>
      </c>
      <c r="L594">
        <v>1</v>
      </c>
      <c r="M594">
        <v>1</v>
      </c>
    </row>
    <row r="595" spans="1:13" x14ac:dyDescent="0.25">
      <c r="A595">
        <v>1</v>
      </c>
      <c r="B595">
        <v>0.346845384697758</v>
      </c>
      <c r="C595">
        <v>0.215</v>
      </c>
      <c r="D595">
        <v>1</v>
      </c>
      <c r="E595" t="s">
        <v>49</v>
      </c>
      <c r="F595" t="s">
        <v>14068</v>
      </c>
      <c r="G595" t="s">
        <v>14069</v>
      </c>
      <c r="H595">
        <v>2.3652085452695901E-2</v>
      </c>
      <c r="I595">
        <v>0.346845384697758</v>
      </c>
      <c r="J595">
        <v>0</v>
      </c>
      <c r="K595">
        <v>1</v>
      </c>
      <c r="L595">
        <v>1</v>
      </c>
      <c r="M595">
        <v>1</v>
      </c>
    </row>
    <row r="596" spans="1:13" x14ac:dyDescent="0.25">
      <c r="A596">
        <v>1</v>
      </c>
      <c r="B596">
        <v>0.346845384697758</v>
      </c>
      <c r="C596">
        <v>0.215</v>
      </c>
      <c r="D596">
        <v>1</v>
      </c>
      <c r="E596" t="s">
        <v>49</v>
      </c>
      <c r="F596" t="s">
        <v>14070</v>
      </c>
      <c r="G596" t="s">
        <v>14071</v>
      </c>
      <c r="H596">
        <v>2.3652085452695901E-2</v>
      </c>
      <c r="I596">
        <v>0.346845384697758</v>
      </c>
      <c r="J596">
        <v>0</v>
      </c>
      <c r="K596">
        <v>1</v>
      </c>
      <c r="L596">
        <v>1</v>
      </c>
      <c r="M596">
        <v>1</v>
      </c>
    </row>
    <row r="597" spans="1:13" x14ac:dyDescent="0.25">
      <c r="A597">
        <v>1</v>
      </c>
      <c r="B597">
        <v>0.346845384697758</v>
      </c>
      <c r="C597">
        <v>0.215</v>
      </c>
      <c r="D597">
        <v>1</v>
      </c>
      <c r="E597" t="s">
        <v>49</v>
      </c>
      <c r="F597" t="s">
        <v>14072</v>
      </c>
      <c r="G597" t="s">
        <v>14073</v>
      </c>
      <c r="H597">
        <v>2.3652085452695901E-2</v>
      </c>
      <c r="I597">
        <v>0.346845384697758</v>
      </c>
      <c r="J597">
        <v>0</v>
      </c>
      <c r="K597">
        <v>1</v>
      </c>
      <c r="L597">
        <v>1</v>
      </c>
      <c r="M597">
        <v>1</v>
      </c>
    </row>
    <row r="598" spans="1:13" x14ac:dyDescent="0.25">
      <c r="A598">
        <v>1</v>
      </c>
      <c r="B598">
        <v>0.346845384697758</v>
      </c>
      <c r="C598">
        <v>0.215</v>
      </c>
      <c r="D598">
        <v>1</v>
      </c>
      <c r="E598" t="s">
        <v>49</v>
      </c>
      <c r="F598" t="s">
        <v>14074</v>
      </c>
      <c r="G598" t="s">
        <v>14075</v>
      </c>
      <c r="H598">
        <v>2.3652085452695901E-2</v>
      </c>
      <c r="I598">
        <v>0.346845384697758</v>
      </c>
      <c r="J598">
        <v>0</v>
      </c>
      <c r="K598">
        <v>1</v>
      </c>
      <c r="L598">
        <v>1</v>
      </c>
      <c r="M598">
        <v>1</v>
      </c>
    </row>
    <row r="599" spans="1:13" x14ac:dyDescent="0.25">
      <c r="A599">
        <v>1</v>
      </c>
      <c r="B599">
        <v>0.346845384697758</v>
      </c>
      <c r="C599">
        <v>0.215</v>
      </c>
      <c r="D599">
        <v>1</v>
      </c>
      <c r="E599" t="s">
        <v>49</v>
      </c>
      <c r="F599" t="s">
        <v>14076</v>
      </c>
      <c r="G599" t="s">
        <v>14077</v>
      </c>
      <c r="H599">
        <v>2.3652085452695901E-2</v>
      </c>
      <c r="I599">
        <v>0.346845384697758</v>
      </c>
      <c r="J599">
        <v>0</v>
      </c>
      <c r="K599">
        <v>1</v>
      </c>
      <c r="L599">
        <v>1</v>
      </c>
      <c r="M599">
        <v>1</v>
      </c>
    </row>
    <row r="600" spans="1:13" x14ac:dyDescent="0.25">
      <c r="A600">
        <v>1</v>
      </c>
      <c r="B600">
        <v>0.346845384697758</v>
      </c>
      <c r="C600">
        <v>0.215</v>
      </c>
      <c r="D600">
        <v>1</v>
      </c>
      <c r="E600" t="s">
        <v>49</v>
      </c>
      <c r="F600" t="s">
        <v>14078</v>
      </c>
      <c r="G600" t="s">
        <v>14079</v>
      </c>
      <c r="H600">
        <v>2.3652085452695901E-2</v>
      </c>
      <c r="I600">
        <v>0.346845384697758</v>
      </c>
      <c r="J600">
        <v>0</v>
      </c>
      <c r="K600">
        <v>1</v>
      </c>
      <c r="L600">
        <v>1</v>
      </c>
      <c r="M600">
        <v>1</v>
      </c>
    </row>
    <row r="601" spans="1:13" x14ac:dyDescent="0.25">
      <c r="A601">
        <v>1</v>
      </c>
      <c r="B601">
        <v>0.346845384697758</v>
      </c>
      <c r="C601">
        <v>0.215</v>
      </c>
      <c r="D601">
        <v>1</v>
      </c>
      <c r="E601" t="s">
        <v>49</v>
      </c>
      <c r="F601" t="s">
        <v>14080</v>
      </c>
      <c r="G601" t="s">
        <v>14081</v>
      </c>
      <c r="H601">
        <v>2.3652085452695901E-2</v>
      </c>
      <c r="I601">
        <v>0.346845384697758</v>
      </c>
      <c r="J601">
        <v>0</v>
      </c>
      <c r="K601">
        <v>1</v>
      </c>
      <c r="L601">
        <v>1</v>
      </c>
      <c r="M601">
        <v>1</v>
      </c>
    </row>
    <row r="602" spans="1:13" x14ac:dyDescent="0.25">
      <c r="A602">
        <v>1</v>
      </c>
      <c r="B602">
        <v>0.346845384697758</v>
      </c>
      <c r="C602">
        <v>0.215</v>
      </c>
      <c r="D602">
        <v>1</v>
      </c>
      <c r="E602" t="s">
        <v>49</v>
      </c>
      <c r="F602" t="s">
        <v>14082</v>
      </c>
      <c r="G602" t="s">
        <v>14083</v>
      </c>
      <c r="H602">
        <v>2.3652085452695901E-2</v>
      </c>
      <c r="I602">
        <v>0.346845384697758</v>
      </c>
      <c r="J602">
        <v>0</v>
      </c>
      <c r="K602">
        <v>1</v>
      </c>
      <c r="L602">
        <v>1</v>
      </c>
      <c r="M602">
        <v>1</v>
      </c>
    </row>
    <row r="603" spans="1:13" x14ac:dyDescent="0.25">
      <c r="A603">
        <v>1</v>
      </c>
      <c r="B603">
        <v>0.346845384697758</v>
      </c>
      <c r="C603">
        <v>0.215</v>
      </c>
      <c r="D603">
        <v>1</v>
      </c>
      <c r="E603" t="s">
        <v>49</v>
      </c>
      <c r="F603" t="s">
        <v>14084</v>
      </c>
      <c r="G603" t="s">
        <v>14085</v>
      </c>
      <c r="H603">
        <v>2.3652085452695901E-2</v>
      </c>
      <c r="I603">
        <v>0.346845384697758</v>
      </c>
      <c r="J603">
        <v>0</v>
      </c>
      <c r="K603">
        <v>1</v>
      </c>
      <c r="L603">
        <v>1</v>
      </c>
      <c r="M603">
        <v>1</v>
      </c>
    </row>
    <row r="604" spans="1:13" x14ac:dyDescent="0.25">
      <c r="A604">
        <v>1</v>
      </c>
      <c r="B604">
        <v>0.346845384697758</v>
      </c>
      <c r="C604">
        <v>0.215</v>
      </c>
      <c r="D604">
        <v>1</v>
      </c>
      <c r="E604" t="s">
        <v>49</v>
      </c>
      <c r="F604" t="s">
        <v>14086</v>
      </c>
      <c r="G604" t="s">
        <v>14087</v>
      </c>
      <c r="H604">
        <v>2.3652085452695901E-2</v>
      </c>
      <c r="I604">
        <v>0.346845384697758</v>
      </c>
      <c r="J604">
        <v>0</v>
      </c>
      <c r="K604">
        <v>1</v>
      </c>
      <c r="L604">
        <v>1</v>
      </c>
      <c r="M604">
        <v>1</v>
      </c>
    </row>
    <row r="605" spans="1:13" x14ac:dyDescent="0.25">
      <c r="A605">
        <v>1</v>
      </c>
      <c r="B605">
        <v>0.346845384697758</v>
      </c>
      <c r="C605">
        <v>0.215</v>
      </c>
      <c r="D605">
        <v>1</v>
      </c>
      <c r="E605" t="s">
        <v>49</v>
      </c>
      <c r="F605" t="s">
        <v>14088</v>
      </c>
      <c r="G605" t="s">
        <v>14089</v>
      </c>
      <c r="H605">
        <v>2.3652085452695901E-2</v>
      </c>
      <c r="I605">
        <v>0.346845384697758</v>
      </c>
      <c r="J605">
        <v>0</v>
      </c>
      <c r="K605">
        <v>1</v>
      </c>
      <c r="L605">
        <v>1</v>
      </c>
      <c r="M605">
        <v>1</v>
      </c>
    </row>
    <row r="606" spans="1:13" x14ac:dyDescent="0.25">
      <c r="A606">
        <v>1</v>
      </c>
      <c r="B606">
        <v>0.346845384697758</v>
      </c>
      <c r="C606">
        <v>0.215</v>
      </c>
      <c r="D606">
        <v>1</v>
      </c>
      <c r="E606" t="s">
        <v>49</v>
      </c>
      <c r="F606" t="s">
        <v>14090</v>
      </c>
      <c r="G606" t="s">
        <v>14091</v>
      </c>
      <c r="H606">
        <v>2.3652085452695901E-2</v>
      </c>
      <c r="I606">
        <v>0.346845384697758</v>
      </c>
      <c r="J606">
        <v>0</v>
      </c>
      <c r="K606">
        <v>1</v>
      </c>
      <c r="L606">
        <v>1</v>
      </c>
      <c r="M606">
        <v>1</v>
      </c>
    </row>
    <row r="607" spans="1:13" x14ac:dyDescent="0.25">
      <c r="A607">
        <v>1</v>
      </c>
      <c r="B607">
        <v>0.346845384697758</v>
      </c>
      <c r="C607">
        <v>0.215</v>
      </c>
      <c r="D607">
        <v>1</v>
      </c>
      <c r="E607" t="s">
        <v>49</v>
      </c>
      <c r="F607" t="s">
        <v>14092</v>
      </c>
      <c r="G607" t="s">
        <v>14093</v>
      </c>
      <c r="H607">
        <v>2.3652085452695901E-2</v>
      </c>
      <c r="I607">
        <v>0.346845384697758</v>
      </c>
      <c r="J607">
        <v>0</v>
      </c>
      <c r="K607">
        <v>1</v>
      </c>
      <c r="L607">
        <v>1</v>
      </c>
      <c r="M607">
        <v>1</v>
      </c>
    </row>
    <row r="608" spans="1:13" x14ac:dyDescent="0.25">
      <c r="A608">
        <v>1</v>
      </c>
      <c r="B608">
        <v>0.346845384697758</v>
      </c>
      <c r="C608">
        <v>0.215</v>
      </c>
      <c r="D608">
        <v>1</v>
      </c>
      <c r="E608" t="s">
        <v>49</v>
      </c>
      <c r="F608" t="s">
        <v>14094</v>
      </c>
      <c r="G608" t="s">
        <v>14095</v>
      </c>
      <c r="H608">
        <v>2.3652085452695901E-2</v>
      </c>
      <c r="I608">
        <v>0.346845384697758</v>
      </c>
      <c r="J608">
        <v>0</v>
      </c>
      <c r="K608">
        <v>1</v>
      </c>
      <c r="L608">
        <v>1</v>
      </c>
      <c r="M608">
        <v>1</v>
      </c>
    </row>
    <row r="609" spans="1:13" x14ac:dyDescent="0.25">
      <c r="A609">
        <v>1</v>
      </c>
      <c r="B609">
        <v>0.346845384697758</v>
      </c>
      <c r="C609">
        <v>0.215</v>
      </c>
      <c r="D609">
        <v>1</v>
      </c>
      <c r="E609" t="s">
        <v>49</v>
      </c>
      <c r="F609" t="s">
        <v>14096</v>
      </c>
      <c r="G609" t="s">
        <v>14097</v>
      </c>
      <c r="H609">
        <v>2.3652085452695901E-2</v>
      </c>
      <c r="I609">
        <v>0.346845384697758</v>
      </c>
      <c r="J609">
        <v>0</v>
      </c>
      <c r="K609">
        <v>1</v>
      </c>
      <c r="L609">
        <v>1</v>
      </c>
      <c r="M609">
        <v>1</v>
      </c>
    </row>
    <row r="610" spans="1:13" x14ac:dyDescent="0.25">
      <c r="A610">
        <v>1</v>
      </c>
      <c r="B610">
        <v>0.346845384697758</v>
      </c>
      <c r="C610">
        <v>0.215</v>
      </c>
      <c r="D610">
        <v>1</v>
      </c>
      <c r="E610" t="s">
        <v>49</v>
      </c>
      <c r="F610" t="s">
        <v>14098</v>
      </c>
      <c r="G610" t="s">
        <v>14099</v>
      </c>
      <c r="H610">
        <v>2.3652085452695901E-2</v>
      </c>
      <c r="I610">
        <v>0.346845384697758</v>
      </c>
      <c r="J610">
        <v>0</v>
      </c>
      <c r="K610">
        <v>1</v>
      </c>
      <c r="L610">
        <v>1</v>
      </c>
      <c r="M610">
        <v>1</v>
      </c>
    </row>
    <row r="611" spans="1:13" x14ac:dyDescent="0.25">
      <c r="A611">
        <v>1</v>
      </c>
      <c r="B611">
        <v>0.346845384697758</v>
      </c>
      <c r="C611">
        <v>0.215</v>
      </c>
      <c r="D611">
        <v>1</v>
      </c>
      <c r="E611" t="s">
        <v>49</v>
      </c>
      <c r="F611" t="s">
        <v>14100</v>
      </c>
      <c r="G611" t="s">
        <v>14101</v>
      </c>
      <c r="H611">
        <v>2.3652085452695901E-2</v>
      </c>
      <c r="I611">
        <v>0.346845384697758</v>
      </c>
      <c r="J611">
        <v>0</v>
      </c>
      <c r="K611">
        <v>1</v>
      </c>
      <c r="L611">
        <v>1</v>
      </c>
      <c r="M611">
        <v>1</v>
      </c>
    </row>
    <row r="612" spans="1:13" x14ac:dyDescent="0.25">
      <c r="A612">
        <v>1</v>
      </c>
      <c r="B612">
        <v>0.346845384697758</v>
      </c>
      <c r="C612">
        <v>0.215</v>
      </c>
      <c r="D612">
        <v>1</v>
      </c>
      <c r="E612" t="s">
        <v>49</v>
      </c>
      <c r="F612" t="s">
        <v>14102</v>
      </c>
      <c r="G612" t="s">
        <v>14103</v>
      </c>
      <c r="H612">
        <v>2.3652085452695901E-2</v>
      </c>
      <c r="I612">
        <v>0.346845384697758</v>
      </c>
      <c r="J612">
        <v>0</v>
      </c>
      <c r="K612">
        <v>1</v>
      </c>
      <c r="L612">
        <v>1</v>
      </c>
      <c r="M612">
        <v>1</v>
      </c>
    </row>
    <row r="613" spans="1:13" x14ac:dyDescent="0.25">
      <c r="A613">
        <v>1</v>
      </c>
      <c r="B613">
        <v>0.346845384697758</v>
      </c>
      <c r="C613">
        <v>0.215</v>
      </c>
      <c r="D613">
        <v>1</v>
      </c>
      <c r="E613" t="s">
        <v>49</v>
      </c>
      <c r="F613" t="s">
        <v>14104</v>
      </c>
      <c r="G613" t="s">
        <v>14105</v>
      </c>
      <c r="H613">
        <v>2.3652085452695901E-2</v>
      </c>
      <c r="I613">
        <v>0.346845384697758</v>
      </c>
      <c r="J613">
        <v>0</v>
      </c>
      <c r="K613">
        <v>1</v>
      </c>
      <c r="L613">
        <v>1</v>
      </c>
      <c r="M613">
        <v>1</v>
      </c>
    </row>
    <row r="614" spans="1:13" x14ac:dyDescent="0.25">
      <c r="A614">
        <v>1</v>
      </c>
      <c r="B614">
        <v>0.346845384697758</v>
      </c>
      <c r="C614">
        <v>0.215</v>
      </c>
      <c r="D614">
        <v>1</v>
      </c>
      <c r="E614" t="s">
        <v>49</v>
      </c>
      <c r="F614" t="s">
        <v>14106</v>
      </c>
      <c r="G614" t="s">
        <v>14107</v>
      </c>
      <c r="H614">
        <v>2.3652085452695901E-2</v>
      </c>
      <c r="I614">
        <v>0.346845384697758</v>
      </c>
      <c r="J614">
        <v>0</v>
      </c>
      <c r="K614">
        <v>1</v>
      </c>
      <c r="L614">
        <v>1</v>
      </c>
      <c r="M614">
        <v>1</v>
      </c>
    </row>
    <row r="615" spans="1:13" x14ac:dyDescent="0.25">
      <c r="A615">
        <v>1</v>
      </c>
      <c r="B615">
        <v>0.346845384697758</v>
      </c>
      <c r="C615">
        <v>0.215</v>
      </c>
      <c r="D615">
        <v>1</v>
      </c>
      <c r="E615" t="s">
        <v>49</v>
      </c>
      <c r="F615" t="s">
        <v>14108</v>
      </c>
      <c r="G615" t="s">
        <v>14109</v>
      </c>
      <c r="H615">
        <v>2.3652085452695901E-2</v>
      </c>
      <c r="I615">
        <v>0.346845384697758</v>
      </c>
      <c r="J615">
        <v>0</v>
      </c>
      <c r="K615">
        <v>1</v>
      </c>
      <c r="L615">
        <v>1</v>
      </c>
      <c r="M615">
        <v>1</v>
      </c>
    </row>
    <row r="616" spans="1:13" x14ac:dyDescent="0.25">
      <c r="A616">
        <v>1</v>
      </c>
      <c r="B616">
        <v>0.346845384697758</v>
      </c>
      <c r="C616">
        <v>0.215</v>
      </c>
      <c r="D616">
        <v>1</v>
      </c>
      <c r="E616" t="s">
        <v>49</v>
      </c>
      <c r="F616" t="s">
        <v>14110</v>
      </c>
      <c r="G616" t="s">
        <v>14111</v>
      </c>
      <c r="H616">
        <v>2.3652085452695901E-2</v>
      </c>
      <c r="I616">
        <v>0.346845384697758</v>
      </c>
      <c r="J616">
        <v>0</v>
      </c>
      <c r="K616">
        <v>1</v>
      </c>
      <c r="L616">
        <v>1</v>
      </c>
      <c r="M616">
        <v>1</v>
      </c>
    </row>
    <row r="617" spans="1:13" x14ac:dyDescent="0.25">
      <c r="A617">
        <v>1</v>
      </c>
      <c r="B617">
        <v>0.346845384697758</v>
      </c>
      <c r="C617">
        <v>0.215</v>
      </c>
      <c r="D617">
        <v>1</v>
      </c>
      <c r="E617" t="s">
        <v>49</v>
      </c>
      <c r="F617" t="s">
        <v>14112</v>
      </c>
      <c r="G617" t="s">
        <v>14113</v>
      </c>
      <c r="H617">
        <v>2.3652085452695901E-2</v>
      </c>
      <c r="I617">
        <v>0.346845384697758</v>
      </c>
      <c r="J617">
        <v>0</v>
      </c>
      <c r="K617">
        <v>1</v>
      </c>
      <c r="L617">
        <v>1</v>
      </c>
      <c r="M617">
        <v>1</v>
      </c>
    </row>
    <row r="618" spans="1:13" x14ac:dyDescent="0.25">
      <c r="A618">
        <v>1</v>
      </c>
      <c r="B618">
        <v>0.346845384697758</v>
      </c>
      <c r="C618">
        <v>0.215</v>
      </c>
      <c r="D618">
        <v>1</v>
      </c>
      <c r="E618" t="s">
        <v>49</v>
      </c>
      <c r="F618" t="s">
        <v>14114</v>
      </c>
      <c r="G618" t="s">
        <v>14115</v>
      </c>
      <c r="H618">
        <v>2.3652085452695901E-2</v>
      </c>
      <c r="I618">
        <v>0.346845384697758</v>
      </c>
      <c r="J618">
        <v>0</v>
      </c>
      <c r="K618">
        <v>1</v>
      </c>
      <c r="L618">
        <v>1</v>
      </c>
      <c r="M618">
        <v>1</v>
      </c>
    </row>
    <row r="619" spans="1:13" x14ac:dyDescent="0.25">
      <c r="A619">
        <v>1</v>
      </c>
      <c r="B619">
        <v>0.346845384697758</v>
      </c>
      <c r="C619">
        <v>0.215</v>
      </c>
      <c r="D619">
        <v>1</v>
      </c>
      <c r="E619" t="s">
        <v>49</v>
      </c>
      <c r="F619" t="s">
        <v>14116</v>
      </c>
      <c r="G619" t="s">
        <v>14117</v>
      </c>
      <c r="H619">
        <v>2.3652085452695901E-2</v>
      </c>
      <c r="I619">
        <v>0.346845384697758</v>
      </c>
      <c r="J619">
        <v>0</v>
      </c>
      <c r="K619">
        <v>1</v>
      </c>
      <c r="L619">
        <v>1</v>
      </c>
      <c r="M619">
        <v>1</v>
      </c>
    </row>
    <row r="620" spans="1:13" x14ac:dyDescent="0.25">
      <c r="A620">
        <v>1</v>
      </c>
      <c r="B620">
        <v>0.346845384697758</v>
      </c>
      <c r="C620">
        <v>0.215</v>
      </c>
      <c r="D620">
        <v>1</v>
      </c>
      <c r="E620" t="s">
        <v>49</v>
      </c>
      <c r="F620" t="s">
        <v>14118</v>
      </c>
      <c r="G620" t="s">
        <v>14119</v>
      </c>
      <c r="H620">
        <v>2.3652085452695901E-2</v>
      </c>
      <c r="I620">
        <v>0.346845384697758</v>
      </c>
      <c r="J620">
        <v>0</v>
      </c>
      <c r="K620">
        <v>1</v>
      </c>
      <c r="L620">
        <v>1</v>
      </c>
      <c r="M620">
        <v>1</v>
      </c>
    </row>
    <row r="621" spans="1:13" x14ac:dyDescent="0.25">
      <c r="A621">
        <v>1</v>
      </c>
      <c r="B621">
        <v>0.346845384697758</v>
      </c>
      <c r="C621">
        <v>0.215</v>
      </c>
      <c r="D621">
        <v>1</v>
      </c>
      <c r="E621" t="s">
        <v>49</v>
      </c>
      <c r="F621" t="s">
        <v>14120</v>
      </c>
      <c r="G621" t="s">
        <v>14121</v>
      </c>
      <c r="H621">
        <v>2.3652085452695901E-2</v>
      </c>
      <c r="I621">
        <v>0.346845384697758</v>
      </c>
      <c r="J621">
        <v>0</v>
      </c>
      <c r="K621">
        <v>1</v>
      </c>
      <c r="L621">
        <v>1</v>
      </c>
      <c r="M621">
        <v>1</v>
      </c>
    </row>
    <row r="622" spans="1:13" x14ac:dyDescent="0.25">
      <c r="A622">
        <v>1</v>
      </c>
      <c r="B622">
        <v>0.346845384697758</v>
      </c>
      <c r="C622">
        <v>0.215</v>
      </c>
      <c r="D622">
        <v>1</v>
      </c>
      <c r="E622" t="s">
        <v>49</v>
      </c>
      <c r="F622" t="s">
        <v>14122</v>
      </c>
      <c r="G622" t="s">
        <v>14123</v>
      </c>
      <c r="H622">
        <v>2.3652085452695901E-2</v>
      </c>
      <c r="I622">
        <v>0.346845384697758</v>
      </c>
      <c r="J622">
        <v>0</v>
      </c>
      <c r="K622">
        <v>1</v>
      </c>
      <c r="L622">
        <v>1</v>
      </c>
      <c r="M622">
        <v>1</v>
      </c>
    </row>
    <row r="623" spans="1:13" x14ac:dyDescent="0.25">
      <c r="A623">
        <v>1</v>
      </c>
      <c r="B623">
        <v>0.346845384697758</v>
      </c>
      <c r="C623">
        <v>0.215</v>
      </c>
      <c r="D623">
        <v>1</v>
      </c>
      <c r="E623" t="s">
        <v>49</v>
      </c>
      <c r="F623" t="s">
        <v>14124</v>
      </c>
      <c r="G623" t="s">
        <v>14125</v>
      </c>
      <c r="H623">
        <v>2.3652085452695901E-2</v>
      </c>
      <c r="I623">
        <v>0.346845384697758</v>
      </c>
      <c r="J623">
        <v>0</v>
      </c>
      <c r="K623">
        <v>1</v>
      </c>
      <c r="L623">
        <v>1</v>
      </c>
      <c r="M623">
        <v>1</v>
      </c>
    </row>
    <row r="624" spans="1:13" x14ac:dyDescent="0.25">
      <c r="A624">
        <v>1</v>
      </c>
      <c r="B624">
        <v>0.346845384697758</v>
      </c>
      <c r="C624">
        <v>0.215</v>
      </c>
      <c r="D624">
        <v>1</v>
      </c>
      <c r="E624" t="s">
        <v>49</v>
      </c>
      <c r="F624" t="s">
        <v>14126</v>
      </c>
      <c r="G624" t="s">
        <v>14127</v>
      </c>
      <c r="H624">
        <v>2.3652085452695901E-2</v>
      </c>
      <c r="I624">
        <v>0.346845384697758</v>
      </c>
      <c r="J624">
        <v>0</v>
      </c>
      <c r="K624">
        <v>1</v>
      </c>
      <c r="L624">
        <v>1</v>
      </c>
      <c r="M624">
        <v>1</v>
      </c>
    </row>
    <row r="625" spans="1:13" x14ac:dyDescent="0.25">
      <c r="A625">
        <v>8</v>
      </c>
      <c r="B625">
        <v>0.3480032433586</v>
      </c>
      <c r="C625">
        <v>1.72</v>
      </c>
      <c r="D625">
        <v>5.3999999999999999E-2</v>
      </c>
      <c r="E625" t="s">
        <v>49</v>
      </c>
      <c r="F625" t="s">
        <v>3731</v>
      </c>
      <c r="G625" t="s">
        <v>3732</v>
      </c>
      <c r="H625">
        <v>2.3809104805826199E-2</v>
      </c>
      <c r="I625">
        <v>0.3480032433586</v>
      </c>
      <c r="J625">
        <v>0</v>
      </c>
      <c r="K625">
        <v>8</v>
      </c>
      <c r="L625">
        <v>8</v>
      </c>
      <c r="M625">
        <v>147</v>
      </c>
    </row>
    <row r="626" spans="1:13" x14ac:dyDescent="0.25">
      <c r="A626">
        <v>4</v>
      </c>
      <c r="B626">
        <v>0.34928184182258099</v>
      </c>
      <c r="C626">
        <v>0.85299999999999998</v>
      </c>
      <c r="D626">
        <v>5.3999999999999999E-2</v>
      </c>
      <c r="E626" t="s">
        <v>20</v>
      </c>
      <c r="F626" t="s">
        <v>14128</v>
      </c>
      <c r="G626" t="s">
        <v>14129</v>
      </c>
      <c r="H626">
        <v>0.10712455679513901</v>
      </c>
      <c r="I626">
        <v>0.34928184182258099</v>
      </c>
      <c r="J626">
        <v>0</v>
      </c>
      <c r="K626">
        <v>4</v>
      </c>
      <c r="L626">
        <v>4</v>
      </c>
      <c r="M626">
        <v>74</v>
      </c>
    </row>
    <row r="627" spans="1:13" x14ac:dyDescent="0.25">
      <c r="A627">
        <v>2</v>
      </c>
      <c r="B627">
        <v>0.34928184182258099</v>
      </c>
      <c r="C627">
        <v>0.42599999999999999</v>
      </c>
      <c r="D627">
        <v>8.6999999999999994E-2</v>
      </c>
      <c r="E627" t="s">
        <v>20</v>
      </c>
      <c r="F627" t="s">
        <v>14130</v>
      </c>
      <c r="G627" t="s">
        <v>14131</v>
      </c>
      <c r="H627">
        <v>0.107615212915203</v>
      </c>
      <c r="I627">
        <v>0.34928184182258099</v>
      </c>
      <c r="J627">
        <v>0</v>
      </c>
      <c r="K627">
        <v>2</v>
      </c>
      <c r="L627">
        <v>2</v>
      </c>
      <c r="M627">
        <v>23</v>
      </c>
    </row>
    <row r="628" spans="1:13" x14ac:dyDescent="0.25">
      <c r="A628">
        <v>2</v>
      </c>
      <c r="B628">
        <v>0.34928184182258099</v>
      </c>
      <c r="C628">
        <v>0.42599999999999999</v>
      </c>
      <c r="D628">
        <v>8.6999999999999994E-2</v>
      </c>
      <c r="E628" t="s">
        <v>20</v>
      </c>
      <c r="F628" t="s">
        <v>5843</v>
      </c>
      <c r="G628" t="s">
        <v>5844</v>
      </c>
      <c r="H628">
        <v>0.107615212915203</v>
      </c>
      <c r="I628">
        <v>0.34928184182258099</v>
      </c>
      <c r="J628">
        <v>0</v>
      </c>
      <c r="K628">
        <v>2</v>
      </c>
      <c r="L628">
        <v>2</v>
      </c>
      <c r="M628">
        <v>23</v>
      </c>
    </row>
    <row r="629" spans="1:13" x14ac:dyDescent="0.25">
      <c r="A629">
        <v>2</v>
      </c>
      <c r="B629">
        <v>0.34928184182258099</v>
      </c>
      <c r="C629">
        <v>0.42599999999999999</v>
      </c>
      <c r="D629">
        <v>8.6999999999999994E-2</v>
      </c>
      <c r="E629" t="s">
        <v>20</v>
      </c>
      <c r="F629" t="s">
        <v>14132</v>
      </c>
      <c r="G629" t="s">
        <v>14133</v>
      </c>
      <c r="H629">
        <v>0.107615212915203</v>
      </c>
      <c r="I629">
        <v>0.34928184182258099</v>
      </c>
      <c r="J629">
        <v>0</v>
      </c>
      <c r="K629">
        <v>2</v>
      </c>
      <c r="L629">
        <v>2</v>
      </c>
      <c r="M629">
        <v>23</v>
      </c>
    </row>
    <row r="630" spans="1:13" x14ac:dyDescent="0.25">
      <c r="A630">
        <v>7</v>
      </c>
      <c r="B630">
        <v>0.34928184182258099</v>
      </c>
      <c r="C630">
        <v>1.4930000000000001</v>
      </c>
      <c r="D630">
        <v>4.2999999999999997E-2</v>
      </c>
      <c r="E630" t="s">
        <v>20</v>
      </c>
      <c r="F630" t="s">
        <v>14134</v>
      </c>
      <c r="G630" t="s">
        <v>14135</v>
      </c>
      <c r="H630">
        <v>0.107773772345633</v>
      </c>
      <c r="I630">
        <v>0.34928184182258099</v>
      </c>
      <c r="J630">
        <v>0</v>
      </c>
      <c r="K630">
        <v>7</v>
      </c>
      <c r="L630">
        <v>7</v>
      </c>
      <c r="M630">
        <v>164</v>
      </c>
    </row>
    <row r="631" spans="1:13" x14ac:dyDescent="0.25">
      <c r="A631">
        <v>7</v>
      </c>
      <c r="B631">
        <v>0.34928184182258099</v>
      </c>
      <c r="C631">
        <v>1.4930000000000001</v>
      </c>
      <c r="D631">
        <v>4.2000000000000003E-2</v>
      </c>
      <c r="E631" t="s">
        <v>20</v>
      </c>
      <c r="F631" t="s">
        <v>11816</v>
      </c>
      <c r="G631" t="s">
        <v>11817</v>
      </c>
      <c r="H631">
        <v>0.110335641678928</v>
      </c>
      <c r="I631">
        <v>0.34928184182258099</v>
      </c>
      <c r="J631">
        <v>0</v>
      </c>
      <c r="K631">
        <v>7</v>
      </c>
      <c r="L631">
        <v>7</v>
      </c>
      <c r="M631">
        <v>165</v>
      </c>
    </row>
    <row r="632" spans="1:13" x14ac:dyDescent="0.25">
      <c r="A632">
        <v>4</v>
      </c>
      <c r="B632">
        <v>0.34928184182258099</v>
      </c>
      <c r="C632">
        <v>0.85299999999999998</v>
      </c>
      <c r="D632">
        <v>5.2999999999999999E-2</v>
      </c>
      <c r="E632" t="s">
        <v>20</v>
      </c>
      <c r="F632" t="s">
        <v>14136</v>
      </c>
      <c r="G632" t="s">
        <v>14137</v>
      </c>
      <c r="H632">
        <v>0.111107039016792</v>
      </c>
      <c r="I632">
        <v>0.34928184182258099</v>
      </c>
      <c r="J632">
        <v>0</v>
      </c>
      <c r="K632">
        <v>4</v>
      </c>
      <c r="L632">
        <v>4</v>
      </c>
      <c r="M632">
        <v>75</v>
      </c>
    </row>
    <row r="633" spans="1:13" x14ac:dyDescent="0.25">
      <c r="A633">
        <v>3</v>
      </c>
      <c r="B633">
        <v>0.34928184182258099</v>
      </c>
      <c r="C633">
        <v>0.64</v>
      </c>
      <c r="D633">
        <v>6.2E-2</v>
      </c>
      <c r="E633" t="s">
        <v>20</v>
      </c>
      <c r="F633" t="s">
        <v>14138</v>
      </c>
      <c r="G633" t="s">
        <v>14139</v>
      </c>
      <c r="H633">
        <v>0.112147717386069</v>
      </c>
      <c r="I633">
        <v>0.34928184182258099</v>
      </c>
      <c r="J633">
        <v>0</v>
      </c>
      <c r="K633">
        <v>3</v>
      </c>
      <c r="L633">
        <v>3</v>
      </c>
      <c r="M633">
        <v>48</v>
      </c>
    </row>
    <row r="634" spans="1:13" x14ac:dyDescent="0.25">
      <c r="A634">
        <v>28</v>
      </c>
      <c r="B634">
        <v>0.34928184182258099</v>
      </c>
      <c r="C634">
        <v>5.97</v>
      </c>
      <c r="D634">
        <v>3.1E-2</v>
      </c>
      <c r="E634" t="s">
        <v>20</v>
      </c>
      <c r="F634" t="s">
        <v>5216</v>
      </c>
      <c r="G634" t="s">
        <v>5217</v>
      </c>
      <c r="H634">
        <v>0.113502424536238</v>
      </c>
      <c r="I634">
        <v>0.34928184182258099</v>
      </c>
      <c r="J634">
        <v>0</v>
      </c>
      <c r="K634">
        <v>28</v>
      </c>
      <c r="L634">
        <v>28</v>
      </c>
      <c r="M634">
        <v>900</v>
      </c>
    </row>
    <row r="635" spans="1:13" x14ac:dyDescent="0.25">
      <c r="A635">
        <v>2</v>
      </c>
      <c r="B635">
        <v>0.34928184182258099</v>
      </c>
      <c r="C635">
        <v>0.42599999999999999</v>
      </c>
      <c r="D635">
        <v>8.3000000000000004E-2</v>
      </c>
      <c r="E635" t="s">
        <v>20</v>
      </c>
      <c r="F635" t="s">
        <v>14140</v>
      </c>
      <c r="G635" t="s">
        <v>14141</v>
      </c>
      <c r="H635">
        <v>0.115578276057133</v>
      </c>
      <c r="I635">
        <v>0.34928184182258099</v>
      </c>
      <c r="J635">
        <v>0</v>
      </c>
      <c r="K635">
        <v>2</v>
      </c>
      <c r="L635">
        <v>2</v>
      </c>
      <c r="M635">
        <v>24</v>
      </c>
    </row>
    <row r="636" spans="1:13" x14ac:dyDescent="0.25">
      <c r="A636">
        <v>2</v>
      </c>
      <c r="B636">
        <v>0.34928184182258099</v>
      </c>
      <c r="C636">
        <v>0.42599999999999999</v>
      </c>
      <c r="D636">
        <v>8.3000000000000004E-2</v>
      </c>
      <c r="E636" t="s">
        <v>20</v>
      </c>
      <c r="F636" t="s">
        <v>14142</v>
      </c>
      <c r="G636" t="s">
        <v>14143</v>
      </c>
      <c r="H636">
        <v>0.115578276057133</v>
      </c>
      <c r="I636">
        <v>0.34928184182258099</v>
      </c>
      <c r="J636">
        <v>0</v>
      </c>
      <c r="K636">
        <v>2</v>
      </c>
      <c r="L636">
        <v>2</v>
      </c>
      <c r="M636">
        <v>24</v>
      </c>
    </row>
    <row r="637" spans="1:13" x14ac:dyDescent="0.25">
      <c r="A637">
        <v>2</v>
      </c>
      <c r="B637">
        <v>0.34928184182258099</v>
      </c>
      <c r="C637">
        <v>0.42599999999999999</v>
      </c>
      <c r="D637">
        <v>8.3000000000000004E-2</v>
      </c>
      <c r="E637" t="s">
        <v>20</v>
      </c>
      <c r="F637" t="s">
        <v>14144</v>
      </c>
      <c r="G637" t="s">
        <v>14145</v>
      </c>
      <c r="H637">
        <v>0.115578276057133</v>
      </c>
      <c r="I637">
        <v>0.34928184182258099</v>
      </c>
      <c r="J637">
        <v>0</v>
      </c>
      <c r="K637">
        <v>2</v>
      </c>
      <c r="L637">
        <v>2</v>
      </c>
      <c r="M637">
        <v>24</v>
      </c>
    </row>
    <row r="638" spans="1:13" x14ac:dyDescent="0.25">
      <c r="A638">
        <v>2</v>
      </c>
      <c r="B638">
        <v>0.34928184182258099</v>
      </c>
      <c r="C638">
        <v>0.42599999999999999</v>
      </c>
      <c r="D638">
        <v>8.3000000000000004E-2</v>
      </c>
      <c r="E638" t="s">
        <v>20</v>
      </c>
      <c r="F638" t="s">
        <v>14146</v>
      </c>
      <c r="G638" t="s">
        <v>14147</v>
      </c>
      <c r="H638">
        <v>0.115578276057133</v>
      </c>
      <c r="I638">
        <v>0.34928184182258099</v>
      </c>
      <c r="J638">
        <v>0</v>
      </c>
      <c r="K638">
        <v>2</v>
      </c>
      <c r="L638">
        <v>2</v>
      </c>
      <c r="M638">
        <v>24</v>
      </c>
    </row>
    <row r="639" spans="1:13" x14ac:dyDescent="0.25">
      <c r="A639">
        <v>1</v>
      </c>
      <c r="B639">
        <v>0.34928184182258099</v>
      </c>
      <c r="C639">
        <v>0.21299999999999999</v>
      </c>
      <c r="D639">
        <v>0.2</v>
      </c>
      <c r="E639" t="s">
        <v>20</v>
      </c>
      <c r="F639" t="s">
        <v>14148</v>
      </c>
      <c r="G639" t="s">
        <v>14149</v>
      </c>
      <c r="H639">
        <v>0.116312573927126</v>
      </c>
      <c r="I639">
        <v>0.34928184182258099</v>
      </c>
      <c r="J639">
        <v>0</v>
      </c>
      <c r="K639">
        <v>1</v>
      </c>
      <c r="L639">
        <v>1</v>
      </c>
      <c r="M639">
        <v>5</v>
      </c>
    </row>
    <row r="640" spans="1:13" x14ac:dyDescent="0.25">
      <c r="A640">
        <v>1</v>
      </c>
      <c r="B640">
        <v>0.34928184182258099</v>
      </c>
      <c r="C640">
        <v>0.21299999999999999</v>
      </c>
      <c r="D640">
        <v>0.2</v>
      </c>
      <c r="E640" t="s">
        <v>20</v>
      </c>
      <c r="F640" t="s">
        <v>14150</v>
      </c>
      <c r="G640" t="s">
        <v>14151</v>
      </c>
      <c r="H640">
        <v>0.116312573927126</v>
      </c>
      <c r="I640">
        <v>0.34928184182258099</v>
      </c>
      <c r="J640">
        <v>0</v>
      </c>
      <c r="K640">
        <v>1</v>
      </c>
      <c r="L640">
        <v>1</v>
      </c>
      <c r="M640">
        <v>5</v>
      </c>
    </row>
    <row r="641" spans="1:13" x14ac:dyDescent="0.25">
      <c r="A641">
        <v>1</v>
      </c>
      <c r="B641">
        <v>0.34928184182258099</v>
      </c>
      <c r="C641">
        <v>0.21299999999999999</v>
      </c>
      <c r="D641">
        <v>0.2</v>
      </c>
      <c r="E641" t="s">
        <v>20</v>
      </c>
      <c r="F641" t="s">
        <v>14152</v>
      </c>
      <c r="G641" t="s">
        <v>14153</v>
      </c>
      <c r="H641">
        <v>0.116312573927126</v>
      </c>
      <c r="I641">
        <v>0.34928184182258099</v>
      </c>
      <c r="J641">
        <v>0</v>
      </c>
      <c r="K641">
        <v>1</v>
      </c>
      <c r="L641">
        <v>1</v>
      </c>
      <c r="M641">
        <v>5</v>
      </c>
    </row>
    <row r="642" spans="1:13" x14ac:dyDescent="0.25">
      <c r="A642">
        <v>1</v>
      </c>
      <c r="B642">
        <v>0.34928184182258099</v>
      </c>
      <c r="C642">
        <v>0.21299999999999999</v>
      </c>
      <c r="D642">
        <v>0.2</v>
      </c>
      <c r="E642" t="s">
        <v>20</v>
      </c>
      <c r="F642" t="s">
        <v>14154</v>
      </c>
      <c r="G642" t="s">
        <v>14155</v>
      </c>
      <c r="H642">
        <v>0.116312573927126</v>
      </c>
      <c r="I642">
        <v>0.34928184182258099</v>
      </c>
      <c r="J642">
        <v>0</v>
      </c>
      <c r="K642">
        <v>1</v>
      </c>
      <c r="L642">
        <v>1</v>
      </c>
      <c r="M642">
        <v>5</v>
      </c>
    </row>
    <row r="643" spans="1:13" x14ac:dyDescent="0.25">
      <c r="A643">
        <v>1</v>
      </c>
      <c r="B643">
        <v>0.34928184182258099</v>
      </c>
      <c r="C643">
        <v>0.21299999999999999</v>
      </c>
      <c r="D643">
        <v>0.2</v>
      </c>
      <c r="E643" t="s">
        <v>20</v>
      </c>
      <c r="F643" t="s">
        <v>14156</v>
      </c>
      <c r="G643" t="s">
        <v>14157</v>
      </c>
      <c r="H643">
        <v>0.116312573927126</v>
      </c>
      <c r="I643">
        <v>0.34928184182258099</v>
      </c>
      <c r="J643">
        <v>0</v>
      </c>
      <c r="K643">
        <v>1</v>
      </c>
      <c r="L643">
        <v>1</v>
      </c>
      <c r="M643">
        <v>5</v>
      </c>
    </row>
    <row r="644" spans="1:13" x14ac:dyDescent="0.25">
      <c r="A644">
        <v>1</v>
      </c>
      <c r="B644">
        <v>0.34928184182258099</v>
      </c>
      <c r="C644">
        <v>0.21299999999999999</v>
      </c>
      <c r="D644">
        <v>0.2</v>
      </c>
      <c r="E644" t="s">
        <v>20</v>
      </c>
      <c r="F644" t="s">
        <v>14158</v>
      </c>
      <c r="G644" t="s">
        <v>14159</v>
      </c>
      <c r="H644">
        <v>0.116312573927126</v>
      </c>
      <c r="I644">
        <v>0.34928184182258099</v>
      </c>
      <c r="J644">
        <v>0</v>
      </c>
      <c r="K644">
        <v>1</v>
      </c>
      <c r="L644">
        <v>1</v>
      </c>
      <c r="M644">
        <v>5</v>
      </c>
    </row>
    <row r="645" spans="1:13" x14ac:dyDescent="0.25">
      <c r="A645">
        <v>1</v>
      </c>
      <c r="B645">
        <v>0.34928184182258099</v>
      </c>
      <c r="C645">
        <v>0.21299999999999999</v>
      </c>
      <c r="D645">
        <v>0.2</v>
      </c>
      <c r="E645" t="s">
        <v>20</v>
      </c>
      <c r="F645" t="s">
        <v>14160</v>
      </c>
      <c r="G645" t="s">
        <v>14161</v>
      </c>
      <c r="H645">
        <v>0.116312573927126</v>
      </c>
      <c r="I645">
        <v>0.34928184182258099</v>
      </c>
      <c r="J645">
        <v>0</v>
      </c>
      <c r="K645">
        <v>1</v>
      </c>
      <c r="L645">
        <v>1</v>
      </c>
      <c r="M645">
        <v>5</v>
      </c>
    </row>
    <row r="646" spans="1:13" x14ac:dyDescent="0.25">
      <c r="A646">
        <v>1</v>
      </c>
      <c r="B646">
        <v>0.34928184182258099</v>
      </c>
      <c r="C646">
        <v>0.21299999999999999</v>
      </c>
      <c r="D646">
        <v>0.2</v>
      </c>
      <c r="E646" t="s">
        <v>20</v>
      </c>
      <c r="F646" t="s">
        <v>14162</v>
      </c>
      <c r="G646" t="s">
        <v>14163</v>
      </c>
      <c r="H646">
        <v>0.116312573927126</v>
      </c>
      <c r="I646">
        <v>0.34928184182258099</v>
      </c>
      <c r="J646">
        <v>0</v>
      </c>
      <c r="K646">
        <v>1</v>
      </c>
      <c r="L646">
        <v>1</v>
      </c>
      <c r="M646">
        <v>5</v>
      </c>
    </row>
    <row r="647" spans="1:13" x14ac:dyDescent="0.25">
      <c r="A647">
        <v>1</v>
      </c>
      <c r="B647">
        <v>0.34928184182258099</v>
      </c>
      <c r="C647">
        <v>0.21299999999999999</v>
      </c>
      <c r="D647">
        <v>0.2</v>
      </c>
      <c r="E647" t="s">
        <v>20</v>
      </c>
      <c r="F647" t="s">
        <v>14164</v>
      </c>
      <c r="G647" t="s">
        <v>14165</v>
      </c>
      <c r="H647">
        <v>0.116312573927126</v>
      </c>
      <c r="I647">
        <v>0.34928184182258099</v>
      </c>
      <c r="J647">
        <v>0</v>
      </c>
      <c r="K647">
        <v>1</v>
      </c>
      <c r="L647">
        <v>1</v>
      </c>
      <c r="M647">
        <v>5</v>
      </c>
    </row>
    <row r="648" spans="1:13" x14ac:dyDescent="0.25">
      <c r="A648">
        <v>1</v>
      </c>
      <c r="B648">
        <v>0.34928184182258099</v>
      </c>
      <c r="C648">
        <v>0.21299999999999999</v>
      </c>
      <c r="D648">
        <v>0.2</v>
      </c>
      <c r="E648" t="s">
        <v>20</v>
      </c>
      <c r="F648" t="s">
        <v>14166</v>
      </c>
      <c r="G648" t="s">
        <v>14167</v>
      </c>
      <c r="H648">
        <v>0.116312573927126</v>
      </c>
      <c r="I648">
        <v>0.34928184182258099</v>
      </c>
      <c r="J648">
        <v>0</v>
      </c>
      <c r="K648">
        <v>1</v>
      </c>
      <c r="L648">
        <v>1</v>
      </c>
      <c r="M648">
        <v>5</v>
      </c>
    </row>
    <row r="649" spans="1:13" x14ac:dyDescent="0.25">
      <c r="A649">
        <v>1</v>
      </c>
      <c r="B649">
        <v>0.34928184182258099</v>
      </c>
      <c r="C649">
        <v>0.21299999999999999</v>
      </c>
      <c r="D649">
        <v>0.2</v>
      </c>
      <c r="E649" t="s">
        <v>20</v>
      </c>
      <c r="F649" t="s">
        <v>14168</v>
      </c>
      <c r="G649" t="s">
        <v>14169</v>
      </c>
      <c r="H649">
        <v>0.116312573927126</v>
      </c>
      <c r="I649">
        <v>0.34928184182258099</v>
      </c>
      <c r="J649">
        <v>0</v>
      </c>
      <c r="K649">
        <v>1</v>
      </c>
      <c r="L649">
        <v>1</v>
      </c>
      <c r="M649">
        <v>5</v>
      </c>
    </row>
    <row r="650" spans="1:13" x14ac:dyDescent="0.25">
      <c r="A650">
        <v>1</v>
      </c>
      <c r="B650">
        <v>0.34928184182258099</v>
      </c>
      <c r="C650">
        <v>0.21299999999999999</v>
      </c>
      <c r="D650">
        <v>0.2</v>
      </c>
      <c r="E650" t="s">
        <v>20</v>
      </c>
      <c r="F650" t="s">
        <v>14170</v>
      </c>
      <c r="G650" t="s">
        <v>14171</v>
      </c>
      <c r="H650">
        <v>0.116312573927126</v>
      </c>
      <c r="I650">
        <v>0.34928184182258099</v>
      </c>
      <c r="J650">
        <v>0</v>
      </c>
      <c r="K650">
        <v>1</v>
      </c>
      <c r="L650">
        <v>1</v>
      </c>
      <c r="M650">
        <v>5</v>
      </c>
    </row>
    <row r="651" spans="1:13" x14ac:dyDescent="0.25">
      <c r="A651">
        <v>1</v>
      </c>
      <c r="B651">
        <v>0.34928184182258099</v>
      </c>
      <c r="C651">
        <v>0.21299999999999999</v>
      </c>
      <c r="D651">
        <v>0.2</v>
      </c>
      <c r="E651" t="s">
        <v>20</v>
      </c>
      <c r="F651" t="s">
        <v>14172</v>
      </c>
      <c r="G651" t="s">
        <v>14173</v>
      </c>
      <c r="H651">
        <v>0.116312573927126</v>
      </c>
      <c r="I651">
        <v>0.34928184182258099</v>
      </c>
      <c r="J651">
        <v>0</v>
      </c>
      <c r="K651">
        <v>1</v>
      </c>
      <c r="L651">
        <v>1</v>
      </c>
      <c r="M651">
        <v>5</v>
      </c>
    </row>
    <row r="652" spans="1:13" x14ac:dyDescent="0.25">
      <c r="A652">
        <v>1</v>
      </c>
      <c r="B652">
        <v>0.34928184182258099</v>
      </c>
      <c r="C652">
        <v>0.21299999999999999</v>
      </c>
      <c r="D652">
        <v>0.2</v>
      </c>
      <c r="E652" t="s">
        <v>20</v>
      </c>
      <c r="F652" t="s">
        <v>14174</v>
      </c>
      <c r="G652" t="s">
        <v>14175</v>
      </c>
      <c r="H652">
        <v>0.116312573927126</v>
      </c>
      <c r="I652">
        <v>0.34928184182258099</v>
      </c>
      <c r="J652">
        <v>0</v>
      </c>
      <c r="K652">
        <v>1</v>
      </c>
      <c r="L652">
        <v>1</v>
      </c>
      <c r="M652">
        <v>5</v>
      </c>
    </row>
    <row r="653" spans="1:13" x14ac:dyDescent="0.25">
      <c r="A653">
        <v>1</v>
      </c>
      <c r="B653">
        <v>0.34928184182258099</v>
      </c>
      <c r="C653">
        <v>0.21299999999999999</v>
      </c>
      <c r="D653">
        <v>0.2</v>
      </c>
      <c r="E653" t="s">
        <v>20</v>
      </c>
      <c r="F653" t="s">
        <v>14176</v>
      </c>
      <c r="G653" t="s">
        <v>14177</v>
      </c>
      <c r="H653">
        <v>0.116312573927126</v>
      </c>
      <c r="I653">
        <v>0.34928184182258099</v>
      </c>
      <c r="J653">
        <v>0</v>
      </c>
      <c r="K653">
        <v>1</v>
      </c>
      <c r="L653">
        <v>1</v>
      </c>
      <c r="M653">
        <v>5</v>
      </c>
    </row>
    <row r="654" spans="1:13" x14ac:dyDescent="0.25">
      <c r="A654">
        <v>1</v>
      </c>
      <c r="B654">
        <v>0.34928184182258099</v>
      </c>
      <c r="C654">
        <v>0.21299999999999999</v>
      </c>
      <c r="D654">
        <v>0.2</v>
      </c>
      <c r="E654" t="s">
        <v>20</v>
      </c>
      <c r="F654" t="s">
        <v>14178</v>
      </c>
      <c r="G654" t="s">
        <v>14179</v>
      </c>
      <c r="H654">
        <v>0.116312573927126</v>
      </c>
      <c r="I654">
        <v>0.34928184182258099</v>
      </c>
      <c r="J654">
        <v>0</v>
      </c>
      <c r="K654">
        <v>1</v>
      </c>
      <c r="L654">
        <v>1</v>
      </c>
      <c r="M654">
        <v>5</v>
      </c>
    </row>
    <row r="655" spans="1:13" x14ac:dyDescent="0.25">
      <c r="A655">
        <v>1</v>
      </c>
      <c r="B655">
        <v>0.34928184182258099</v>
      </c>
      <c r="C655">
        <v>0.21299999999999999</v>
      </c>
      <c r="D655">
        <v>0.2</v>
      </c>
      <c r="E655" t="s">
        <v>20</v>
      </c>
      <c r="F655" t="s">
        <v>14180</v>
      </c>
      <c r="G655" t="s">
        <v>14181</v>
      </c>
      <c r="H655">
        <v>0.116312573927126</v>
      </c>
      <c r="I655">
        <v>0.34928184182258099</v>
      </c>
      <c r="J655">
        <v>0</v>
      </c>
      <c r="K655">
        <v>1</v>
      </c>
      <c r="L655">
        <v>1</v>
      </c>
      <c r="M655">
        <v>5</v>
      </c>
    </row>
    <row r="656" spans="1:13" x14ac:dyDescent="0.25">
      <c r="A656">
        <v>1</v>
      </c>
      <c r="B656">
        <v>0.34928184182258099</v>
      </c>
      <c r="C656">
        <v>0.21299999999999999</v>
      </c>
      <c r="D656">
        <v>0.2</v>
      </c>
      <c r="E656" t="s">
        <v>20</v>
      </c>
      <c r="F656" t="s">
        <v>14182</v>
      </c>
      <c r="G656" t="s">
        <v>14183</v>
      </c>
      <c r="H656">
        <v>0.116312573927126</v>
      </c>
      <c r="I656">
        <v>0.34928184182258099</v>
      </c>
      <c r="J656">
        <v>0</v>
      </c>
      <c r="K656">
        <v>1</v>
      </c>
      <c r="L656">
        <v>1</v>
      </c>
      <c r="M656">
        <v>5</v>
      </c>
    </row>
    <row r="657" spans="1:13" x14ac:dyDescent="0.25">
      <c r="A657">
        <v>1</v>
      </c>
      <c r="B657">
        <v>0.34928184182258099</v>
      </c>
      <c r="C657">
        <v>0.21299999999999999</v>
      </c>
      <c r="D657">
        <v>0.2</v>
      </c>
      <c r="E657" t="s">
        <v>20</v>
      </c>
      <c r="F657" t="s">
        <v>14184</v>
      </c>
      <c r="G657" t="s">
        <v>14185</v>
      </c>
      <c r="H657">
        <v>0.116312573927126</v>
      </c>
      <c r="I657">
        <v>0.34928184182258099</v>
      </c>
      <c r="J657">
        <v>0</v>
      </c>
      <c r="K657">
        <v>1</v>
      </c>
      <c r="L657">
        <v>1</v>
      </c>
      <c r="M657">
        <v>5</v>
      </c>
    </row>
    <row r="658" spans="1:13" x14ac:dyDescent="0.25">
      <c r="A658">
        <v>1</v>
      </c>
      <c r="B658">
        <v>0.34928184182258099</v>
      </c>
      <c r="C658">
        <v>0.21299999999999999</v>
      </c>
      <c r="D658">
        <v>0.2</v>
      </c>
      <c r="E658" t="s">
        <v>20</v>
      </c>
      <c r="F658" t="s">
        <v>14186</v>
      </c>
      <c r="G658" t="s">
        <v>14187</v>
      </c>
      <c r="H658">
        <v>0.116312573927126</v>
      </c>
      <c r="I658">
        <v>0.34928184182258099</v>
      </c>
      <c r="J658">
        <v>0</v>
      </c>
      <c r="K658">
        <v>1</v>
      </c>
      <c r="L658">
        <v>1</v>
      </c>
      <c r="M658">
        <v>5</v>
      </c>
    </row>
    <row r="659" spans="1:13" x14ac:dyDescent="0.25">
      <c r="A659">
        <v>1</v>
      </c>
      <c r="B659">
        <v>0.34928184182258099</v>
      </c>
      <c r="C659">
        <v>0.21299999999999999</v>
      </c>
      <c r="D659">
        <v>0.2</v>
      </c>
      <c r="E659" t="s">
        <v>20</v>
      </c>
      <c r="F659" t="s">
        <v>14188</v>
      </c>
      <c r="G659" t="s">
        <v>14189</v>
      </c>
      <c r="H659">
        <v>0.116312573927126</v>
      </c>
      <c r="I659">
        <v>0.34928184182258099</v>
      </c>
      <c r="J659">
        <v>0</v>
      </c>
      <c r="K659">
        <v>1</v>
      </c>
      <c r="L659">
        <v>1</v>
      </c>
      <c r="M659">
        <v>5</v>
      </c>
    </row>
    <row r="660" spans="1:13" x14ac:dyDescent="0.25">
      <c r="A660">
        <v>1</v>
      </c>
      <c r="B660">
        <v>0.34928184182258099</v>
      </c>
      <c r="C660">
        <v>0.21299999999999999</v>
      </c>
      <c r="D660">
        <v>0.2</v>
      </c>
      <c r="E660" t="s">
        <v>20</v>
      </c>
      <c r="F660" t="s">
        <v>14190</v>
      </c>
      <c r="G660" t="s">
        <v>14191</v>
      </c>
      <c r="H660">
        <v>0.116312573927126</v>
      </c>
      <c r="I660">
        <v>0.34928184182258099</v>
      </c>
      <c r="J660">
        <v>0</v>
      </c>
      <c r="K660">
        <v>1</v>
      </c>
      <c r="L660">
        <v>1</v>
      </c>
      <c r="M660">
        <v>5</v>
      </c>
    </row>
    <row r="661" spans="1:13" x14ac:dyDescent="0.25">
      <c r="A661">
        <v>1</v>
      </c>
      <c r="B661">
        <v>0.34928184182258099</v>
      </c>
      <c r="C661">
        <v>0.21299999999999999</v>
      </c>
      <c r="D661">
        <v>0.2</v>
      </c>
      <c r="E661" t="s">
        <v>20</v>
      </c>
      <c r="F661" t="s">
        <v>14192</v>
      </c>
      <c r="G661" t="s">
        <v>14193</v>
      </c>
      <c r="H661">
        <v>0.116312573927126</v>
      </c>
      <c r="I661">
        <v>0.34928184182258099</v>
      </c>
      <c r="J661">
        <v>0</v>
      </c>
      <c r="K661">
        <v>1</v>
      </c>
      <c r="L661">
        <v>1</v>
      </c>
      <c r="M661">
        <v>5</v>
      </c>
    </row>
    <row r="662" spans="1:13" x14ac:dyDescent="0.25">
      <c r="A662">
        <v>1</v>
      </c>
      <c r="B662">
        <v>0.34928184182258099</v>
      </c>
      <c r="C662">
        <v>0.21299999999999999</v>
      </c>
      <c r="D662">
        <v>0.2</v>
      </c>
      <c r="E662" t="s">
        <v>20</v>
      </c>
      <c r="F662" t="s">
        <v>14194</v>
      </c>
      <c r="G662" t="s">
        <v>14195</v>
      </c>
      <c r="H662">
        <v>0.116312573927126</v>
      </c>
      <c r="I662">
        <v>0.34928184182258099</v>
      </c>
      <c r="J662">
        <v>0</v>
      </c>
      <c r="K662">
        <v>1</v>
      </c>
      <c r="L662">
        <v>1</v>
      </c>
      <c r="M662">
        <v>5</v>
      </c>
    </row>
    <row r="663" spans="1:13" x14ac:dyDescent="0.25">
      <c r="A663">
        <v>1</v>
      </c>
      <c r="B663">
        <v>0.34928184182258099</v>
      </c>
      <c r="C663">
        <v>0.21299999999999999</v>
      </c>
      <c r="D663">
        <v>0.2</v>
      </c>
      <c r="E663" t="s">
        <v>20</v>
      </c>
      <c r="F663" t="s">
        <v>14196</v>
      </c>
      <c r="G663" t="s">
        <v>14197</v>
      </c>
      <c r="H663">
        <v>0.116312573927126</v>
      </c>
      <c r="I663">
        <v>0.34928184182258099</v>
      </c>
      <c r="J663">
        <v>0</v>
      </c>
      <c r="K663">
        <v>1</v>
      </c>
      <c r="L663">
        <v>1</v>
      </c>
      <c r="M663">
        <v>5</v>
      </c>
    </row>
    <row r="664" spans="1:13" x14ac:dyDescent="0.25">
      <c r="A664">
        <v>1</v>
      </c>
      <c r="B664">
        <v>0.34928184182258099</v>
      </c>
      <c r="C664">
        <v>0.21299999999999999</v>
      </c>
      <c r="D664">
        <v>0.2</v>
      </c>
      <c r="E664" t="s">
        <v>20</v>
      </c>
      <c r="F664" t="s">
        <v>14198</v>
      </c>
      <c r="G664" t="s">
        <v>14199</v>
      </c>
      <c r="H664">
        <v>0.116312573927126</v>
      </c>
      <c r="I664">
        <v>0.34928184182258099</v>
      </c>
      <c r="J664">
        <v>0</v>
      </c>
      <c r="K664">
        <v>1</v>
      </c>
      <c r="L664">
        <v>1</v>
      </c>
      <c r="M664">
        <v>5</v>
      </c>
    </row>
    <row r="665" spans="1:13" x14ac:dyDescent="0.25">
      <c r="A665">
        <v>1</v>
      </c>
      <c r="B665">
        <v>0.34928184182258099</v>
      </c>
      <c r="C665">
        <v>0.21299999999999999</v>
      </c>
      <c r="D665">
        <v>0.2</v>
      </c>
      <c r="E665" t="s">
        <v>20</v>
      </c>
      <c r="F665" t="s">
        <v>14200</v>
      </c>
      <c r="G665" t="s">
        <v>14201</v>
      </c>
      <c r="H665">
        <v>0.116312573927126</v>
      </c>
      <c r="I665">
        <v>0.34928184182258099</v>
      </c>
      <c r="J665">
        <v>0</v>
      </c>
      <c r="K665">
        <v>1</v>
      </c>
      <c r="L665">
        <v>1</v>
      </c>
      <c r="M665">
        <v>5</v>
      </c>
    </row>
    <row r="666" spans="1:13" x14ac:dyDescent="0.25">
      <c r="A666">
        <v>1</v>
      </c>
      <c r="B666">
        <v>0.34928184182258099</v>
      </c>
      <c r="C666">
        <v>0.21299999999999999</v>
      </c>
      <c r="D666">
        <v>0.2</v>
      </c>
      <c r="E666" t="s">
        <v>20</v>
      </c>
      <c r="F666" t="s">
        <v>14202</v>
      </c>
      <c r="G666" t="s">
        <v>14203</v>
      </c>
      <c r="H666">
        <v>0.116312573927126</v>
      </c>
      <c r="I666">
        <v>0.34928184182258099</v>
      </c>
      <c r="J666">
        <v>0</v>
      </c>
      <c r="K666">
        <v>1</v>
      </c>
      <c r="L666">
        <v>1</v>
      </c>
      <c r="M666">
        <v>5</v>
      </c>
    </row>
    <row r="667" spans="1:13" x14ac:dyDescent="0.25">
      <c r="A667">
        <v>1</v>
      </c>
      <c r="B667">
        <v>0.34928184182258099</v>
      </c>
      <c r="C667">
        <v>0.21299999999999999</v>
      </c>
      <c r="D667">
        <v>0.2</v>
      </c>
      <c r="E667" t="s">
        <v>20</v>
      </c>
      <c r="F667" t="s">
        <v>14204</v>
      </c>
      <c r="G667" t="s">
        <v>14205</v>
      </c>
      <c r="H667">
        <v>0.116312573927126</v>
      </c>
      <c r="I667">
        <v>0.34928184182258099</v>
      </c>
      <c r="J667">
        <v>0</v>
      </c>
      <c r="K667">
        <v>1</v>
      </c>
      <c r="L667">
        <v>1</v>
      </c>
      <c r="M667">
        <v>5</v>
      </c>
    </row>
    <row r="668" spans="1:13" x14ac:dyDescent="0.25">
      <c r="A668">
        <v>20</v>
      </c>
      <c r="B668">
        <v>0.35140102651584598</v>
      </c>
      <c r="C668">
        <v>3.9220000000000002</v>
      </c>
      <c r="D668">
        <v>0.04</v>
      </c>
      <c r="E668" t="s">
        <v>27</v>
      </c>
      <c r="F668" t="s">
        <v>8603</v>
      </c>
      <c r="G668" t="s">
        <v>8604</v>
      </c>
      <c r="H668">
        <v>1.3206247728536701E-2</v>
      </c>
      <c r="I668">
        <v>0.35140102651584598</v>
      </c>
      <c r="J668">
        <v>0</v>
      </c>
      <c r="K668">
        <v>20</v>
      </c>
      <c r="L668">
        <v>20</v>
      </c>
      <c r="M668">
        <v>498</v>
      </c>
    </row>
    <row r="669" spans="1:13" x14ac:dyDescent="0.25">
      <c r="A669">
        <v>3</v>
      </c>
      <c r="B669">
        <v>0.35315392388887801</v>
      </c>
      <c r="C669">
        <v>0.58799999999999997</v>
      </c>
      <c r="D669">
        <v>0.13600000000000001</v>
      </c>
      <c r="E669" t="s">
        <v>27</v>
      </c>
      <c r="F669" t="s">
        <v>14206</v>
      </c>
      <c r="G669" t="s">
        <v>14207</v>
      </c>
      <c r="H669">
        <v>1.3849173485838299E-2</v>
      </c>
      <c r="I669">
        <v>0.35315392388887801</v>
      </c>
      <c r="J669">
        <v>0</v>
      </c>
      <c r="K669">
        <v>3</v>
      </c>
      <c r="L669">
        <v>3</v>
      </c>
      <c r="M669">
        <v>22</v>
      </c>
    </row>
    <row r="670" spans="1:13" x14ac:dyDescent="0.25">
      <c r="A670">
        <v>9</v>
      </c>
      <c r="B670">
        <v>0.35631023564890302</v>
      </c>
      <c r="C670">
        <v>1.9350000000000001</v>
      </c>
      <c r="D670">
        <v>5.0999999999999997E-2</v>
      </c>
      <c r="E670" t="s">
        <v>49</v>
      </c>
      <c r="F670" t="s">
        <v>14208</v>
      </c>
      <c r="G670" t="s">
        <v>14209</v>
      </c>
      <c r="H670">
        <v>2.4457364761903199E-2</v>
      </c>
      <c r="I670">
        <v>0.35631023564890302</v>
      </c>
      <c r="J670">
        <v>0</v>
      </c>
      <c r="K670">
        <v>9</v>
      </c>
      <c r="L670">
        <v>9</v>
      </c>
      <c r="M670">
        <v>176</v>
      </c>
    </row>
    <row r="671" spans="1:13" x14ac:dyDescent="0.25">
      <c r="A671">
        <v>4</v>
      </c>
      <c r="B671">
        <v>0.35709398716048102</v>
      </c>
      <c r="C671">
        <v>0.86</v>
      </c>
      <c r="D671">
        <v>8.5000000000000006E-2</v>
      </c>
      <c r="E671" t="s">
        <v>49</v>
      </c>
      <c r="F671" t="s">
        <v>14210</v>
      </c>
      <c r="G671" t="s">
        <v>14211</v>
      </c>
      <c r="H671">
        <v>2.47514674815138E-2</v>
      </c>
      <c r="I671">
        <v>0.35709398716048102</v>
      </c>
      <c r="J671">
        <v>0</v>
      </c>
      <c r="K671">
        <v>4</v>
      </c>
      <c r="L671">
        <v>4</v>
      </c>
      <c r="M671">
        <v>47</v>
      </c>
    </row>
    <row r="672" spans="1:13" x14ac:dyDescent="0.25">
      <c r="A672">
        <v>4</v>
      </c>
      <c r="B672">
        <v>0.35709398716048102</v>
      </c>
      <c r="C672">
        <v>0.86</v>
      </c>
      <c r="D672">
        <v>8.5000000000000006E-2</v>
      </c>
      <c r="E672" t="s">
        <v>49</v>
      </c>
      <c r="F672" t="s">
        <v>14212</v>
      </c>
      <c r="G672" t="s">
        <v>14213</v>
      </c>
      <c r="H672">
        <v>2.47514674815138E-2</v>
      </c>
      <c r="I672">
        <v>0.35709398716048102</v>
      </c>
      <c r="J672">
        <v>0</v>
      </c>
      <c r="K672">
        <v>4</v>
      </c>
      <c r="L672">
        <v>4</v>
      </c>
      <c r="M672">
        <v>47</v>
      </c>
    </row>
    <row r="673" spans="1:13" x14ac:dyDescent="0.25">
      <c r="A673">
        <v>4</v>
      </c>
      <c r="B673">
        <v>0.35709398716048102</v>
      </c>
      <c r="C673">
        <v>0.86</v>
      </c>
      <c r="D673">
        <v>8.5000000000000006E-2</v>
      </c>
      <c r="E673" t="s">
        <v>49</v>
      </c>
      <c r="F673" t="s">
        <v>14214</v>
      </c>
      <c r="G673" t="s">
        <v>14215</v>
      </c>
      <c r="H673">
        <v>2.47514674815138E-2</v>
      </c>
      <c r="I673">
        <v>0.35709398716048102</v>
      </c>
      <c r="J673">
        <v>0</v>
      </c>
      <c r="K673">
        <v>4</v>
      </c>
      <c r="L673">
        <v>4</v>
      </c>
      <c r="M673">
        <v>47</v>
      </c>
    </row>
    <row r="674" spans="1:13" x14ac:dyDescent="0.25">
      <c r="A674">
        <v>3</v>
      </c>
      <c r="B674">
        <v>0.36305003556239601</v>
      </c>
      <c r="C674">
        <v>0.64500000000000002</v>
      </c>
      <c r="D674">
        <v>0.111</v>
      </c>
      <c r="E674" t="s">
        <v>49</v>
      </c>
      <c r="F674" t="s">
        <v>14216</v>
      </c>
      <c r="G674" t="s">
        <v>14217</v>
      </c>
      <c r="H674">
        <v>2.5245740472037401E-2</v>
      </c>
      <c r="I674">
        <v>0.36305003556239601</v>
      </c>
      <c r="J674">
        <v>0</v>
      </c>
      <c r="K674">
        <v>3</v>
      </c>
      <c r="L674">
        <v>3</v>
      </c>
      <c r="M674">
        <v>27</v>
      </c>
    </row>
    <row r="675" spans="1:13" x14ac:dyDescent="0.25">
      <c r="A675">
        <v>2</v>
      </c>
      <c r="B675">
        <v>0.36815395838051002</v>
      </c>
      <c r="C675">
        <v>0.42599999999999999</v>
      </c>
      <c r="D675">
        <v>0.08</v>
      </c>
      <c r="E675" t="s">
        <v>20</v>
      </c>
      <c r="F675" t="s">
        <v>14218</v>
      </c>
      <c r="G675" t="s">
        <v>14219</v>
      </c>
      <c r="H675">
        <v>0.12368522148547199</v>
      </c>
      <c r="I675">
        <v>0.36815395838051002</v>
      </c>
      <c r="J675">
        <v>0</v>
      </c>
      <c r="K675">
        <v>2</v>
      </c>
      <c r="L675">
        <v>2</v>
      </c>
      <c r="M675">
        <v>25</v>
      </c>
    </row>
    <row r="676" spans="1:13" x14ac:dyDescent="0.25">
      <c r="A676">
        <v>2</v>
      </c>
      <c r="B676">
        <v>0.36815395838051002</v>
      </c>
      <c r="C676">
        <v>0.42599999999999999</v>
      </c>
      <c r="D676">
        <v>0.08</v>
      </c>
      <c r="E676" t="s">
        <v>20</v>
      </c>
      <c r="F676" t="s">
        <v>14220</v>
      </c>
      <c r="G676" t="s">
        <v>14221</v>
      </c>
      <c r="H676">
        <v>0.12368522148547199</v>
      </c>
      <c r="I676">
        <v>0.36815395838051002</v>
      </c>
      <c r="J676">
        <v>0</v>
      </c>
      <c r="K676">
        <v>2</v>
      </c>
      <c r="L676">
        <v>2</v>
      </c>
      <c r="M676">
        <v>25</v>
      </c>
    </row>
    <row r="677" spans="1:13" x14ac:dyDescent="0.25">
      <c r="A677">
        <v>2</v>
      </c>
      <c r="B677">
        <v>0.36815395838051002</v>
      </c>
      <c r="C677">
        <v>0.42599999999999999</v>
      </c>
      <c r="D677">
        <v>0.08</v>
      </c>
      <c r="E677" t="s">
        <v>20</v>
      </c>
      <c r="F677" t="s">
        <v>14222</v>
      </c>
      <c r="G677" t="s">
        <v>14223</v>
      </c>
      <c r="H677">
        <v>0.12368522148547199</v>
      </c>
      <c r="I677">
        <v>0.36815395838051002</v>
      </c>
      <c r="J677">
        <v>0</v>
      </c>
      <c r="K677">
        <v>2</v>
      </c>
      <c r="L677">
        <v>2</v>
      </c>
      <c r="M677">
        <v>25</v>
      </c>
    </row>
    <row r="678" spans="1:13" x14ac:dyDescent="0.25">
      <c r="A678">
        <v>35</v>
      </c>
      <c r="B678">
        <v>0.37137315261086601</v>
      </c>
      <c r="C678">
        <v>7.5270000000000001</v>
      </c>
      <c r="D678">
        <v>3.3000000000000002E-2</v>
      </c>
      <c r="E678" t="s">
        <v>49</v>
      </c>
      <c r="F678" t="s">
        <v>12383</v>
      </c>
      <c r="G678" t="s">
        <v>12384</v>
      </c>
      <c r="H678">
        <v>2.61168429012557E-2</v>
      </c>
      <c r="I678">
        <v>0.37137315261086601</v>
      </c>
      <c r="J678">
        <v>0</v>
      </c>
      <c r="K678">
        <v>35</v>
      </c>
      <c r="L678">
        <v>35</v>
      </c>
      <c r="M678">
        <v>1050</v>
      </c>
    </row>
    <row r="679" spans="1:13" x14ac:dyDescent="0.25">
      <c r="A679">
        <v>16</v>
      </c>
      <c r="B679">
        <v>0.37137315261086601</v>
      </c>
      <c r="C679">
        <v>3.4409999999999998</v>
      </c>
      <c r="D679">
        <v>4.1000000000000002E-2</v>
      </c>
      <c r="E679" t="s">
        <v>49</v>
      </c>
      <c r="F679" t="s">
        <v>5651</v>
      </c>
      <c r="G679" t="s">
        <v>5652</v>
      </c>
      <c r="H679">
        <v>2.6542718614237199E-2</v>
      </c>
      <c r="I679">
        <v>0.37137315261086601</v>
      </c>
      <c r="J679">
        <v>0</v>
      </c>
      <c r="K679">
        <v>16</v>
      </c>
      <c r="L679">
        <v>16</v>
      </c>
      <c r="M679">
        <v>395</v>
      </c>
    </row>
    <row r="680" spans="1:13" x14ac:dyDescent="0.25">
      <c r="A680">
        <v>2</v>
      </c>
      <c r="B680">
        <v>0.37137315261086601</v>
      </c>
      <c r="C680">
        <v>0.43</v>
      </c>
      <c r="D680">
        <v>0.182</v>
      </c>
      <c r="E680" t="s">
        <v>49</v>
      </c>
      <c r="F680" t="s">
        <v>14224</v>
      </c>
      <c r="G680" t="s">
        <v>14225</v>
      </c>
      <c r="H680">
        <v>2.6657561425634101E-2</v>
      </c>
      <c r="I680">
        <v>0.37137315261086601</v>
      </c>
      <c r="J680">
        <v>0</v>
      </c>
      <c r="K680">
        <v>2</v>
      </c>
      <c r="L680">
        <v>2</v>
      </c>
      <c r="M680">
        <v>11</v>
      </c>
    </row>
    <row r="681" spans="1:13" x14ac:dyDescent="0.25">
      <c r="A681">
        <v>2</v>
      </c>
      <c r="B681">
        <v>0.37137315261086601</v>
      </c>
      <c r="C681">
        <v>0.43</v>
      </c>
      <c r="D681">
        <v>0.182</v>
      </c>
      <c r="E681" t="s">
        <v>49</v>
      </c>
      <c r="F681" t="s">
        <v>14226</v>
      </c>
      <c r="G681" t="s">
        <v>14227</v>
      </c>
      <c r="H681">
        <v>2.6657561425634101E-2</v>
      </c>
      <c r="I681">
        <v>0.37137315261086601</v>
      </c>
      <c r="J681">
        <v>0</v>
      </c>
      <c r="K681">
        <v>2</v>
      </c>
      <c r="L681">
        <v>2</v>
      </c>
      <c r="M681">
        <v>11</v>
      </c>
    </row>
    <row r="682" spans="1:13" x14ac:dyDescent="0.25">
      <c r="A682">
        <v>2</v>
      </c>
      <c r="B682">
        <v>0.37137315261086601</v>
      </c>
      <c r="C682">
        <v>0.43</v>
      </c>
      <c r="D682">
        <v>0.182</v>
      </c>
      <c r="E682" t="s">
        <v>49</v>
      </c>
      <c r="F682" t="s">
        <v>14228</v>
      </c>
      <c r="G682" t="s">
        <v>14229</v>
      </c>
      <c r="H682">
        <v>2.6657561425634101E-2</v>
      </c>
      <c r="I682">
        <v>0.37137315261086601</v>
      </c>
      <c r="J682">
        <v>0</v>
      </c>
      <c r="K682">
        <v>2</v>
      </c>
      <c r="L682">
        <v>2</v>
      </c>
      <c r="M682">
        <v>11</v>
      </c>
    </row>
    <row r="683" spans="1:13" x14ac:dyDescent="0.25">
      <c r="A683">
        <v>2</v>
      </c>
      <c r="B683">
        <v>0.37137315261086601</v>
      </c>
      <c r="C683">
        <v>0.43</v>
      </c>
      <c r="D683">
        <v>0.182</v>
      </c>
      <c r="E683" t="s">
        <v>49</v>
      </c>
      <c r="F683" t="s">
        <v>14230</v>
      </c>
      <c r="G683" t="s">
        <v>14231</v>
      </c>
      <c r="H683">
        <v>2.6657561425634101E-2</v>
      </c>
      <c r="I683">
        <v>0.37137315261086601</v>
      </c>
      <c r="J683">
        <v>0</v>
      </c>
      <c r="K683">
        <v>2</v>
      </c>
      <c r="L683">
        <v>2</v>
      </c>
      <c r="M683">
        <v>11</v>
      </c>
    </row>
    <row r="684" spans="1:13" x14ac:dyDescent="0.25">
      <c r="A684">
        <v>2</v>
      </c>
      <c r="B684">
        <v>0.37137315261086601</v>
      </c>
      <c r="C684">
        <v>0.43</v>
      </c>
      <c r="D684">
        <v>0.182</v>
      </c>
      <c r="E684" t="s">
        <v>49</v>
      </c>
      <c r="F684" t="s">
        <v>14232</v>
      </c>
      <c r="G684" t="s">
        <v>14233</v>
      </c>
      <c r="H684">
        <v>2.6657561425634101E-2</v>
      </c>
      <c r="I684">
        <v>0.37137315261086601</v>
      </c>
      <c r="J684">
        <v>0</v>
      </c>
      <c r="K684">
        <v>2</v>
      </c>
      <c r="L684">
        <v>2</v>
      </c>
      <c r="M684">
        <v>11</v>
      </c>
    </row>
    <row r="685" spans="1:13" x14ac:dyDescent="0.25">
      <c r="A685">
        <v>2</v>
      </c>
      <c r="B685">
        <v>0.37137315261086601</v>
      </c>
      <c r="C685">
        <v>0.43</v>
      </c>
      <c r="D685">
        <v>0.182</v>
      </c>
      <c r="E685" t="s">
        <v>49</v>
      </c>
      <c r="F685" t="s">
        <v>14234</v>
      </c>
      <c r="G685" t="s">
        <v>14235</v>
      </c>
      <c r="H685">
        <v>2.6657561425634101E-2</v>
      </c>
      <c r="I685">
        <v>0.37137315261086601</v>
      </c>
      <c r="J685">
        <v>0</v>
      </c>
      <c r="K685">
        <v>2</v>
      </c>
      <c r="L685">
        <v>2</v>
      </c>
      <c r="M685">
        <v>11</v>
      </c>
    </row>
    <row r="686" spans="1:13" x14ac:dyDescent="0.25">
      <c r="A686">
        <v>2</v>
      </c>
      <c r="B686">
        <v>0.37137315261086601</v>
      </c>
      <c r="C686">
        <v>0.43</v>
      </c>
      <c r="D686">
        <v>0.182</v>
      </c>
      <c r="E686" t="s">
        <v>49</v>
      </c>
      <c r="F686" t="s">
        <v>14236</v>
      </c>
      <c r="G686" t="s">
        <v>14237</v>
      </c>
      <c r="H686">
        <v>2.6657561425634101E-2</v>
      </c>
      <c r="I686">
        <v>0.37137315261086601</v>
      </c>
      <c r="J686">
        <v>0</v>
      </c>
      <c r="K686">
        <v>2</v>
      </c>
      <c r="L686">
        <v>2</v>
      </c>
      <c r="M686">
        <v>11</v>
      </c>
    </row>
    <row r="687" spans="1:13" x14ac:dyDescent="0.25">
      <c r="A687">
        <v>2</v>
      </c>
      <c r="B687">
        <v>0.37137315261086601</v>
      </c>
      <c r="C687">
        <v>0.43</v>
      </c>
      <c r="D687">
        <v>0.182</v>
      </c>
      <c r="E687" t="s">
        <v>49</v>
      </c>
      <c r="F687" t="s">
        <v>14238</v>
      </c>
      <c r="G687" t="s">
        <v>14239</v>
      </c>
      <c r="H687">
        <v>2.6657561425634101E-2</v>
      </c>
      <c r="I687">
        <v>0.37137315261086601</v>
      </c>
      <c r="J687">
        <v>0</v>
      </c>
      <c r="K687">
        <v>2</v>
      </c>
      <c r="L687">
        <v>2</v>
      </c>
      <c r="M687">
        <v>11</v>
      </c>
    </row>
    <row r="688" spans="1:13" x14ac:dyDescent="0.25">
      <c r="A688">
        <v>9</v>
      </c>
      <c r="B688">
        <v>0.37350111724349999</v>
      </c>
      <c r="C688">
        <v>1.9350000000000001</v>
      </c>
      <c r="D688">
        <v>0.05</v>
      </c>
      <c r="E688" t="s">
        <v>49</v>
      </c>
      <c r="F688" t="s">
        <v>9554</v>
      </c>
      <c r="G688" t="s">
        <v>9555</v>
      </c>
      <c r="H688">
        <v>2.68940912147069E-2</v>
      </c>
      <c r="I688">
        <v>0.37350111724349999</v>
      </c>
      <c r="J688">
        <v>0</v>
      </c>
      <c r="K688">
        <v>9</v>
      </c>
      <c r="L688">
        <v>9</v>
      </c>
      <c r="M688">
        <v>179</v>
      </c>
    </row>
    <row r="689" spans="1:13" x14ac:dyDescent="0.25">
      <c r="A689">
        <v>11</v>
      </c>
      <c r="B689">
        <v>0.37626446627452698</v>
      </c>
      <c r="C689">
        <v>2.3450000000000002</v>
      </c>
      <c r="D689">
        <v>3.5999999999999997E-2</v>
      </c>
      <c r="E689" t="s">
        <v>20</v>
      </c>
      <c r="F689" t="s">
        <v>12665</v>
      </c>
      <c r="G689" t="s">
        <v>12666</v>
      </c>
      <c r="H689">
        <v>0.127004318268779</v>
      </c>
      <c r="I689">
        <v>0.37626446627452698</v>
      </c>
      <c r="J689">
        <v>0</v>
      </c>
      <c r="K689">
        <v>11</v>
      </c>
      <c r="L689">
        <v>11</v>
      </c>
      <c r="M689">
        <v>304</v>
      </c>
    </row>
    <row r="690" spans="1:13" x14ac:dyDescent="0.25">
      <c r="A690">
        <v>3</v>
      </c>
      <c r="B690">
        <v>0.37626446627452698</v>
      </c>
      <c r="C690">
        <v>0.64</v>
      </c>
      <c r="D690">
        <v>5.8999999999999997E-2</v>
      </c>
      <c r="E690" t="s">
        <v>20</v>
      </c>
      <c r="F690" t="s">
        <v>14240</v>
      </c>
      <c r="G690" t="s">
        <v>14241</v>
      </c>
      <c r="H690">
        <v>0.128218980282675</v>
      </c>
      <c r="I690">
        <v>0.37626446627452698</v>
      </c>
      <c r="J690">
        <v>0</v>
      </c>
      <c r="K690">
        <v>3</v>
      </c>
      <c r="L690">
        <v>3</v>
      </c>
      <c r="M690">
        <v>51</v>
      </c>
    </row>
    <row r="691" spans="1:13" x14ac:dyDescent="0.25">
      <c r="A691">
        <v>6</v>
      </c>
      <c r="B691">
        <v>0.37626446627452698</v>
      </c>
      <c r="C691">
        <v>1.2789999999999999</v>
      </c>
      <c r="D691">
        <v>4.2999999999999997E-2</v>
      </c>
      <c r="E691" t="s">
        <v>20</v>
      </c>
      <c r="F691" t="s">
        <v>11519</v>
      </c>
      <c r="G691" t="s">
        <v>11520</v>
      </c>
      <c r="H691">
        <v>0.12866886767087099</v>
      </c>
      <c r="I691">
        <v>0.37626446627452698</v>
      </c>
      <c r="J691">
        <v>0</v>
      </c>
      <c r="K691">
        <v>6</v>
      </c>
      <c r="L691">
        <v>6</v>
      </c>
      <c r="M691">
        <v>140</v>
      </c>
    </row>
    <row r="692" spans="1:13" x14ac:dyDescent="0.25">
      <c r="A692">
        <v>16</v>
      </c>
      <c r="B692">
        <v>0.37626446627452698</v>
      </c>
      <c r="C692">
        <v>3.4119999999999999</v>
      </c>
      <c r="D692">
        <v>3.3000000000000002E-2</v>
      </c>
      <c r="E692" t="s">
        <v>20</v>
      </c>
      <c r="F692" t="s">
        <v>10568</v>
      </c>
      <c r="G692" t="s">
        <v>10569</v>
      </c>
      <c r="H692">
        <v>0.13074533303786401</v>
      </c>
      <c r="I692">
        <v>0.37626446627452698</v>
      </c>
      <c r="J692">
        <v>0</v>
      </c>
      <c r="K692">
        <v>16</v>
      </c>
      <c r="L692">
        <v>16</v>
      </c>
      <c r="M692">
        <v>480</v>
      </c>
    </row>
    <row r="693" spans="1:13" x14ac:dyDescent="0.25">
      <c r="A693">
        <v>2</v>
      </c>
      <c r="B693">
        <v>0.37626446627452698</v>
      </c>
      <c r="C693">
        <v>0.42599999999999999</v>
      </c>
      <c r="D693">
        <v>7.6999999999999999E-2</v>
      </c>
      <c r="E693" t="s">
        <v>20</v>
      </c>
      <c r="F693" t="s">
        <v>14242</v>
      </c>
      <c r="G693" t="s">
        <v>14243</v>
      </c>
      <c r="H693">
        <v>0.13192430937744601</v>
      </c>
      <c r="I693">
        <v>0.37626446627452698</v>
      </c>
      <c r="J693">
        <v>0</v>
      </c>
      <c r="K693">
        <v>2</v>
      </c>
      <c r="L693">
        <v>2</v>
      </c>
      <c r="M693">
        <v>26</v>
      </c>
    </row>
    <row r="694" spans="1:13" x14ac:dyDescent="0.25">
      <c r="A694">
        <v>2</v>
      </c>
      <c r="B694">
        <v>0.37626446627452698</v>
      </c>
      <c r="C694">
        <v>0.42599999999999999</v>
      </c>
      <c r="D694">
        <v>7.6999999999999999E-2</v>
      </c>
      <c r="E694" t="s">
        <v>20</v>
      </c>
      <c r="F694" t="s">
        <v>14244</v>
      </c>
      <c r="G694" t="s">
        <v>14245</v>
      </c>
      <c r="H694">
        <v>0.13192430937744601</v>
      </c>
      <c r="I694">
        <v>0.37626446627452698</v>
      </c>
      <c r="J694">
        <v>0</v>
      </c>
      <c r="K694">
        <v>2</v>
      </c>
      <c r="L694">
        <v>2</v>
      </c>
      <c r="M694">
        <v>26</v>
      </c>
    </row>
    <row r="695" spans="1:13" x14ac:dyDescent="0.25">
      <c r="A695">
        <v>3</v>
      </c>
      <c r="B695">
        <v>0.37626446627452698</v>
      </c>
      <c r="C695">
        <v>0.64</v>
      </c>
      <c r="D695">
        <v>5.8000000000000003E-2</v>
      </c>
      <c r="E695" t="s">
        <v>20</v>
      </c>
      <c r="F695" t="s">
        <v>8666</v>
      </c>
      <c r="G695" t="s">
        <v>8667</v>
      </c>
      <c r="H695">
        <v>0.13374890021938801</v>
      </c>
      <c r="I695">
        <v>0.37626446627452698</v>
      </c>
      <c r="J695">
        <v>0</v>
      </c>
      <c r="K695">
        <v>3</v>
      </c>
      <c r="L695">
        <v>3</v>
      </c>
      <c r="M695">
        <v>52</v>
      </c>
    </row>
    <row r="696" spans="1:13" x14ac:dyDescent="0.25">
      <c r="A696">
        <v>28</v>
      </c>
      <c r="B696">
        <v>0.37626446627452698</v>
      </c>
      <c r="C696">
        <v>5.97</v>
      </c>
      <c r="D696">
        <v>0.03</v>
      </c>
      <c r="E696" t="s">
        <v>20</v>
      </c>
      <c r="F696" t="s">
        <v>12935</v>
      </c>
      <c r="G696" t="s">
        <v>12936</v>
      </c>
      <c r="H696">
        <v>0.135252868114319</v>
      </c>
      <c r="I696">
        <v>0.37626446627452698</v>
      </c>
      <c r="J696">
        <v>0</v>
      </c>
      <c r="K696">
        <v>28</v>
      </c>
      <c r="L696">
        <v>28</v>
      </c>
      <c r="M696">
        <v>919</v>
      </c>
    </row>
    <row r="697" spans="1:13" x14ac:dyDescent="0.25">
      <c r="A697">
        <v>1</v>
      </c>
      <c r="B697">
        <v>0.37626446627452698</v>
      </c>
      <c r="C697">
        <v>0.21299999999999999</v>
      </c>
      <c r="D697">
        <v>0.16700000000000001</v>
      </c>
      <c r="E697" t="s">
        <v>20</v>
      </c>
      <c r="F697" t="s">
        <v>14246</v>
      </c>
      <c r="G697" t="s">
        <v>14247</v>
      </c>
      <c r="H697">
        <v>0.13790185364938301</v>
      </c>
      <c r="I697">
        <v>0.37626446627452698</v>
      </c>
      <c r="J697">
        <v>0</v>
      </c>
      <c r="K697">
        <v>1</v>
      </c>
      <c r="L697">
        <v>1</v>
      </c>
      <c r="M697">
        <v>6</v>
      </c>
    </row>
    <row r="698" spans="1:13" x14ac:dyDescent="0.25">
      <c r="A698">
        <v>1</v>
      </c>
      <c r="B698">
        <v>0.37626446627452698</v>
      </c>
      <c r="C698">
        <v>0.21299999999999999</v>
      </c>
      <c r="D698">
        <v>0.16700000000000001</v>
      </c>
      <c r="E698" t="s">
        <v>20</v>
      </c>
      <c r="F698" t="s">
        <v>14248</v>
      </c>
      <c r="G698" t="s">
        <v>14249</v>
      </c>
      <c r="H698">
        <v>0.13790185364938301</v>
      </c>
      <c r="I698">
        <v>0.37626446627452698</v>
      </c>
      <c r="J698">
        <v>0</v>
      </c>
      <c r="K698">
        <v>1</v>
      </c>
      <c r="L698">
        <v>1</v>
      </c>
      <c r="M698">
        <v>6</v>
      </c>
    </row>
    <row r="699" spans="1:13" x14ac:dyDescent="0.25">
      <c r="A699">
        <v>1</v>
      </c>
      <c r="B699">
        <v>0.37626446627452698</v>
      </c>
      <c r="C699">
        <v>0.21299999999999999</v>
      </c>
      <c r="D699">
        <v>0.16700000000000001</v>
      </c>
      <c r="E699" t="s">
        <v>20</v>
      </c>
      <c r="F699" t="s">
        <v>14250</v>
      </c>
      <c r="G699" t="s">
        <v>14251</v>
      </c>
      <c r="H699">
        <v>0.13790185364938301</v>
      </c>
      <c r="I699">
        <v>0.37626446627452698</v>
      </c>
      <c r="J699">
        <v>0</v>
      </c>
      <c r="K699">
        <v>1</v>
      </c>
      <c r="L699">
        <v>1</v>
      </c>
      <c r="M699">
        <v>6</v>
      </c>
    </row>
    <row r="700" spans="1:13" x14ac:dyDescent="0.25">
      <c r="A700">
        <v>1</v>
      </c>
      <c r="B700">
        <v>0.37626446627452698</v>
      </c>
      <c r="C700">
        <v>0.21299999999999999</v>
      </c>
      <c r="D700">
        <v>0.16700000000000001</v>
      </c>
      <c r="E700" t="s">
        <v>20</v>
      </c>
      <c r="F700" t="s">
        <v>14252</v>
      </c>
      <c r="G700" t="s">
        <v>14253</v>
      </c>
      <c r="H700">
        <v>0.13790185364938301</v>
      </c>
      <c r="I700">
        <v>0.37626446627452698</v>
      </c>
      <c r="J700">
        <v>0</v>
      </c>
      <c r="K700">
        <v>1</v>
      </c>
      <c r="L700">
        <v>1</v>
      </c>
      <c r="M700">
        <v>6</v>
      </c>
    </row>
    <row r="701" spans="1:13" x14ac:dyDescent="0.25">
      <c r="A701">
        <v>1</v>
      </c>
      <c r="B701">
        <v>0.37626446627452698</v>
      </c>
      <c r="C701">
        <v>0.21299999999999999</v>
      </c>
      <c r="D701">
        <v>0.16700000000000001</v>
      </c>
      <c r="E701" t="s">
        <v>20</v>
      </c>
      <c r="F701" t="s">
        <v>14254</v>
      </c>
      <c r="G701" t="s">
        <v>14255</v>
      </c>
      <c r="H701">
        <v>0.13790185364938301</v>
      </c>
      <c r="I701">
        <v>0.37626446627452698</v>
      </c>
      <c r="J701">
        <v>0</v>
      </c>
      <c r="K701">
        <v>1</v>
      </c>
      <c r="L701">
        <v>1</v>
      </c>
      <c r="M701">
        <v>6</v>
      </c>
    </row>
    <row r="702" spans="1:13" x14ac:dyDescent="0.25">
      <c r="A702">
        <v>1</v>
      </c>
      <c r="B702">
        <v>0.37626446627452698</v>
      </c>
      <c r="C702">
        <v>0.21299999999999999</v>
      </c>
      <c r="D702">
        <v>0.16700000000000001</v>
      </c>
      <c r="E702" t="s">
        <v>20</v>
      </c>
      <c r="F702" t="s">
        <v>14256</v>
      </c>
      <c r="G702" t="s">
        <v>14257</v>
      </c>
      <c r="H702">
        <v>0.13790185364938301</v>
      </c>
      <c r="I702">
        <v>0.37626446627452698</v>
      </c>
      <c r="J702">
        <v>0</v>
      </c>
      <c r="K702">
        <v>1</v>
      </c>
      <c r="L702">
        <v>1</v>
      </c>
      <c r="M702">
        <v>6</v>
      </c>
    </row>
    <row r="703" spans="1:13" x14ac:dyDescent="0.25">
      <c r="A703">
        <v>1</v>
      </c>
      <c r="B703">
        <v>0.37626446627452698</v>
      </c>
      <c r="C703">
        <v>0.21299999999999999</v>
      </c>
      <c r="D703">
        <v>0.16700000000000001</v>
      </c>
      <c r="E703" t="s">
        <v>20</v>
      </c>
      <c r="F703" t="s">
        <v>14258</v>
      </c>
      <c r="G703" t="s">
        <v>14259</v>
      </c>
      <c r="H703">
        <v>0.13790185364938301</v>
      </c>
      <c r="I703">
        <v>0.37626446627452698</v>
      </c>
      <c r="J703">
        <v>0</v>
      </c>
      <c r="K703">
        <v>1</v>
      </c>
      <c r="L703">
        <v>1</v>
      </c>
      <c r="M703">
        <v>6</v>
      </c>
    </row>
    <row r="704" spans="1:13" x14ac:dyDescent="0.25">
      <c r="A704">
        <v>1</v>
      </c>
      <c r="B704">
        <v>0.37626446627452698</v>
      </c>
      <c r="C704">
        <v>0.21299999999999999</v>
      </c>
      <c r="D704">
        <v>0.16700000000000001</v>
      </c>
      <c r="E704" t="s">
        <v>20</v>
      </c>
      <c r="F704" t="s">
        <v>14260</v>
      </c>
      <c r="G704" t="s">
        <v>14261</v>
      </c>
      <c r="H704">
        <v>0.13790185364938301</v>
      </c>
      <c r="I704">
        <v>0.37626446627452698</v>
      </c>
      <c r="J704">
        <v>0</v>
      </c>
      <c r="K704">
        <v>1</v>
      </c>
      <c r="L704">
        <v>1</v>
      </c>
      <c r="M704">
        <v>6</v>
      </c>
    </row>
    <row r="705" spans="1:13" x14ac:dyDescent="0.25">
      <c r="A705">
        <v>1</v>
      </c>
      <c r="B705">
        <v>0.37626446627452698</v>
      </c>
      <c r="C705">
        <v>0.21299999999999999</v>
      </c>
      <c r="D705">
        <v>0.16700000000000001</v>
      </c>
      <c r="E705" t="s">
        <v>20</v>
      </c>
      <c r="F705" t="s">
        <v>14262</v>
      </c>
      <c r="G705" t="s">
        <v>14263</v>
      </c>
      <c r="H705">
        <v>0.13790185364938301</v>
      </c>
      <c r="I705">
        <v>0.37626446627452698</v>
      </c>
      <c r="J705">
        <v>0</v>
      </c>
      <c r="K705">
        <v>1</v>
      </c>
      <c r="L705">
        <v>1</v>
      </c>
      <c r="M705">
        <v>6</v>
      </c>
    </row>
    <row r="706" spans="1:13" x14ac:dyDescent="0.25">
      <c r="A706">
        <v>1</v>
      </c>
      <c r="B706">
        <v>0.37626446627452698</v>
      </c>
      <c r="C706">
        <v>0.21299999999999999</v>
      </c>
      <c r="D706">
        <v>0.16700000000000001</v>
      </c>
      <c r="E706" t="s">
        <v>20</v>
      </c>
      <c r="F706" t="s">
        <v>14264</v>
      </c>
      <c r="G706" t="s">
        <v>14265</v>
      </c>
      <c r="H706">
        <v>0.13790185364938301</v>
      </c>
      <c r="I706">
        <v>0.37626446627452698</v>
      </c>
      <c r="J706">
        <v>0</v>
      </c>
      <c r="K706">
        <v>1</v>
      </c>
      <c r="L706">
        <v>1</v>
      </c>
      <c r="M706">
        <v>6</v>
      </c>
    </row>
    <row r="707" spans="1:13" x14ac:dyDescent="0.25">
      <c r="A707">
        <v>1</v>
      </c>
      <c r="B707">
        <v>0.37626446627452698</v>
      </c>
      <c r="C707">
        <v>0.21299999999999999</v>
      </c>
      <c r="D707">
        <v>0.16700000000000001</v>
      </c>
      <c r="E707" t="s">
        <v>20</v>
      </c>
      <c r="F707" t="s">
        <v>14266</v>
      </c>
      <c r="G707" t="s">
        <v>14267</v>
      </c>
      <c r="H707">
        <v>0.13790185364938301</v>
      </c>
      <c r="I707">
        <v>0.37626446627452698</v>
      </c>
      <c r="J707">
        <v>0</v>
      </c>
      <c r="K707">
        <v>1</v>
      </c>
      <c r="L707">
        <v>1</v>
      </c>
      <c r="M707">
        <v>6</v>
      </c>
    </row>
    <row r="708" spans="1:13" x14ac:dyDescent="0.25">
      <c r="A708">
        <v>1</v>
      </c>
      <c r="B708">
        <v>0.37626446627452698</v>
      </c>
      <c r="C708">
        <v>0.21299999999999999</v>
      </c>
      <c r="D708">
        <v>0.16700000000000001</v>
      </c>
      <c r="E708" t="s">
        <v>20</v>
      </c>
      <c r="F708" t="s">
        <v>14268</v>
      </c>
      <c r="G708" t="s">
        <v>14269</v>
      </c>
      <c r="H708">
        <v>0.13790185364938301</v>
      </c>
      <c r="I708">
        <v>0.37626446627452698</v>
      </c>
      <c r="J708">
        <v>0</v>
      </c>
      <c r="K708">
        <v>1</v>
      </c>
      <c r="L708">
        <v>1</v>
      </c>
      <c r="M708">
        <v>6</v>
      </c>
    </row>
    <row r="709" spans="1:13" x14ac:dyDescent="0.25">
      <c r="A709">
        <v>1</v>
      </c>
      <c r="B709">
        <v>0.37626446627452698</v>
      </c>
      <c r="C709">
        <v>0.21299999999999999</v>
      </c>
      <c r="D709">
        <v>0.16700000000000001</v>
      </c>
      <c r="E709" t="s">
        <v>20</v>
      </c>
      <c r="F709" t="s">
        <v>14270</v>
      </c>
      <c r="G709" t="s">
        <v>14271</v>
      </c>
      <c r="H709">
        <v>0.13790185364938301</v>
      </c>
      <c r="I709">
        <v>0.37626446627452698</v>
      </c>
      <c r="J709">
        <v>0</v>
      </c>
      <c r="K709">
        <v>1</v>
      </c>
      <c r="L709">
        <v>1</v>
      </c>
      <c r="M709">
        <v>6</v>
      </c>
    </row>
    <row r="710" spans="1:13" x14ac:dyDescent="0.25">
      <c r="A710">
        <v>1</v>
      </c>
      <c r="B710">
        <v>0.37626446627452698</v>
      </c>
      <c r="C710">
        <v>0.21299999999999999</v>
      </c>
      <c r="D710">
        <v>0.16700000000000001</v>
      </c>
      <c r="E710" t="s">
        <v>20</v>
      </c>
      <c r="F710" t="s">
        <v>14272</v>
      </c>
      <c r="G710" t="s">
        <v>14273</v>
      </c>
      <c r="H710">
        <v>0.13790185364938301</v>
      </c>
      <c r="I710">
        <v>0.37626446627452698</v>
      </c>
      <c r="J710">
        <v>0</v>
      </c>
      <c r="K710">
        <v>1</v>
      </c>
      <c r="L710">
        <v>1</v>
      </c>
      <c r="M710">
        <v>6</v>
      </c>
    </row>
    <row r="711" spans="1:13" x14ac:dyDescent="0.25">
      <c r="A711">
        <v>1</v>
      </c>
      <c r="B711">
        <v>0.37626446627452698</v>
      </c>
      <c r="C711">
        <v>0.21299999999999999</v>
      </c>
      <c r="D711">
        <v>0.16700000000000001</v>
      </c>
      <c r="E711" t="s">
        <v>20</v>
      </c>
      <c r="F711" t="s">
        <v>14274</v>
      </c>
      <c r="G711" t="s">
        <v>14275</v>
      </c>
      <c r="H711">
        <v>0.13790185364938301</v>
      </c>
      <c r="I711">
        <v>0.37626446627452698</v>
      </c>
      <c r="J711">
        <v>0</v>
      </c>
      <c r="K711">
        <v>1</v>
      </c>
      <c r="L711">
        <v>1</v>
      </c>
      <c r="M711">
        <v>6</v>
      </c>
    </row>
    <row r="712" spans="1:13" x14ac:dyDescent="0.25">
      <c r="A712">
        <v>1</v>
      </c>
      <c r="B712">
        <v>0.37626446627452698</v>
      </c>
      <c r="C712">
        <v>0.21299999999999999</v>
      </c>
      <c r="D712">
        <v>0.16700000000000001</v>
      </c>
      <c r="E712" t="s">
        <v>20</v>
      </c>
      <c r="F712" t="s">
        <v>14276</v>
      </c>
      <c r="G712" t="s">
        <v>14277</v>
      </c>
      <c r="H712">
        <v>0.13790185364938301</v>
      </c>
      <c r="I712">
        <v>0.37626446627452698</v>
      </c>
      <c r="J712">
        <v>0</v>
      </c>
      <c r="K712">
        <v>1</v>
      </c>
      <c r="L712">
        <v>1</v>
      </c>
      <c r="M712">
        <v>6</v>
      </c>
    </row>
    <row r="713" spans="1:13" x14ac:dyDescent="0.25">
      <c r="A713">
        <v>1</v>
      </c>
      <c r="B713">
        <v>0.37626446627452698</v>
      </c>
      <c r="C713">
        <v>0.21299999999999999</v>
      </c>
      <c r="D713">
        <v>0.16700000000000001</v>
      </c>
      <c r="E713" t="s">
        <v>20</v>
      </c>
      <c r="F713" t="s">
        <v>14278</v>
      </c>
      <c r="G713" t="s">
        <v>14279</v>
      </c>
      <c r="H713">
        <v>0.13790185364938301</v>
      </c>
      <c r="I713">
        <v>0.37626446627452698</v>
      </c>
      <c r="J713">
        <v>0</v>
      </c>
      <c r="K713">
        <v>1</v>
      </c>
      <c r="L713">
        <v>1</v>
      </c>
      <c r="M713">
        <v>6</v>
      </c>
    </row>
    <row r="714" spans="1:13" x14ac:dyDescent="0.25">
      <c r="A714">
        <v>1</v>
      </c>
      <c r="B714">
        <v>0.37626446627452698</v>
      </c>
      <c r="C714">
        <v>0.21299999999999999</v>
      </c>
      <c r="D714">
        <v>0.16700000000000001</v>
      </c>
      <c r="E714" t="s">
        <v>20</v>
      </c>
      <c r="F714" t="s">
        <v>2333</v>
      </c>
      <c r="G714" t="s">
        <v>2334</v>
      </c>
      <c r="H714">
        <v>0.13790185364938301</v>
      </c>
      <c r="I714">
        <v>0.37626446627452698</v>
      </c>
      <c r="J714">
        <v>0</v>
      </c>
      <c r="K714">
        <v>1</v>
      </c>
      <c r="L714">
        <v>1</v>
      </c>
      <c r="M714">
        <v>6</v>
      </c>
    </row>
    <row r="715" spans="1:13" x14ac:dyDescent="0.25">
      <c r="A715">
        <v>1</v>
      </c>
      <c r="B715">
        <v>0.37626446627452698</v>
      </c>
      <c r="C715">
        <v>0.21299999999999999</v>
      </c>
      <c r="D715">
        <v>0.16700000000000001</v>
      </c>
      <c r="E715" t="s">
        <v>20</v>
      </c>
      <c r="F715" t="s">
        <v>14280</v>
      </c>
      <c r="G715" t="s">
        <v>14281</v>
      </c>
      <c r="H715">
        <v>0.13790185364938301</v>
      </c>
      <c r="I715">
        <v>0.37626446627452698</v>
      </c>
      <c r="J715">
        <v>0</v>
      </c>
      <c r="K715">
        <v>1</v>
      </c>
      <c r="L715">
        <v>1</v>
      </c>
      <c r="M715">
        <v>6</v>
      </c>
    </row>
    <row r="716" spans="1:13" x14ac:dyDescent="0.25">
      <c r="A716">
        <v>1</v>
      </c>
      <c r="B716">
        <v>0.37626446627452698</v>
      </c>
      <c r="C716">
        <v>0.21299999999999999</v>
      </c>
      <c r="D716">
        <v>0.16700000000000001</v>
      </c>
      <c r="E716" t="s">
        <v>20</v>
      </c>
      <c r="F716" t="s">
        <v>14282</v>
      </c>
      <c r="G716" t="s">
        <v>14283</v>
      </c>
      <c r="H716">
        <v>0.13790185364938301</v>
      </c>
      <c r="I716">
        <v>0.37626446627452698</v>
      </c>
      <c r="J716">
        <v>0</v>
      </c>
      <c r="K716">
        <v>1</v>
      </c>
      <c r="L716">
        <v>1</v>
      </c>
      <c r="M716">
        <v>6</v>
      </c>
    </row>
    <row r="717" spans="1:13" x14ac:dyDescent="0.25">
      <c r="A717">
        <v>1</v>
      </c>
      <c r="B717">
        <v>0.37626446627452698</v>
      </c>
      <c r="C717">
        <v>0.21299999999999999</v>
      </c>
      <c r="D717">
        <v>0.16700000000000001</v>
      </c>
      <c r="E717" t="s">
        <v>20</v>
      </c>
      <c r="F717" t="s">
        <v>14284</v>
      </c>
      <c r="G717" t="s">
        <v>14285</v>
      </c>
      <c r="H717">
        <v>0.13790185364938301</v>
      </c>
      <c r="I717">
        <v>0.37626446627452698</v>
      </c>
      <c r="J717">
        <v>0</v>
      </c>
      <c r="K717">
        <v>1</v>
      </c>
      <c r="L717">
        <v>1</v>
      </c>
      <c r="M717">
        <v>6</v>
      </c>
    </row>
    <row r="718" spans="1:13" x14ac:dyDescent="0.25">
      <c r="A718">
        <v>1</v>
      </c>
      <c r="B718">
        <v>0.37626446627452698</v>
      </c>
      <c r="C718">
        <v>0.21299999999999999</v>
      </c>
      <c r="D718">
        <v>0.16700000000000001</v>
      </c>
      <c r="E718" t="s">
        <v>20</v>
      </c>
      <c r="F718" t="s">
        <v>14286</v>
      </c>
      <c r="G718" t="s">
        <v>14287</v>
      </c>
      <c r="H718">
        <v>0.13790185364938301</v>
      </c>
      <c r="I718">
        <v>0.37626446627452698</v>
      </c>
      <c r="J718">
        <v>0</v>
      </c>
      <c r="K718">
        <v>1</v>
      </c>
      <c r="L718">
        <v>1</v>
      </c>
      <c r="M718">
        <v>6</v>
      </c>
    </row>
    <row r="719" spans="1:13" x14ac:dyDescent="0.25">
      <c r="A719">
        <v>1</v>
      </c>
      <c r="B719">
        <v>0.37626446627452698</v>
      </c>
      <c r="C719">
        <v>0.21299999999999999</v>
      </c>
      <c r="D719">
        <v>0.16700000000000001</v>
      </c>
      <c r="E719" t="s">
        <v>20</v>
      </c>
      <c r="F719" t="s">
        <v>14288</v>
      </c>
      <c r="G719" t="s">
        <v>14289</v>
      </c>
      <c r="H719">
        <v>0.13790185364938301</v>
      </c>
      <c r="I719">
        <v>0.37626446627452698</v>
      </c>
      <c r="J719">
        <v>0</v>
      </c>
      <c r="K719">
        <v>1</v>
      </c>
      <c r="L719">
        <v>1</v>
      </c>
      <c r="M719">
        <v>6</v>
      </c>
    </row>
    <row r="720" spans="1:13" x14ac:dyDescent="0.25">
      <c r="A720">
        <v>3</v>
      </c>
      <c r="B720">
        <v>0.37922377782662098</v>
      </c>
      <c r="C720">
        <v>0.64</v>
      </c>
      <c r="D720">
        <v>5.7000000000000002E-2</v>
      </c>
      <c r="E720" t="s">
        <v>20</v>
      </c>
      <c r="F720" t="s">
        <v>14290</v>
      </c>
      <c r="G720" t="s">
        <v>14291</v>
      </c>
      <c r="H720">
        <v>0.13936006810771401</v>
      </c>
      <c r="I720">
        <v>0.37922377782662098</v>
      </c>
      <c r="J720">
        <v>0</v>
      </c>
      <c r="K720">
        <v>3</v>
      </c>
      <c r="L720">
        <v>3</v>
      </c>
      <c r="M720">
        <v>53</v>
      </c>
    </row>
    <row r="721" spans="1:13" x14ac:dyDescent="0.25">
      <c r="A721">
        <v>2</v>
      </c>
      <c r="B721">
        <v>0.37951946489475102</v>
      </c>
      <c r="C721">
        <v>0.42599999999999999</v>
      </c>
      <c r="D721">
        <v>7.3999999999999996E-2</v>
      </c>
      <c r="E721" t="s">
        <v>20</v>
      </c>
      <c r="F721" t="s">
        <v>14292</v>
      </c>
      <c r="G721" t="s">
        <v>14293</v>
      </c>
      <c r="H721">
        <v>0.14028428534666801</v>
      </c>
      <c r="I721">
        <v>0.37951946489475102</v>
      </c>
      <c r="J721">
        <v>0</v>
      </c>
      <c r="K721">
        <v>2</v>
      </c>
      <c r="L721">
        <v>2</v>
      </c>
      <c r="M721">
        <v>27</v>
      </c>
    </row>
    <row r="722" spans="1:13" x14ac:dyDescent="0.25">
      <c r="A722">
        <v>2</v>
      </c>
      <c r="B722">
        <v>0.37951946489475102</v>
      </c>
      <c r="C722">
        <v>0.42599999999999999</v>
      </c>
      <c r="D722">
        <v>7.3999999999999996E-2</v>
      </c>
      <c r="E722" t="s">
        <v>20</v>
      </c>
      <c r="F722" t="s">
        <v>14294</v>
      </c>
      <c r="G722" t="s">
        <v>14295</v>
      </c>
      <c r="H722">
        <v>0.14028428534666801</v>
      </c>
      <c r="I722">
        <v>0.37951946489475102</v>
      </c>
      <c r="J722">
        <v>0</v>
      </c>
      <c r="K722">
        <v>2</v>
      </c>
      <c r="L722">
        <v>2</v>
      </c>
      <c r="M722">
        <v>27</v>
      </c>
    </row>
    <row r="723" spans="1:13" x14ac:dyDescent="0.25">
      <c r="A723">
        <v>7</v>
      </c>
      <c r="B723">
        <v>0.37951946489475102</v>
      </c>
      <c r="C723">
        <v>1.4930000000000001</v>
      </c>
      <c r="D723">
        <v>0.04</v>
      </c>
      <c r="E723" t="s">
        <v>20</v>
      </c>
      <c r="F723" t="s">
        <v>2894</v>
      </c>
      <c r="G723" t="s">
        <v>2895</v>
      </c>
      <c r="H723">
        <v>0.140590461872341</v>
      </c>
      <c r="I723">
        <v>0.37951946489475102</v>
      </c>
      <c r="J723">
        <v>0</v>
      </c>
      <c r="K723">
        <v>7</v>
      </c>
      <c r="L723">
        <v>7</v>
      </c>
      <c r="M723">
        <v>176</v>
      </c>
    </row>
    <row r="724" spans="1:13" x14ac:dyDescent="0.25">
      <c r="A724">
        <v>65</v>
      </c>
      <c r="B724">
        <v>0.37998786603583101</v>
      </c>
      <c r="C724">
        <v>12.744999999999999</v>
      </c>
      <c r="D724">
        <v>0.03</v>
      </c>
      <c r="E724" t="s">
        <v>27</v>
      </c>
      <c r="F724" t="s">
        <v>6524</v>
      </c>
      <c r="G724" t="s">
        <v>6525</v>
      </c>
      <c r="H724">
        <v>1.55223801485225E-2</v>
      </c>
      <c r="I724">
        <v>0.37998786603583101</v>
      </c>
      <c r="J724">
        <v>0</v>
      </c>
      <c r="K724">
        <v>65</v>
      </c>
      <c r="L724">
        <v>65</v>
      </c>
      <c r="M724">
        <v>2141</v>
      </c>
    </row>
    <row r="725" spans="1:13" x14ac:dyDescent="0.25">
      <c r="A725">
        <v>5</v>
      </c>
      <c r="B725">
        <v>0.38486155963390101</v>
      </c>
      <c r="C725">
        <v>1.075</v>
      </c>
      <c r="D725">
        <v>6.9000000000000006E-2</v>
      </c>
      <c r="E725" t="s">
        <v>49</v>
      </c>
      <c r="F725" t="s">
        <v>14296</v>
      </c>
      <c r="G725" t="s">
        <v>14297</v>
      </c>
      <c r="H725">
        <v>2.7798434769429399E-2</v>
      </c>
      <c r="I725">
        <v>0.38486155963390101</v>
      </c>
      <c r="J725">
        <v>0</v>
      </c>
      <c r="K725">
        <v>5</v>
      </c>
      <c r="L725">
        <v>5</v>
      </c>
      <c r="M725">
        <v>72</v>
      </c>
    </row>
    <row r="726" spans="1:13" x14ac:dyDescent="0.25">
      <c r="A726">
        <v>32</v>
      </c>
      <c r="B726">
        <v>0.38615026060073798</v>
      </c>
      <c r="C726">
        <v>6.8819999999999997</v>
      </c>
      <c r="D726">
        <v>3.4000000000000002E-2</v>
      </c>
      <c r="E726" t="s">
        <v>49</v>
      </c>
      <c r="F726" t="s">
        <v>11993</v>
      </c>
      <c r="G726" t="s">
        <v>11994</v>
      </c>
      <c r="H726">
        <v>2.7978136871700001E-2</v>
      </c>
      <c r="I726">
        <v>0.38615026060073798</v>
      </c>
      <c r="J726">
        <v>0</v>
      </c>
      <c r="K726">
        <v>32</v>
      </c>
      <c r="L726">
        <v>32</v>
      </c>
      <c r="M726">
        <v>948</v>
      </c>
    </row>
    <row r="727" spans="1:13" x14ac:dyDescent="0.25">
      <c r="A727">
        <v>16</v>
      </c>
      <c r="B727">
        <v>0.38668382544438801</v>
      </c>
      <c r="C727">
        <v>3.4409999999999998</v>
      </c>
      <c r="D727">
        <v>0.04</v>
      </c>
      <c r="E727" t="s">
        <v>49</v>
      </c>
      <c r="F727" t="s">
        <v>10310</v>
      </c>
      <c r="G727" t="s">
        <v>10311</v>
      </c>
      <c r="H727">
        <v>2.81902743987048E-2</v>
      </c>
      <c r="I727">
        <v>0.38668382544438801</v>
      </c>
      <c r="J727">
        <v>0</v>
      </c>
      <c r="K727">
        <v>16</v>
      </c>
      <c r="L727">
        <v>16</v>
      </c>
      <c r="M727">
        <v>398</v>
      </c>
    </row>
    <row r="728" spans="1:13" x14ac:dyDescent="0.25">
      <c r="A728">
        <v>16</v>
      </c>
      <c r="B728">
        <v>0.38668382544438801</v>
      </c>
      <c r="C728">
        <v>3.4409999999999998</v>
      </c>
      <c r="D728">
        <v>0.04</v>
      </c>
      <c r="E728" t="s">
        <v>49</v>
      </c>
      <c r="F728" t="s">
        <v>10313</v>
      </c>
      <c r="G728" t="s">
        <v>10314</v>
      </c>
      <c r="H728">
        <v>2.81902743987048E-2</v>
      </c>
      <c r="I728">
        <v>0.38668382544438801</v>
      </c>
      <c r="J728">
        <v>0</v>
      </c>
      <c r="K728">
        <v>16</v>
      </c>
      <c r="L728">
        <v>16</v>
      </c>
      <c r="M728">
        <v>398</v>
      </c>
    </row>
    <row r="729" spans="1:13" x14ac:dyDescent="0.25">
      <c r="A729">
        <v>15</v>
      </c>
      <c r="B729">
        <v>0.38872772731931399</v>
      </c>
      <c r="C729">
        <v>3.226</v>
      </c>
      <c r="D729">
        <v>4.1000000000000002E-2</v>
      </c>
      <c r="E729" t="s">
        <v>49</v>
      </c>
      <c r="F729" t="s">
        <v>11060</v>
      </c>
      <c r="G729" t="s">
        <v>11061</v>
      </c>
      <c r="H729">
        <v>2.8426478040847102E-2</v>
      </c>
      <c r="I729">
        <v>0.38872772731931399</v>
      </c>
      <c r="J729">
        <v>0</v>
      </c>
      <c r="K729">
        <v>15</v>
      </c>
      <c r="L729">
        <v>15</v>
      </c>
      <c r="M729">
        <v>366</v>
      </c>
    </row>
    <row r="730" spans="1:13" x14ac:dyDescent="0.25">
      <c r="A730">
        <v>30</v>
      </c>
      <c r="B730">
        <v>0.39257245793727302</v>
      </c>
      <c r="C730">
        <v>6.452</v>
      </c>
      <c r="D730">
        <v>3.4000000000000002E-2</v>
      </c>
      <c r="E730" t="s">
        <v>49</v>
      </c>
      <c r="F730" t="s">
        <v>11597</v>
      </c>
      <c r="G730" t="s">
        <v>11598</v>
      </c>
      <c r="H730">
        <v>2.8795691732949401E-2</v>
      </c>
      <c r="I730">
        <v>0.39257245793727302</v>
      </c>
      <c r="J730">
        <v>0</v>
      </c>
      <c r="K730">
        <v>30</v>
      </c>
      <c r="L730">
        <v>30</v>
      </c>
      <c r="M730">
        <v>879</v>
      </c>
    </row>
    <row r="731" spans="1:13" x14ac:dyDescent="0.25">
      <c r="A731">
        <v>13</v>
      </c>
      <c r="B731">
        <v>0.39272582747749801</v>
      </c>
      <c r="C731">
        <v>2.7959999999999998</v>
      </c>
      <c r="D731">
        <v>4.2999999999999997E-2</v>
      </c>
      <c r="E731" t="s">
        <v>49</v>
      </c>
      <c r="F731" t="s">
        <v>14298</v>
      </c>
      <c r="G731" t="s">
        <v>14299</v>
      </c>
      <c r="H731">
        <v>2.8895036207406799E-2</v>
      </c>
      <c r="I731">
        <v>0.39272582747749801</v>
      </c>
      <c r="J731">
        <v>0</v>
      </c>
      <c r="K731">
        <v>13</v>
      </c>
      <c r="L731">
        <v>13</v>
      </c>
      <c r="M731">
        <v>303</v>
      </c>
    </row>
    <row r="732" spans="1:13" x14ac:dyDescent="0.25">
      <c r="A732">
        <v>10</v>
      </c>
      <c r="B732">
        <v>0.39332533105185102</v>
      </c>
      <c r="C732">
        <v>2.1509999999999998</v>
      </c>
      <c r="D732">
        <v>4.7E-2</v>
      </c>
      <c r="E732" t="s">
        <v>49</v>
      </c>
      <c r="F732" t="s">
        <v>12071</v>
      </c>
      <c r="G732" t="s">
        <v>12072</v>
      </c>
      <c r="H732">
        <v>2.9027374139986298E-2</v>
      </c>
      <c r="I732">
        <v>0.39332533105185102</v>
      </c>
      <c r="J732">
        <v>0</v>
      </c>
      <c r="K732">
        <v>10</v>
      </c>
      <c r="L732">
        <v>10</v>
      </c>
      <c r="M732">
        <v>211</v>
      </c>
    </row>
    <row r="733" spans="1:13" x14ac:dyDescent="0.25">
      <c r="A733">
        <v>5</v>
      </c>
      <c r="B733">
        <v>0.39572830524347602</v>
      </c>
      <c r="C733">
        <v>1.0660000000000001</v>
      </c>
      <c r="D733">
        <v>4.3999999999999997E-2</v>
      </c>
      <c r="E733" t="s">
        <v>20</v>
      </c>
      <c r="F733" t="s">
        <v>14300</v>
      </c>
      <c r="G733" t="s">
        <v>14301</v>
      </c>
      <c r="H733">
        <v>0.14698479909043399</v>
      </c>
      <c r="I733">
        <v>0.39572830524347602</v>
      </c>
      <c r="J733">
        <v>0</v>
      </c>
      <c r="K733">
        <v>5</v>
      </c>
      <c r="L733">
        <v>5</v>
      </c>
      <c r="M733">
        <v>114</v>
      </c>
    </row>
    <row r="734" spans="1:13" x14ac:dyDescent="0.25">
      <c r="A734">
        <v>15</v>
      </c>
      <c r="B734">
        <v>0.39931085126024501</v>
      </c>
      <c r="C734">
        <v>3.226</v>
      </c>
      <c r="D734">
        <v>4.1000000000000002E-2</v>
      </c>
      <c r="E734" t="s">
        <v>49</v>
      </c>
      <c r="F734" t="s">
        <v>11078</v>
      </c>
      <c r="G734" t="s">
        <v>11079</v>
      </c>
      <c r="H734">
        <v>2.96279398298539E-2</v>
      </c>
      <c r="I734">
        <v>0.39931085126024501</v>
      </c>
      <c r="J734">
        <v>0</v>
      </c>
      <c r="K734">
        <v>15</v>
      </c>
      <c r="L734">
        <v>15</v>
      </c>
      <c r="M734">
        <v>368</v>
      </c>
    </row>
    <row r="735" spans="1:13" x14ac:dyDescent="0.25">
      <c r="A735">
        <v>11</v>
      </c>
      <c r="B735">
        <v>0.39931085126024501</v>
      </c>
      <c r="C735">
        <v>2.3660000000000001</v>
      </c>
      <c r="D735">
        <v>4.4999999999999998E-2</v>
      </c>
      <c r="E735" t="s">
        <v>49</v>
      </c>
      <c r="F735" t="s">
        <v>4895</v>
      </c>
      <c r="G735" t="s">
        <v>4896</v>
      </c>
      <c r="H735">
        <v>2.9648248489713099E-2</v>
      </c>
      <c r="I735">
        <v>0.39931085126024501</v>
      </c>
      <c r="J735">
        <v>0</v>
      </c>
      <c r="K735">
        <v>11</v>
      </c>
      <c r="L735">
        <v>11</v>
      </c>
      <c r="M735">
        <v>242</v>
      </c>
    </row>
    <row r="736" spans="1:13" x14ac:dyDescent="0.25">
      <c r="A736">
        <v>3</v>
      </c>
      <c r="B736">
        <v>0.40188943572023</v>
      </c>
      <c r="C736">
        <v>0.58799999999999997</v>
      </c>
      <c r="D736">
        <v>0.125</v>
      </c>
      <c r="E736" t="s">
        <v>27</v>
      </c>
      <c r="F736" t="s">
        <v>14302</v>
      </c>
      <c r="G736" t="s">
        <v>14303</v>
      </c>
      <c r="H736">
        <v>1.7590468787449898E-2</v>
      </c>
      <c r="I736">
        <v>0.40188943572023</v>
      </c>
      <c r="J736">
        <v>0</v>
      </c>
      <c r="K736">
        <v>3</v>
      </c>
      <c r="L736">
        <v>3</v>
      </c>
      <c r="M736">
        <v>24</v>
      </c>
    </row>
    <row r="737" spans="1:13" x14ac:dyDescent="0.25">
      <c r="A737">
        <v>180</v>
      </c>
      <c r="B737">
        <v>0.40188943572023</v>
      </c>
      <c r="C737">
        <v>35.293999999999997</v>
      </c>
      <c r="D737">
        <v>2.7E-2</v>
      </c>
      <c r="E737" t="s">
        <v>27</v>
      </c>
      <c r="F737" t="s">
        <v>12782</v>
      </c>
      <c r="G737" t="s">
        <v>12783</v>
      </c>
      <c r="H737">
        <v>1.80681678962132E-2</v>
      </c>
      <c r="I737">
        <v>0.40188943572023</v>
      </c>
      <c r="J737">
        <v>0</v>
      </c>
      <c r="K737">
        <v>180</v>
      </c>
      <c r="L737">
        <v>180</v>
      </c>
      <c r="M737">
        <v>6783</v>
      </c>
    </row>
    <row r="738" spans="1:13" x14ac:dyDescent="0.25">
      <c r="A738">
        <v>10</v>
      </c>
      <c r="B738">
        <v>0.40188943572023</v>
      </c>
      <c r="C738">
        <v>1.9610000000000001</v>
      </c>
      <c r="D738">
        <v>0.05</v>
      </c>
      <c r="E738" t="s">
        <v>27</v>
      </c>
      <c r="F738" t="s">
        <v>12089</v>
      </c>
      <c r="G738" t="s">
        <v>12090</v>
      </c>
      <c r="H738">
        <v>1.8387098366285E-2</v>
      </c>
      <c r="I738">
        <v>0.40188943572023</v>
      </c>
      <c r="J738">
        <v>0</v>
      </c>
      <c r="K738">
        <v>10</v>
      </c>
      <c r="L738">
        <v>10</v>
      </c>
      <c r="M738">
        <v>199</v>
      </c>
    </row>
    <row r="739" spans="1:13" x14ac:dyDescent="0.25">
      <c r="A739">
        <v>4</v>
      </c>
      <c r="B739">
        <v>0.403248942628188</v>
      </c>
      <c r="C739">
        <v>0.86</v>
      </c>
      <c r="D739">
        <v>0.08</v>
      </c>
      <c r="E739" t="s">
        <v>49</v>
      </c>
      <c r="F739" t="s">
        <v>14304</v>
      </c>
      <c r="G739" t="s">
        <v>14305</v>
      </c>
      <c r="H739">
        <v>3.0256404547399501E-2</v>
      </c>
      <c r="I739">
        <v>0.403248942628188</v>
      </c>
      <c r="J739">
        <v>0</v>
      </c>
      <c r="K739">
        <v>4</v>
      </c>
      <c r="L739">
        <v>4</v>
      </c>
      <c r="M739">
        <v>50</v>
      </c>
    </row>
    <row r="740" spans="1:13" x14ac:dyDescent="0.25">
      <c r="A740">
        <v>4</v>
      </c>
      <c r="B740">
        <v>0.403248942628188</v>
      </c>
      <c r="C740">
        <v>0.86</v>
      </c>
      <c r="D740">
        <v>0.08</v>
      </c>
      <c r="E740" t="s">
        <v>49</v>
      </c>
      <c r="F740" t="s">
        <v>14306</v>
      </c>
      <c r="G740" t="s">
        <v>14307</v>
      </c>
      <c r="H740">
        <v>3.0256404547399501E-2</v>
      </c>
      <c r="I740">
        <v>0.403248942628188</v>
      </c>
      <c r="J740">
        <v>0</v>
      </c>
      <c r="K740">
        <v>4</v>
      </c>
      <c r="L740">
        <v>4</v>
      </c>
      <c r="M740">
        <v>50</v>
      </c>
    </row>
    <row r="741" spans="1:13" x14ac:dyDescent="0.25">
      <c r="A741">
        <v>4</v>
      </c>
      <c r="B741">
        <v>0.403248942628188</v>
      </c>
      <c r="C741">
        <v>0.86</v>
      </c>
      <c r="D741">
        <v>0.08</v>
      </c>
      <c r="E741" t="s">
        <v>49</v>
      </c>
      <c r="F741" t="s">
        <v>14308</v>
      </c>
      <c r="G741" t="s">
        <v>14309</v>
      </c>
      <c r="H741">
        <v>3.0256404547399501E-2</v>
      </c>
      <c r="I741">
        <v>0.403248942628188</v>
      </c>
      <c r="J741">
        <v>0</v>
      </c>
      <c r="K741">
        <v>4</v>
      </c>
      <c r="L741">
        <v>4</v>
      </c>
      <c r="M741">
        <v>50</v>
      </c>
    </row>
    <row r="742" spans="1:13" x14ac:dyDescent="0.25">
      <c r="A742">
        <v>8</v>
      </c>
      <c r="B742">
        <v>0.403248942628188</v>
      </c>
      <c r="C742">
        <v>1.72</v>
      </c>
      <c r="D742">
        <v>5.1999999999999998E-2</v>
      </c>
      <c r="E742" t="s">
        <v>49</v>
      </c>
      <c r="F742" t="s">
        <v>14310</v>
      </c>
      <c r="G742" t="s">
        <v>14311</v>
      </c>
      <c r="H742">
        <v>3.0302466527690201E-2</v>
      </c>
      <c r="I742">
        <v>0.403248942628188</v>
      </c>
      <c r="J742">
        <v>0</v>
      </c>
      <c r="K742">
        <v>8</v>
      </c>
      <c r="L742">
        <v>8</v>
      </c>
      <c r="M742">
        <v>154</v>
      </c>
    </row>
    <row r="743" spans="1:13" x14ac:dyDescent="0.25">
      <c r="A743">
        <v>3</v>
      </c>
      <c r="B743">
        <v>0.403343403925501</v>
      </c>
      <c r="C743">
        <v>0.64500000000000002</v>
      </c>
      <c r="D743">
        <v>0.10299999999999999</v>
      </c>
      <c r="E743" t="s">
        <v>49</v>
      </c>
      <c r="F743" t="s">
        <v>14312</v>
      </c>
      <c r="G743" t="s">
        <v>14313</v>
      </c>
      <c r="H743">
        <v>3.04682050375558E-2</v>
      </c>
      <c r="I743">
        <v>0.403343403925501</v>
      </c>
      <c r="J743">
        <v>0</v>
      </c>
      <c r="K743">
        <v>3</v>
      </c>
      <c r="L743">
        <v>3</v>
      </c>
      <c r="M743">
        <v>29</v>
      </c>
    </row>
    <row r="744" spans="1:13" x14ac:dyDescent="0.25">
      <c r="A744">
        <v>38</v>
      </c>
      <c r="B744">
        <v>0.403343403925501</v>
      </c>
      <c r="C744">
        <v>8.1720000000000006</v>
      </c>
      <c r="D744">
        <v>3.2000000000000001E-2</v>
      </c>
      <c r="E744" t="s">
        <v>49</v>
      </c>
      <c r="F744" t="s">
        <v>8618</v>
      </c>
      <c r="G744" t="s">
        <v>8619</v>
      </c>
      <c r="H744">
        <v>3.0490517524202301E-2</v>
      </c>
      <c r="I744">
        <v>0.403343403925501</v>
      </c>
      <c r="J744">
        <v>0</v>
      </c>
      <c r="K744">
        <v>38</v>
      </c>
      <c r="L744">
        <v>38</v>
      </c>
      <c r="M744">
        <v>1172</v>
      </c>
    </row>
    <row r="745" spans="1:13" x14ac:dyDescent="0.25">
      <c r="A745">
        <v>30</v>
      </c>
      <c r="B745">
        <v>0.403373141994606</v>
      </c>
      <c r="C745">
        <v>6.3970000000000002</v>
      </c>
      <c r="D745">
        <v>0.03</v>
      </c>
      <c r="E745" t="s">
        <v>20</v>
      </c>
      <c r="F745" t="s">
        <v>12011</v>
      </c>
      <c r="G745" t="s">
        <v>12012</v>
      </c>
      <c r="H745">
        <v>0.15066224020805599</v>
      </c>
      <c r="I745">
        <v>0.403373141994606</v>
      </c>
      <c r="J745">
        <v>0</v>
      </c>
      <c r="K745">
        <v>30</v>
      </c>
      <c r="L745">
        <v>30</v>
      </c>
      <c r="M745">
        <v>1006</v>
      </c>
    </row>
    <row r="746" spans="1:13" x14ac:dyDescent="0.25">
      <c r="A746">
        <v>4</v>
      </c>
      <c r="B746">
        <v>0.403373141994606</v>
      </c>
      <c r="C746">
        <v>0.85299999999999998</v>
      </c>
      <c r="D746">
        <v>4.7E-2</v>
      </c>
      <c r="E746" t="s">
        <v>20</v>
      </c>
      <c r="F746" t="s">
        <v>10574</v>
      </c>
      <c r="G746" t="s">
        <v>10575</v>
      </c>
      <c r="H746">
        <v>0.154305454588062</v>
      </c>
      <c r="I746">
        <v>0.403373141994606</v>
      </c>
      <c r="J746">
        <v>0</v>
      </c>
      <c r="K746">
        <v>4</v>
      </c>
      <c r="L746">
        <v>4</v>
      </c>
      <c r="M746">
        <v>85</v>
      </c>
    </row>
    <row r="747" spans="1:13" x14ac:dyDescent="0.25">
      <c r="A747">
        <v>3</v>
      </c>
      <c r="B747">
        <v>0.403373141994606</v>
      </c>
      <c r="C747">
        <v>0.64</v>
      </c>
      <c r="D747">
        <v>5.3999999999999999E-2</v>
      </c>
      <c r="E747" t="s">
        <v>20</v>
      </c>
      <c r="F747" t="s">
        <v>14314</v>
      </c>
      <c r="G747" t="s">
        <v>14315</v>
      </c>
      <c r="H747">
        <v>0.15664999865461601</v>
      </c>
      <c r="I747">
        <v>0.403373141994606</v>
      </c>
      <c r="J747">
        <v>0</v>
      </c>
      <c r="K747">
        <v>3</v>
      </c>
      <c r="L747">
        <v>3</v>
      </c>
      <c r="M747">
        <v>56</v>
      </c>
    </row>
    <row r="748" spans="1:13" x14ac:dyDescent="0.25">
      <c r="A748">
        <v>2</v>
      </c>
      <c r="B748">
        <v>0.403373141994606</v>
      </c>
      <c r="C748">
        <v>0.42599999999999999</v>
      </c>
      <c r="D748">
        <v>6.9000000000000006E-2</v>
      </c>
      <c r="E748" t="s">
        <v>20</v>
      </c>
      <c r="F748" t="s">
        <v>6401</v>
      </c>
      <c r="G748" t="s">
        <v>6402</v>
      </c>
      <c r="H748">
        <v>0.15732421191964199</v>
      </c>
      <c r="I748">
        <v>0.403373141994606</v>
      </c>
      <c r="J748">
        <v>0</v>
      </c>
      <c r="K748">
        <v>2</v>
      </c>
      <c r="L748">
        <v>2</v>
      </c>
      <c r="M748">
        <v>29</v>
      </c>
    </row>
    <row r="749" spans="1:13" x14ac:dyDescent="0.25">
      <c r="A749">
        <v>2</v>
      </c>
      <c r="B749">
        <v>0.403373141994606</v>
      </c>
      <c r="C749">
        <v>0.42599999999999999</v>
      </c>
      <c r="D749">
        <v>6.9000000000000006E-2</v>
      </c>
      <c r="E749" t="s">
        <v>20</v>
      </c>
      <c r="F749" t="s">
        <v>6407</v>
      </c>
      <c r="G749" t="s">
        <v>6408</v>
      </c>
      <c r="H749">
        <v>0.15732421191964199</v>
      </c>
      <c r="I749">
        <v>0.403373141994606</v>
      </c>
      <c r="J749">
        <v>0</v>
      </c>
      <c r="K749">
        <v>2</v>
      </c>
      <c r="L749">
        <v>2</v>
      </c>
      <c r="M749">
        <v>29</v>
      </c>
    </row>
    <row r="750" spans="1:13" x14ac:dyDescent="0.25">
      <c r="A750">
        <v>4</v>
      </c>
      <c r="B750">
        <v>0.403373141994606</v>
      </c>
      <c r="C750">
        <v>0.85299999999999998</v>
      </c>
      <c r="D750">
        <v>4.7E-2</v>
      </c>
      <c r="E750" t="s">
        <v>20</v>
      </c>
      <c r="F750" t="s">
        <v>6617</v>
      </c>
      <c r="G750" t="s">
        <v>6618</v>
      </c>
      <c r="H750">
        <v>0.158933914906771</v>
      </c>
      <c r="I750">
        <v>0.403373141994606</v>
      </c>
      <c r="J750">
        <v>0</v>
      </c>
      <c r="K750">
        <v>4</v>
      </c>
      <c r="L750">
        <v>4</v>
      </c>
      <c r="M750">
        <v>86</v>
      </c>
    </row>
    <row r="751" spans="1:13" x14ac:dyDescent="0.25">
      <c r="A751">
        <v>1</v>
      </c>
      <c r="B751">
        <v>0.403373141994606</v>
      </c>
      <c r="C751">
        <v>0.21299999999999999</v>
      </c>
      <c r="D751">
        <v>0.14299999999999999</v>
      </c>
      <c r="E751" t="s">
        <v>20</v>
      </c>
      <c r="F751" t="s">
        <v>14316</v>
      </c>
      <c r="G751" t="s">
        <v>14317</v>
      </c>
      <c r="H751">
        <v>0.158964785022505</v>
      </c>
      <c r="I751">
        <v>0.403373141994606</v>
      </c>
      <c r="J751">
        <v>0</v>
      </c>
      <c r="K751">
        <v>1</v>
      </c>
      <c r="L751">
        <v>1</v>
      </c>
      <c r="M751">
        <v>7</v>
      </c>
    </row>
    <row r="752" spans="1:13" x14ac:dyDescent="0.25">
      <c r="A752">
        <v>1</v>
      </c>
      <c r="B752">
        <v>0.403373141994606</v>
      </c>
      <c r="C752">
        <v>0.21299999999999999</v>
      </c>
      <c r="D752">
        <v>0.14299999999999999</v>
      </c>
      <c r="E752" t="s">
        <v>20</v>
      </c>
      <c r="F752" t="s">
        <v>14318</v>
      </c>
      <c r="G752" t="s">
        <v>14319</v>
      </c>
      <c r="H752">
        <v>0.158964785022505</v>
      </c>
      <c r="I752">
        <v>0.403373141994606</v>
      </c>
      <c r="J752">
        <v>0</v>
      </c>
      <c r="K752">
        <v>1</v>
      </c>
      <c r="L752">
        <v>1</v>
      </c>
      <c r="M752">
        <v>7</v>
      </c>
    </row>
    <row r="753" spans="1:13" x14ac:dyDescent="0.25">
      <c r="A753">
        <v>1</v>
      </c>
      <c r="B753">
        <v>0.403373141994606</v>
      </c>
      <c r="C753">
        <v>0.21299999999999999</v>
      </c>
      <c r="D753">
        <v>0.14299999999999999</v>
      </c>
      <c r="E753" t="s">
        <v>20</v>
      </c>
      <c r="F753" t="s">
        <v>14320</v>
      </c>
      <c r="G753" t="s">
        <v>14321</v>
      </c>
      <c r="H753">
        <v>0.158964785022505</v>
      </c>
      <c r="I753">
        <v>0.403373141994606</v>
      </c>
      <c r="J753">
        <v>0</v>
      </c>
      <c r="K753">
        <v>1</v>
      </c>
      <c r="L753">
        <v>1</v>
      </c>
      <c r="M753">
        <v>7</v>
      </c>
    </row>
    <row r="754" spans="1:13" x14ac:dyDescent="0.25">
      <c r="A754">
        <v>1</v>
      </c>
      <c r="B754">
        <v>0.403373141994606</v>
      </c>
      <c r="C754">
        <v>0.21299999999999999</v>
      </c>
      <c r="D754">
        <v>0.14299999999999999</v>
      </c>
      <c r="E754" t="s">
        <v>20</v>
      </c>
      <c r="F754" t="s">
        <v>14322</v>
      </c>
      <c r="G754" t="s">
        <v>14323</v>
      </c>
      <c r="H754">
        <v>0.158964785022505</v>
      </c>
      <c r="I754">
        <v>0.403373141994606</v>
      </c>
      <c r="J754">
        <v>0</v>
      </c>
      <c r="K754">
        <v>1</v>
      </c>
      <c r="L754">
        <v>1</v>
      </c>
      <c r="M754">
        <v>7</v>
      </c>
    </row>
    <row r="755" spans="1:13" x14ac:dyDescent="0.25">
      <c r="A755">
        <v>1</v>
      </c>
      <c r="B755">
        <v>0.403373141994606</v>
      </c>
      <c r="C755">
        <v>0.21299999999999999</v>
      </c>
      <c r="D755">
        <v>0.14299999999999999</v>
      </c>
      <c r="E755" t="s">
        <v>20</v>
      </c>
      <c r="F755" t="s">
        <v>14324</v>
      </c>
      <c r="G755" t="s">
        <v>14325</v>
      </c>
      <c r="H755">
        <v>0.158964785022505</v>
      </c>
      <c r="I755">
        <v>0.403373141994606</v>
      </c>
      <c r="J755">
        <v>0</v>
      </c>
      <c r="K755">
        <v>1</v>
      </c>
      <c r="L755">
        <v>1</v>
      </c>
      <c r="M755">
        <v>7</v>
      </c>
    </row>
    <row r="756" spans="1:13" x14ac:dyDescent="0.25">
      <c r="A756">
        <v>1</v>
      </c>
      <c r="B756">
        <v>0.403373141994606</v>
      </c>
      <c r="C756">
        <v>0.21299999999999999</v>
      </c>
      <c r="D756">
        <v>0.14299999999999999</v>
      </c>
      <c r="E756" t="s">
        <v>20</v>
      </c>
      <c r="F756" t="s">
        <v>14326</v>
      </c>
      <c r="G756" t="s">
        <v>14327</v>
      </c>
      <c r="H756">
        <v>0.158964785022505</v>
      </c>
      <c r="I756">
        <v>0.403373141994606</v>
      </c>
      <c r="J756">
        <v>0</v>
      </c>
      <c r="K756">
        <v>1</v>
      </c>
      <c r="L756">
        <v>1</v>
      </c>
      <c r="M756">
        <v>7</v>
      </c>
    </row>
    <row r="757" spans="1:13" x14ac:dyDescent="0.25">
      <c r="A757">
        <v>1</v>
      </c>
      <c r="B757">
        <v>0.403373141994606</v>
      </c>
      <c r="C757">
        <v>0.21299999999999999</v>
      </c>
      <c r="D757">
        <v>0.14299999999999999</v>
      </c>
      <c r="E757" t="s">
        <v>20</v>
      </c>
      <c r="F757" t="s">
        <v>14328</v>
      </c>
      <c r="G757" t="s">
        <v>14329</v>
      </c>
      <c r="H757">
        <v>0.158964785022505</v>
      </c>
      <c r="I757">
        <v>0.403373141994606</v>
      </c>
      <c r="J757">
        <v>0</v>
      </c>
      <c r="K757">
        <v>1</v>
      </c>
      <c r="L757">
        <v>1</v>
      </c>
      <c r="M757">
        <v>7</v>
      </c>
    </row>
    <row r="758" spans="1:13" x14ac:dyDescent="0.25">
      <c r="A758">
        <v>1</v>
      </c>
      <c r="B758">
        <v>0.403373141994606</v>
      </c>
      <c r="C758">
        <v>0.21299999999999999</v>
      </c>
      <c r="D758">
        <v>0.14299999999999999</v>
      </c>
      <c r="E758" t="s">
        <v>20</v>
      </c>
      <c r="F758" t="s">
        <v>14330</v>
      </c>
      <c r="G758" t="s">
        <v>14331</v>
      </c>
      <c r="H758">
        <v>0.158964785022505</v>
      </c>
      <c r="I758">
        <v>0.403373141994606</v>
      </c>
      <c r="J758">
        <v>0</v>
      </c>
      <c r="K758">
        <v>1</v>
      </c>
      <c r="L758">
        <v>1</v>
      </c>
      <c r="M758">
        <v>7</v>
      </c>
    </row>
    <row r="759" spans="1:13" x14ac:dyDescent="0.25">
      <c r="A759">
        <v>1</v>
      </c>
      <c r="B759">
        <v>0.403373141994606</v>
      </c>
      <c r="C759">
        <v>0.21299999999999999</v>
      </c>
      <c r="D759">
        <v>0.14299999999999999</v>
      </c>
      <c r="E759" t="s">
        <v>20</v>
      </c>
      <c r="F759" t="s">
        <v>2420</v>
      </c>
      <c r="G759" t="s">
        <v>2421</v>
      </c>
      <c r="H759">
        <v>0.158964785022505</v>
      </c>
      <c r="I759">
        <v>0.403373141994606</v>
      </c>
      <c r="J759">
        <v>0</v>
      </c>
      <c r="K759">
        <v>1</v>
      </c>
      <c r="L759">
        <v>1</v>
      </c>
      <c r="M759">
        <v>7</v>
      </c>
    </row>
    <row r="760" spans="1:13" x14ac:dyDescent="0.25">
      <c r="A760">
        <v>1</v>
      </c>
      <c r="B760">
        <v>0.403373141994606</v>
      </c>
      <c r="C760">
        <v>0.21299999999999999</v>
      </c>
      <c r="D760">
        <v>0.14299999999999999</v>
      </c>
      <c r="E760" t="s">
        <v>20</v>
      </c>
      <c r="F760" t="s">
        <v>2423</v>
      </c>
      <c r="G760" t="s">
        <v>2424</v>
      </c>
      <c r="H760">
        <v>0.158964785022505</v>
      </c>
      <c r="I760">
        <v>0.403373141994606</v>
      </c>
      <c r="J760">
        <v>0</v>
      </c>
      <c r="K760">
        <v>1</v>
      </c>
      <c r="L760">
        <v>1</v>
      </c>
      <c r="M760">
        <v>7</v>
      </c>
    </row>
    <row r="761" spans="1:13" x14ac:dyDescent="0.25">
      <c r="A761">
        <v>1</v>
      </c>
      <c r="B761">
        <v>0.403373141994606</v>
      </c>
      <c r="C761">
        <v>0.21299999999999999</v>
      </c>
      <c r="D761">
        <v>0.14299999999999999</v>
      </c>
      <c r="E761" t="s">
        <v>20</v>
      </c>
      <c r="F761" t="s">
        <v>14332</v>
      </c>
      <c r="G761" t="s">
        <v>14333</v>
      </c>
      <c r="H761">
        <v>0.158964785022505</v>
      </c>
      <c r="I761">
        <v>0.403373141994606</v>
      </c>
      <c r="J761">
        <v>0</v>
      </c>
      <c r="K761">
        <v>1</v>
      </c>
      <c r="L761">
        <v>1</v>
      </c>
      <c r="M761">
        <v>7</v>
      </c>
    </row>
    <row r="762" spans="1:13" x14ac:dyDescent="0.25">
      <c r="A762">
        <v>1</v>
      </c>
      <c r="B762">
        <v>0.403373141994606</v>
      </c>
      <c r="C762">
        <v>0.21299999999999999</v>
      </c>
      <c r="D762">
        <v>0.14299999999999999</v>
      </c>
      <c r="E762" t="s">
        <v>20</v>
      </c>
      <c r="F762" t="s">
        <v>14334</v>
      </c>
      <c r="G762" t="s">
        <v>14335</v>
      </c>
      <c r="H762">
        <v>0.158964785022505</v>
      </c>
      <c r="I762">
        <v>0.403373141994606</v>
      </c>
      <c r="J762">
        <v>0</v>
      </c>
      <c r="K762">
        <v>1</v>
      </c>
      <c r="L762">
        <v>1</v>
      </c>
      <c r="M762">
        <v>7</v>
      </c>
    </row>
    <row r="763" spans="1:13" x14ac:dyDescent="0.25">
      <c r="A763">
        <v>1</v>
      </c>
      <c r="B763">
        <v>0.403373141994606</v>
      </c>
      <c r="C763">
        <v>0.21299999999999999</v>
      </c>
      <c r="D763">
        <v>0.14299999999999999</v>
      </c>
      <c r="E763" t="s">
        <v>20</v>
      </c>
      <c r="F763" t="s">
        <v>14336</v>
      </c>
      <c r="G763" t="s">
        <v>14337</v>
      </c>
      <c r="H763">
        <v>0.158964785022505</v>
      </c>
      <c r="I763">
        <v>0.403373141994606</v>
      </c>
      <c r="J763">
        <v>0</v>
      </c>
      <c r="K763">
        <v>1</v>
      </c>
      <c r="L763">
        <v>1</v>
      </c>
      <c r="M763">
        <v>7</v>
      </c>
    </row>
    <row r="764" spans="1:13" x14ac:dyDescent="0.25">
      <c r="A764">
        <v>1</v>
      </c>
      <c r="B764">
        <v>0.403373141994606</v>
      </c>
      <c r="C764">
        <v>0.21299999999999999</v>
      </c>
      <c r="D764">
        <v>0.14299999999999999</v>
      </c>
      <c r="E764" t="s">
        <v>20</v>
      </c>
      <c r="F764" t="s">
        <v>14338</v>
      </c>
      <c r="G764" t="s">
        <v>14339</v>
      </c>
      <c r="H764">
        <v>0.158964785022505</v>
      </c>
      <c r="I764">
        <v>0.403373141994606</v>
      </c>
      <c r="J764">
        <v>0</v>
      </c>
      <c r="K764">
        <v>1</v>
      </c>
      <c r="L764">
        <v>1</v>
      </c>
      <c r="M764">
        <v>7</v>
      </c>
    </row>
    <row r="765" spans="1:13" x14ac:dyDescent="0.25">
      <c r="A765">
        <v>1</v>
      </c>
      <c r="B765">
        <v>0.403373141994606</v>
      </c>
      <c r="C765">
        <v>0.21299999999999999</v>
      </c>
      <c r="D765">
        <v>0.14299999999999999</v>
      </c>
      <c r="E765" t="s">
        <v>20</v>
      </c>
      <c r="F765" t="s">
        <v>14340</v>
      </c>
      <c r="G765" t="s">
        <v>14341</v>
      </c>
      <c r="H765">
        <v>0.158964785022505</v>
      </c>
      <c r="I765">
        <v>0.403373141994606</v>
      </c>
      <c r="J765">
        <v>0</v>
      </c>
      <c r="K765">
        <v>1</v>
      </c>
      <c r="L765">
        <v>1</v>
      </c>
      <c r="M765">
        <v>7</v>
      </c>
    </row>
    <row r="766" spans="1:13" x14ac:dyDescent="0.25">
      <c r="A766">
        <v>1</v>
      </c>
      <c r="B766">
        <v>0.403373141994606</v>
      </c>
      <c r="C766">
        <v>0.21299999999999999</v>
      </c>
      <c r="D766">
        <v>0.14299999999999999</v>
      </c>
      <c r="E766" t="s">
        <v>20</v>
      </c>
      <c r="F766" t="s">
        <v>14342</v>
      </c>
      <c r="G766" t="s">
        <v>14343</v>
      </c>
      <c r="H766">
        <v>0.158964785022505</v>
      </c>
      <c r="I766">
        <v>0.403373141994606</v>
      </c>
      <c r="J766">
        <v>0</v>
      </c>
      <c r="K766">
        <v>1</v>
      </c>
      <c r="L766">
        <v>1</v>
      </c>
      <c r="M766">
        <v>7</v>
      </c>
    </row>
    <row r="767" spans="1:13" x14ac:dyDescent="0.25">
      <c r="A767">
        <v>1</v>
      </c>
      <c r="B767">
        <v>0.403373141994606</v>
      </c>
      <c r="C767">
        <v>0.21299999999999999</v>
      </c>
      <c r="D767">
        <v>0.14299999999999999</v>
      </c>
      <c r="E767" t="s">
        <v>20</v>
      </c>
      <c r="F767" t="s">
        <v>2441</v>
      </c>
      <c r="G767" t="s">
        <v>2442</v>
      </c>
      <c r="H767">
        <v>0.158964785022505</v>
      </c>
      <c r="I767">
        <v>0.403373141994606</v>
      </c>
      <c r="J767">
        <v>0</v>
      </c>
      <c r="K767">
        <v>1</v>
      </c>
      <c r="L767">
        <v>1</v>
      </c>
      <c r="M767">
        <v>7</v>
      </c>
    </row>
    <row r="768" spans="1:13" x14ac:dyDescent="0.25">
      <c r="A768">
        <v>30</v>
      </c>
      <c r="B768">
        <v>0.40367387182164699</v>
      </c>
      <c r="C768">
        <v>6.3970000000000002</v>
      </c>
      <c r="D768">
        <v>0.03</v>
      </c>
      <c r="E768" t="s">
        <v>20</v>
      </c>
      <c r="F768" t="s">
        <v>11402</v>
      </c>
      <c r="G768" t="s">
        <v>11403</v>
      </c>
      <c r="H768">
        <v>0.15948100748815799</v>
      </c>
      <c r="I768">
        <v>0.40367387182164699</v>
      </c>
      <c r="J768">
        <v>0</v>
      </c>
      <c r="K768">
        <v>30</v>
      </c>
      <c r="L768">
        <v>30</v>
      </c>
      <c r="M768">
        <v>1013</v>
      </c>
    </row>
    <row r="769" spans="1:13" x14ac:dyDescent="0.25">
      <c r="A769">
        <v>24</v>
      </c>
      <c r="B769">
        <v>0.40463412562744999</v>
      </c>
      <c r="C769">
        <v>5.1609999999999996</v>
      </c>
      <c r="D769">
        <v>3.5999999999999997E-2</v>
      </c>
      <c r="E769" t="s">
        <v>49</v>
      </c>
      <c r="F769" t="s">
        <v>12545</v>
      </c>
      <c r="G769" t="s">
        <v>12546</v>
      </c>
      <c r="H769">
        <v>3.0755724980206799E-2</v>
      </c>
      <c r="I769">
        <v>0.40463412562744999</v>
      </c>
      <c r="J769">
        <v>0</v>
      </c>
      <c r="K769">
        <v>24</v>
      </c>
      <c r="L769">
        <v>24</v>
      </c>
      <c r="M769">
        <v>673</v>
      </c>
    </row>
    <row r="770" spans="1:13" x14ac:dyDescent="0.25">
      <c r="A770">
        <v>13</v>
      </c>
      <c r="B770">
        <v>0.40463412562744999</v>
      </c>
      <c r="C770">
        <v>2.7959999999999998</v>
      </c>
      <c r="D770">
        <v>4.2000000000000003E-2</v>
      </c>
      <c r="E770" t="s">
        <v>49</v>
      </c>
      <c r="F770" t="s">
        <v>14344</v>
      </c>
      <c r="G770" t="s">
        <v>14345</v>
      </c>
      <c r="H770">
        <v>3.0938611459329898E-2</v>
      </c>
      <c r="I770">
        <v>0.40463412562744999</v>
      </c>
      <c r="J770">
        <v>0</v>
      </c>
      <c r="K770">
        <v>13</v>
      </c>
      <c r="L770">
        <v>13</v>
      </c>
      <c r="M770">
        <v>306</v>
      </c>
    </row>
    <row r="771" spans="1:13" x14ac:dyDescent="0.25">
      <c r="A771">
        <v>19</v>
      </c>
      <c r="B771">
        <v>0.40463412562744999</v>
      </c>
      <c r="C771">
        <v>4.0860000000000003</v>
      </c>
      <c r="D771">
        <v>3.7999999999999999E-2</v>
      </c>
      <c r="E771" t="s">
        <v>49</v>
      </c>
      <c r="F771" t="s">
        <v>12674</v>
      </c>
      <c r="G771" t="s">
        <v>12675</v>
      </c>
      <c r="H771">
        <v>3.1259129123888597E-2</v>
      </c>
      <c r="I771">
        <v>0.40463412562744999</v>
      </c>
      <c r="J771">
        <v>0</v>
      </c>
      <c r="K771">
        <v>19</v>
      </c>
      <c r="L771">
        <v>19</v>
      </c>
      <c r="M771">
        <v>503</v>
      </c>
    </row>
    <row r="772" spans="1:13" x14ac:dyDescent="0.25">
      <c r="A772">
        <v>2</v>
      </c>
      <c r="B772">
        <v>0.40463412562744999</v>
      </c>
      <c r="C772">
        <v>0.43</v>
      </c>
      <c r="D772">
        <v>0.16700000000000001</v>
      </c>
      <c r="E772" t="s">
        <v>49</v>
      </c>
      <c r="F772" t="s">
        <v>14346</v>
      </c>
      <c r="G772" t="s">
        <v>14347</v>
      </c>
      <c r="H772">
        <v>3.1495747329009699E-2</v>
      </c>
      <c r="I772">
        <v>0.40463412562744999</v>
      </c>
      <c r="J772">
        <v>0</v>
      </c>
      <c r="K772">
        <v>2</v>
      </c>
      <c r="L772">
        <v>2</v>
      </c>
      <c r="M772">
        <v>12</v>
      </c>
    </row>
    <row r="773" spans="1:13" x14ac:dyDescent="0.25">
      <c r="A773">
        <v>2</v>
      </c>
      <c r="B773">
        <v>0.40463412562744999</v>
      </c>
      <c r="C773">
        <v>0.43</v>
      </c>
      <c r="D773">
        <v>0.16700000000000001</v>
      </c>
      <c r="E773" t="s">
        <v>49</v>
      </c>
      <c r="F773" t="s">
        <v>14348</v>
      </c>
      <c r="G773" t="s">
        <v>14349</v>
      </c>
      <c r="H773">
        <v>3.1495747329009699E-2</v>
      </c>
      <c r="I773">
        <v>0.40463412562744999</v>
      </c>
      <c r="J773">
        <v>0</v>
      </c>
      <c r="K773">
        <v>2</v>
      </c>
      <c r="L773">
        <v>2</v>
      </c>
      <c r="M773">
        <v>12</v>
      </c>
    </row>
    <row r="774" spans="1:13" x14ac:dyDescent="0.25">
      <c r="A774">
        <v>2</v>
      </c>
      <c r="B774">
        <v>0.40463412562744999</v>
      </c>
      <c r="C774">
        <v>0.43</v>
      </c>
      <c r="D774">
        <v>0.16700000000000001</v>
      </c>
      <c r="E774" t="s">
        <v>49</v>
      </c>
      <c r="F774" t="s">
        <v>14350</v>
      </c>
      <c r="G774" t="s">
        <v>14351</v>
      </c>
      <c r="H774">
        <v>3.1495747329009699E-2</v>
      </c>
      <c r="I774">
        <v>0.40463412562744999</v>
      </c>
      <c r="J774">
        <v>0</v>
      </c>
      <c r="K774">
        <v>2</v>
      </c>
      <c r="L774">
        <v>2</v>
      </c>
      <c r="M774">
        <v>12</v>
      </c>
    </row>
    <row r="775" spans="1:13" x14ac:dyDescent="0.25">
      <c r="A775">
        <v>2</v>
      </c>
      <c r="B775">
        <v>0.40463412562744999</v>
      </c>
      <c r="C775">
        <v>0.43</v>
      </c>
      <c r="D775">
        <v>0.16700000000000001</v>
      </c>
      <c r="E775" t="s">
        <v>49</v>
      </c>
      <c r="F775" t="s">
        <v>14352</v>
      </c>
      <c r="G775" t="s">
        <v>14353</v>
      </c>
      <c r="H775">
        <v>3.1495747329009699E-2</v>
      </c>
      <c r="I775">
        <v>0.40463412562744999</v>
      </c>
      <c r="J775">
        <v>0</v>
      </c>
      <c r="K775">
        <v>2</v>
      </c>
      <c r="L775">
        <v>2</v>
      </c>
      <c r="M775">
        <v>12</v>
      </c>
    </row>
    <row r="776" spans="1:13" x14ac:dyDescent="0.25">
      <c r="A776">
        <v>2</v>
      </c>
      <c r="B776">
        <v>0.40463412562744999</v>
      </c>
      <c r="C776">
        <v>0.43</v>
      </c>
      <c r="D776">
        <v>0.16700000000000001</v>
      </c>
      <c r="E776" t="s">
        <v>49</v>
      </c>
      <c r="F776" t="s">
        <v>14354</v>
      </c>
      <c r="G776" t="s">
        <v>14355</v>
      </c>
      <c r="H776">
        <v>3.1495747329009699E-2</v>
      </c>
      <c r="I776">
        <v>0.40463412562744999</v>
      </c>
      <c r="J776">
        <v>0</v>
      </c>
      <c r="K776">
        <v>2</v>
      </c>
      <c r="L776">
        <v>2</v>
      </c>
      <c r="M776">
        <v>12</v>
      </c>
    </row>
    <row r="777" spans="1:13" x14ac:dyDescent="0.25">
      <c r="A777">
        <v>2</v>
      </c>
      <c r="B777">
        <v>0.40463412562744999</v>
      </c>
      <c r="C777">
        <v>0.43</v>
      </c>
      <c r="D777">
        <v>0.16700000000000001</v>
      </c>
      <c r="E777" t="s">
        <v>49</v>
      </c>
      <c r="F777" t="s">
        <v>14356</v>
      </c>
      <c r="G777" t="s">
        <v>14357</v>
      </c>
      <c r="H777">
        <v>3.1495747329009699E-2</v>
      </c>
      <c r="I777">
        <v>0.40463412562744999</v>
      </c>
      <c r="J777">
        <v>0</v>
      </c>
      <c r="K777">
        <v>2</v>
      </c>
      <c r="L777">
        <v>2</v>
      </c>
      <c r="M777">
        <v>12</v>
      </c>
    </row>
    <row r="778" spans="1:13" x14ac:dyDescent="0.25">
      <c r="A778">
        <v>2</v>
      </c>
      <c r="B778">
        <v>0.40463412562744999</v>
      </c>
      <c r="C778">
        <v>0.43</v>
      </c>
      <c r="D778">
        <v>0.16700000000000001</v>
      </c>
      <c r="E778" t="s">
        <v>49</v>
      </c>
      <c r="F778" t="s">
        <v>14358</v>
      </c>
      <c r="G778" t="s">
        <v>14359</v>
      </c>
      <c r="H778">
        <v>3.1495747329009699E-2</v>
      </c>
      <c r="I778">
        <v>0.40463412562744999</v>
      </c>
      <c r="J778">
        <v>0</v>
      </c>
      <c r="K778">
        <v>2</v>
      </c>
      <c r="L778">
        <v>2</v>
      </c>
      <c r="M778">
        <v>12</v>
      </c>
    </row>
    <row r="779" spans="1:13" x14ac:dyDescent="0.25">
      <c r="A779">
        <v>14</v>
      </c>
      <c r="B779">
        <v>0.40599606414613798</v>
      </c>
      <c r="C779">
        <v>3.0110000000000001</v>
      </c>
      <c r="D779">
        <v>4.1000000000000002E-2</v>
      </c>
      <c r="E779" t="s">
        <v>49</v>
      </c>
      <c r="F779" t="s">
        <v>12062</v>
      </c>
      <c r="G779" t="s">
        <v>12063</v>
      </c>
      <c r="H779">
        <v>3.16995393896463E-2</v>
      </c>
      <c r="I779">
        <v>0.40599606414613798</v>
      </c>
      <c r="J779">
        <v>0</v>
      </c>
      <c r="K779">
        <v>14</v>
      </c>
      <c r="L779">
        <v>14</v>
      </c>
      <c r="M779">
        <v>339</v>
      </c>
    </row>
    <row r="780" spans="1:13" x14ac:dyDescent="0.25">
      <c r="A780">
        <v>4</v>
      </c>
      <c r="B780">
        <v>0.40599606414613798</v>
      </c>
      <c r="C780">
        <v>0.86</v>
      </c>
      <c r="D780">
        <v>7.8E-2</v>
      </c>
      <c r="E780" t="s">
        <v>49</v>
      </c>
      <c r="F780" t="s">
        <v>14360</v>
      </c>
      <c r="G780" t="s">
        <v>14361</v>
      </c>
      <c r="H780">
        <v>3.2239043595094399E-2</v>
      </c>
      <c r="I780">
        <v>0.40599606414613798</v>
      </c>
      <c r="J780">
        <v>0</v>
      </c>
      <c r="K780">
        <v>4</v>
      </c>
      <c r="L780">
        <v>4</v>
      </c>
      <c r="M780">
        <v>51</v>
      </c>
    </row>
    <row r="781" spans="1:13" x14ac:dyDescent="0.25">
      <c r="A781">
        <v>14</v>
      </c>
      <c r="B781">
        <v>0.40599606414613798</v>
      </c>
      <c r="C781">
        <v>3.0110000000000001</v>
      </c>
      <c r="D781">
        <v>4.1000000000000002E-2</v>
      </c>
      <c r="E781" t="s">
        <v>49</v>
      </c>
      <c r="F781" t="s">
        <v>14362</v>
      </c>
      <c r="G781" t="s">
        <v>14363</v>
      </c>
      <c r="H781">
        <v>3.2378157621320902E-2</v>
      </c>
      <c r="I781">
        <v>0.40599606414613798</v>
      </c>
      <c r="J781">
        <v>0</v>
      </c>
      <c r="K781">
        <v>14</v>
      </c>
      <c r="L781">
        <v>14</v>
      </c>
      <c r="M781">
        <v>340</v>
      </c>
    </row>
    <row r="782" spans="1:13" x14ac:dyDescent="0.25">
      <c r="A782">
        <v>10</v>
      </c>
      <c r="B782">
        <v>0.40599606414613798</v>
      </c>
      <c r="C782">
        <v>2.1509999999999998</v>
      </c>
      <c r="D782">
        <v>4.7E-2</v>
      </c>
      <c r="E782" t="s">
        <v>49</v>
      </c>
      <c r="F782" t="s">
        <v>14364</v>
      </c>
      <c r="G782" t="s">
        <v>14365</v>
      </c>
      <c r="H782">
        <v>3.2415821666005699E-2</v>
      </c>
      <c r="I782">
        <v>0.40599606414613798</v>
      </c>
      <c r="J782">
        <v>0</v>
      </c>
      <c r="K782">
        <v>10</v>
      </c>
      <c r="L782">
        <v>10</v>
      </c>
      <c r="M782">
        <v>215</v>
      </c>
    </row>
    <row r="783" spans="1:13" x14ac:dyDescent="0.25">
      <c r="A783">
        <v>143</v>
      </c>
      <c r="B783">
        <v>0.40599606414613798</v>
      </c>
      <c r="C783">
        <v>30.753</v>
      </c>
      <c r="D783">
        <v>2.7E-2</v>
      </c>
      <c r="E783" t="s">
        <v>49</v>
      </c>
      <c r="F783" t="s">
        <v>12917</v>
      </c>
      <c r="G783" t="s">
        <v>12918</v>
      </c>
      <c r="H783">
        <v>3.2875520810600502E-2</v>
      </c>
      <c r="I783">
        <v>0.40599606414613798</v>
      </c>
      <c r="J783">
        <v>0</v>
      </c>
      <c r="K783">
        <v>143</v>
      </c>
      <c r="L783">
        <v>143</v>
      </c>
      <c r="M783">
        <v>5283</v>
      </c>
    </row>
    <row r="784" spans="1:13" x14ac:dyDescent="0.25">
      <c r="A784">
        <v>3</v>
      </c>
      <c r="B784">
        <v>0.40599606414613798</v>
      </c>
      <c r="C784">
        <v>0.64500000000000002</v>
      </c>
      <c r="D784">
        <v>0.1</v>
      </c>
      <c r="E784" t="s">
        <v>49</v>
      </c>
      <c r="F784" t="s">
        <v>14366</v>
      </c>
      <c r="G784" t="s">
        <v>14367</v>
      </c>
      <c r="H784">
        <v>3.3275710426073399E-2</v>
      </c>
      <c r="I784">
        <v>0.40599606414613798</v>
      </c>
      <c r="J784">
        <v>0</v>
      </c>
      <c r="K784">
        <v>3</v>
      </c>
      <c r="L784">
        <v>3</v>
      </c>
      <c r="M784">
        <v>30</v>
      </c>
    </row>
    <row r="785" spans="1:13" x14ac:dyDescent="0.25">
      <c r="A785">
        <v>3</v>
      </c>
      <c r="B785">
        <v>0.40599606414613798</v>
      </c>
      <c r="C785">
        <v>0.64500000000000002</v>
      </c>
      <c r="D785">
        <v>0.1</v>
      </c>
      <c r="E785" t="s">
        <v>49</v>
      </c>
      <c r="F785" t="s">
        <v>14368</v>
      </c>
      <c r="G785" t="s">
        <v>14369</v>
      </c>
      <c r="H785">
        <v>3.3275710426073399E-2</v>
      </c>
      <c r="I785">
        <v>0.40599606414613798</v>
      </c>
      <c r="J785">
        <v>0</v>
      </c>
      <c r="K785">
        <v>3</v>
      </c>
      <c r="L785">
        <v>3</v>
      </c>
      <c r="M785">
        <v>30</v>
      </c>
    </row>
    <row r="786" spans="1:13" x14ac:dyDescent="0.25">
      <c r="A786">
        <v>3</v>
      </c>
      <c r="B786">
        <v>0.40599606414613798</v>
      </c>
      <c r="C786">
        <v>0.64500000000000002</v>
      </c>
      <c r="D786">
        <v>0.1</v>
      </c>
      <c r="E786" t="s">
        <v>49</v>
      </c>
      <c r="F786" t="s">
        <v>6497</v>
      </c>
      <c r="G786" t="s">
        <v>6498</v>
      </c>
      <c r="H786">
        <v>3.3275710426073399E-2</v>
      </c>
      <c r="I786">
        <v>0.40599606414613798</v>
      </c>
      <c r="J786">
        <v>0</v>
      </c>
      <c r="K786">
        <v>3</v>
      </c>
      <c r="L786">
        <v>3</v>
      </c>
      <c r="M786">
        <v>30</v>
      </c>
    </row>
    <row r="787" spans="1:13" x14ac:dyDescent="0.25">
      <c r="A787">
        <v>3</v>
      </c>
      <c r="B787">
        <v>0.40599606414613798</v>
      </c>
      <c r="C787">
        <v>0.64500000000000002</v>
      </c>
      <c r="D787">
        <v>0.1</v>
      </c>
      <c r="E787" t="s">
        <v>49</v>
      </c>
      <c r="F787" t="s">
        <v>14370</v>
      </c>
      <c r="G787" t="s">
        <v>14371</v>
      </c>
      <c r="H787">
        <v>3.3275710426073399E-2</v>
      </c>
      <c r="I787">
        <v>0.40599606414613798</v>
      </c>
      <c r="J787">
        <v>0</v>
      </c>
      <c r="K787">
        <v>3</v>
      </c>
      <c r="L787">
        <v>3</v>
      </c>
      <c r="M787">
        <v>30</v>
      </c>
    </row>
    <row r="788" spans="1:13" x14ac:dyDescent="0.25">
      <c r="A788">
        <v>48</v>
      </c>
      <c r="B788">
        <v>0.40599606414613798</v>
      </c>
      <c r="C788">
        <v>10.323</v>
      </c>
      <c r="D788">
        <v>3.1E-2</v>
      </c>
      <c r="E788" t="s">
        <v>49</v>
      </c>
      <c r="F788" t="s">
        <v>10634</v>
      </c>
      <c r="G788" t="s">
        <v>10635</v>
      </c>
      <c r="H788">
        <v>3.3831401009337903E-2</v>
      </c>
      <c r="I788">
        <v>0.40599606414613798</v>
      </c>
      <c r="J788">
        <v>0</v>
      </c>
      <c r="K788">
        <v>48</v>
      </c>
      <c r="L788">
        <v>48</v>
      </c>
      <c r="M788">
        <v>1552</v>
      </c>
    </row>
    <row r="789" spans="1:13" x14ac:dyDescent="0.25">
      <c r="A789">
        <v>5</v>
      </c>
      <c r="B789">
        <v>0.40599606414613798</v>
      </c>
      <c r="C789">
        <v>1.075</v>
      </c>
      <c r="D789">
        <v>6.6000000000000003E-2</v>
      </c>
      <c r="E789" t="s">
        <v>49</v>
      </c>
      <c r="F789" t="s">
        <v>14372</v>
      </c>
      <c r="G789" t="s">
        <v>14373</v>
      </c>
      <c r="H789">
        <v>3.4038165248857701E-2</v>
      </c>
      <c r="I789">
        <v>0.40599606414613798</v>
      </c>
      <c r="J789">
        <v>0</v>
      </c>
      <c r="K789">
        <v>5</v>
      </c>
      <c r="L789">
        <v>5</v>
      </c>
      <c r="M789">
        <v>76</v>
      </c>
    </row>
    <row r="790" spans="1:13" x14ac:dyDescent="0.25">
      <c r="A790">
        <v>9</v>
      </c>
      <c r="B790">
        <v>0.40599606414613798</v>
      </c>
      <c r="C790">
        <v>1.9350000000000001</v>
      </c>
      <c r="D790">
        <v>4.8000000000000001E-2</v>
      </c>
      <c r="E790" t="s">
        <v>49</v>
      </c>
      <c r="F790" t="s">
        <v>7637</v>
      </c>
      <c r="G790" t="s">
        <v>7638</v>
      </c>
      <c r="H790">
        <v>3.4219385768766403E-2</v>
      </c>
      <c r="I790">
        <v>0.40599606414613798</v>
      </c>
      <c r="J790">
        <v>0</v>
      </c>
      <c r="K790">
        <v>9</v>
      </c>
      <c r="L790">
        <v>9</v>
      </c>
      <c r="M790">
        <v>187</v>
      </c>
    </row>
    <row r="791" spans="1:13" x14ac:dyDescent="0.25">
      <c r="A791">
        <v>4</v>
      </c>
      <c r="B791">
        <v>0.40599606414613798</v>
      </c>
      <c r="C791">
        <v>0.86</v>
      </c>
      <c r="D791">
        <v>7.6999999999999999E-2</v>
      </c>
      <c r="E791" t="s">
        <v>49</v>
      </c>
      <c r="F791" t="s">
        <v>8117</v>
      </c>
      <c r="G791" t="s">
        <v>8118</v>
      </c>
      <c r="H791">
        <v>3.4296073314386097E-2</v>
      </c>
      <c r="I791">
        <v>0.40599606414613798</v>
      </c>
      <c r="J791">
        <v>0</v>
      </c>
      <c r="K791">
        <v>4</v>
      </c>
      <c r="L791">
        <v>4</v>
      </c>
      <c r="M791">
        <v>52</v>
      </c>
    </row>
    <row r="792" spans="1:13" x14ac:dyDescent="0.25">
      <c r="A792">
        <v>7</v>
      </c>
      <c r="B792">
        <v>0.40599606414613798</v>
      </c>
      <c r="C792">
        <v>1.5049999999999999</v>
      </c>
      <c r="D792">
        <v>5.3999999999999999E-2</v>
      </c>
      <c r="E792" t="s">
        <v>49</v>
      </c>
      <c r="F792" t="s">
        <v>14374</v>
      </c>
      <c r="G792" t="s">
        <v>14375</v>
      </c>
      <c r="H792">
        <v>3.5021504900694903E-2</v>
      </c>
      <c r="I792">
        <v>0.40599606414613798</v>
      </c>
      <c r="J792">
        <v>0</v>
      </c>
      <c r="K792">
        <v>7</v>
      </c>
      <c r="L792">
        <v>7</v>
      </c>
      <c r="M792">
        <v>130</v>
      </c>
    </row>
    <row r="793" spans="1:13" x14ac:dyDescent="0.25">
      <c r="A793">
        <v>15</v>
      </c>
      <c r="B793">
        <v>0.40599606414613798</v>
      </c>
      <c r="C793">
        <v>3.226</v>
      </c>
      <c r="D793">
        <v>0.04</v>
      </c>
      <c r="E793" t="s">
        <v>49</v>
      </c>
      <c r="F793" t="s">
        <v>11186</v>
      </c>
      <c r="G793" t="s">
        <v>11187</v>
      </c>
      <c r="H793">
        <v>3.6202588661114699E-2</v>
      </c>
      <c r="I793">
        <v>0.40599606414613798</v>
      </c>
      <c r="J793">
        <v>0</v>
      </c>
      <c r="K793">
        <v>15</v>
      </c>
      <c r="L793">
        <v>15</v>
      </c>
      <c r="M793">
        <v>378</v>
      </c>
    </row>
    <row r="794" spans="1:13" x14ac:dyDescent="0.25">
      <c r="A794">
        <v>9</v>
      </c>
      <c r="B794">
        <v>0.40599606414613798</v>
      </c>
      <c r="C794">
        <v>1.9350000000000001</v>
      </c>
      <c r="D794">
        <v>4.8000000000000001E-2</v>
      </c>
      <c r="E794" t="s">
        <v>49</v>
      </c>
      <c r="F794" t="s">
        <v>9776</v>
      </c>
      <c r="G794" t="s">
        <v>9777</v>
      </c>
      <c r="H794">
        <v>3.6246321135793597E-2</v>
      </c>
      <c r="I794">
        <v>0.40599606414613798</v>
      </c>
      <c r="J794">
        <v>0</v>
      </c>
      <c r="K794">
        <v>9</v>
      </c>
      <c r="L794">
        <v>9</v>
      </c>
      <c r="M794">
        <v>189</v>
      </c>
    </row>
    <row r="795" spans="1:13" x14ac:dyDescent="0.25">
      <c r="A795">
        <v>2</v>
      </c>
      <c r="B795">
        <v>0.40599606414613798</v>
      </c>
      <c r="C795">
        <v>0.43</v>
      </c>
      <c r="D795">
        <v>0.154</v>
      </c>
      <c r="E795" t="s">
        <v>49</v>
      </c>
      <c r="F795" t="s">
        <v>14376</v>
      </c>
      <c r="G795" t="s">
        <v>14377</v>
      </c>
      <c r="H795">
        <v>3.6649393125366997E-2</v>
      </c>
      <c r="I795">
        <v>0.40599606414613798</v>
      </c>
      <c r="J795">
        <v>0</v>
      </c>
      <c r="K795">
        <v>2</v>
      </c>
      <c r="L795">
        <v>2</v>
      </c>
      <c r="M795">
        <v>13</v>
      </c>
    </row>
    <row r="796" spans="1:13" x14ac:dyDescent="0.25">
      <c r="A796">
        <v>2</v>
      </c>
      <c r="B796">
        <v>0.40599606414613798</v>
      </c>
      <c r="C796">
        <v>0.43</v>
      </c>
      <c r="D796">
        <v>0.154</v>
      </c>
      <c r="E796" t="s">
        <v>49</v>
      </c>
      <c r="F796" t="s">
        <v>14378</v>
      </c>
      <c r="G796" t="s">
        <v>14379</v>
      </c>
      <c r="H796">
        <v>3.6649393125366997E-2</v>
      </c>
      <c r="I796">
        <v>0.40599606414613798</v>
      </c>
      <c r="J796">
        <v>0</v>
      </c>
      <c r="K796">
        <v>2</v>
      </c>
      <c r="L796">
        <v>2</v>
      </c>
      <c r="M796">
        <v>13</v>
      </c>
    </row>
    <row r="797" spans="1:13" x14ac:dyDescent="0.25">
      <c r="A797">
        <v>2</v>
      </c>
      <c r="B797">
        <v>0.40599606414613798</v>
      </c>
      <c r="C797">
        <v>0.43</v>
      </c>
      <c r="D797">
        <v>0.154</v>
      </c>
      <c r="E797" t="s">
        <v>49</v>
      </c>
      <c r="F797" t="s">
        <v>14380</v>
      </c>
      <c r="G797" t="s">
        <v>14381</v>
      </c>
      <c r="H797">
        <v>3.6649393125366997E-2</v>
      </c>
      <c r="I797">
        <v>0.40599606414613798</v>
      </c>
      <c r="J797">
        <v>0</v>
      </c>
      <c r="K797">
        <v>2</v>
      </c>
      <c r="L797">
        <v>2</v>
      </c>
      <c r="M797">
        <v>13</v>
      </c>
    </row>
    <row r="798" spans="1:13" x14ac:dyDescent="0.25">
      <c r="A798">
        <v>2</v>
      </c>
      <c r="B798">
        <v>0.40599606414613798</v>
      </c>
      <c r="C798">
        <v>0.43</v>
      </c>
      <c r="D798">
        <v>0.154</v>
      </c>
      <c r="E798" t="s">
        <v>49</v>
      </c>
      <c r="F798" t="s">
        <v>14382</v>
      </c>
      <c r="G798" t="s">
        <v>14383</v>
      </c>
      <c r="H798">
        <v>3.6649393125366997E-2</v>
      </c>
      <c r="I798">
        <v>0.40599606414613798</v>
      </c>
      <c r="J798">
        <v>0</v>
      </c>
      <c r="K798">
        <v>2</v>
      </c>
      <c r="L798">
        <v>2</v>
      </c>
      <c r="M798">
        <v>13</v>
      </c>
    </row>
    <row r="799" spans="1:13" x14ac:dyDescent="0.25">
      <c r="A799">
        <v>2</v>
      </c>
      <c r="B799">
        <v>0.40599606414613798</v>
      </c>
      <c r="C799">
        <v>0.43</v>
      </c>
      <c r="D799">
        <v>0.154</v>
      </c>
      <c r="E799" t="s">
        <v>49</v>
      </c>
      <c r="F799" t="s">
        <v>14384</v>
      </c>
      <c r="G799" t="s">
        <v>14385</v>
      </c>
      <c r="H799">
        <v>3.6649393125366997E-2</v>
      </c>
      <c r="I799">
        <v>0.40599606414613798</v>
      </c>
      <c r="J799">
        <v>0</v>
      </c>
      <c r="K799">
        <v>2</v>
      </c>
      <c r="L799">
        <v>2</v>
      </c>
      <c r="M799">
        <v>13</v>
      </c>
    </row>
    <row r="800" spans="1:13" x14ac:dyDescent="0.25">
      <c r="A800">
        <v>2</v>
      </c>
      <c r="B800">
        <v>0.40599606414613798</v>
      </c>
      <c r="C800">
        <v>0.43</v>
      </c>
      <c r="D800">
        <v>0.154</v>
      </c>
      <c r="E800" t="s">
        <v>49</v>
      </c>
      <c r="F800" t="s">
        <v>14386</v>
      </c>
      <c r="G800" t="s">
        <v>14387</v>
      </c>
      <c r="H800">
        <v>3.6649393125366997E-2</v>
      </c>
      <c r="I800">
        <v>0.40599606414613798</v>
      </c>
      <c r="J800">
        <v>0</v>
      </c>
      <c r="K800">
        <v>2</v>
      </c>
      <c r="L800">
        <v>2</v>
      </c>
      <c r="M800">
        <v>13</v>
      </c>
    </row>
    <row r="801" spans="1:13" x14ac:dyDescent="0.25">
      <c r="A801">
        <v>2</v>
      </c>
      <c r="B801">
        <v>0.40599606414613798</v>
      </c>
      <c r="C801">
        <v>0.43</v>
      </c>
      <c r="D801">
        <v>0.154</v>
      </c>
      <c r="E801" t="s">
        <v>49</v>
      </c>
      <c r="F801" t="s">
        <v>14388</v>
      </c>
      <c r="G801" t="s">
        <v>14389</v>
      </c>
      <c r="H801">
        <v>3.6649393125366997E-2</v>
      </c>
      <c r="I801">
        <v>0.40599606414613798</v>
      </c>
      <c r="J801">
        <v>0</v>
      </c>
      <c r="K801">
        <v>2</v>
      </c>
      <c r="L801">
        <v>2</v>
      </c>
      <c r="M801">
        <v>13</v>
      </c>
    </row>
    <row r="802" spans="1:13" x14ac:dyDescent="0.25">
      <c r="A802">
        <v>2</v>
      </c>
      <c r="B802">
        <v>0.40599606414613798</v>
      </c>
      <c r="C802">
        <v>0.43</v>
      </c>
      <c r="D802">
        <v>0.154</v>
      </c>
      <c r="E802" t="s">
        <v>49</v>
      </c>
      <c r="F802" t="s">
        <v>14390</v>
      </c>
      <c r="G802" t="s">
        <v>14391</v>
      </c>
      <c r="H802">
        <v>3.6649393125366997E-2</v>
      </c>
      <c r="I802">
        <v>0.40599606414613798</v>
      </c>
      <c r="J802">
        <v>0</v>
      </c>
      <c r="K802">
        <v>2</v>
      </c>
      <c r="L802">
        <v>2</v>
      </c>
      <c r="M802">
        <v>13</v>
      </c>
    </row>
    <row r="803" spans="1:13" x14ac:dyDescent="0.25">
      <c r="A803">
        <v>14</v>
      </c>
      <c r="B803">
        <v>0.40599606414613798</v>
      </c>
      <c r="C803">
        <v>3.0110000000000001</v>
      </c>
      <c r="D803">
        <v>0.04</v>
      </c>
      <c r="E803" t="s">
        <v>49</v>
      </c>
      <c r="F803" t="s">
        <v>12110</v>
      </c>
      <c r="G803" t="s">
        <v>12111</v>
      </c>
      <c r="H803">
        <v>3.6673304770558503E-2</v>
      </c>
      <c r="I803">
        <v>0.40599606414613798</v>
      </c>
      <c r="J803">
        <v>0</v>
      </c>
      <c r="K803">
        <v>14</v>
      </c>
      <c r="L803">
        <v>14</v>
      </c>
      <c r="M803">
        <v>346</v>
      </c>
    </row>
    <row r="804" spans="1:13" x14ac:dyDescent="0.25">
      <c r="A804">
        <v>8</v>
      </c>
      <c r="B804">
        <v>0.40599606414613798</v>
      </c>
      <c r="C804">
        <v>1.72</v>
      </c>
      <c r="D804">
        <v>0.05</v>
      </c>
      <c r="E804" t="s">
        <v>49</v>
      </c>
      <c r="F804" t="s">
        <v>6707</v>
      </c>
      <c r="G804" t="s">
        <v>6708</v>
      </c>
      <c r="H804">
        <v>3.6759905085766202E-2</v>
      </c>
      <c r="I804">
        <v>0.40599606414613798</v>
      </c>
      <c r="J804">
        <v>0</v>
      </c>
      <c r="K804">
        <v>8</v>
      </c>
      <c r="L804">
        <v>8</v>
      </c>
      <c r="M804">
        <v>160</v>
      </c>
    </row>
    <row r="805" spans="1:13" x14ac:dyDescent="0.25">
      <c r="A805">
        <v>20</v>
      </c>
      <c r="B805">
        <v>0.40599606414613798</v>
      </c>
      <c r="C805">
        <v>4.3010000000000002</v>
      </c>
      <c r="D805">
        <v>3.6999999999999998E-2</v>
      </c>
      <c r="E805" t="s">
        <v>49</v>
      </c>
      <c r="F805" t="s">
        <v>9899</v>
      </c>
      <c r="G805" t="s">
        <v>9900</v>
      </c>
      <c r="H805">
        <v>3.6926383951403602E-2</v>
      </c>
      <c r="I805">
        <v>0.40599606414613798</v>
      </c>
      <c r="J805">
        <v>0</v>
      </c>
      <c r="K805">
        <v>20</v>
      </c>
      <c r="L805">
        <v>20</v>
      </c>
      <c r="M805">
        <v>547</v>
      </c>
    </row>
    <row r="806" spans="1:13" x14ac:dyDescent="0.25">
      <c r="A806">
        <v>13</v>
      </c>
      <c r="B806">
        <v>0.40599606414613798</v>
      </c>
      <c r="C806">
        <v>2.7959999999999998</v>
      </c>
      <c r="D806">
        <v>4.1000000000000002E-2</v>
      </c>
      <c r="E806" t="s">
        <v>49</v>
      </c>
      <c r="F806" t="s">
        <v>12617</v>
      </c>
      <c r="G806" t="s">
        <v>12618</v>
      </c>
      <c r="H806">
        <v>3.7696472700348801E-2</v>
      </c>
      <c r="I806">
        <v>0.40599606414613798</v>
      </c>
      <c r="J806">
        <v>0</v>
      </c>
      <c r="K806">
        <v>13</v>
      </c>
      <c r="L806">
        <v>13</v>
      </c>
      <c r="M806">
        <v>315</v>
      </c>
    </row>
    <row r="807" spans="1:13" x14ac:dyDescent="0.25">
      <c r="A807">
        <v>12</v>
      </c>
      <c r="B807">
        <v>0.40599606414613798</v>
      </c>
      <c r="C807">
        <v>2.581</v>
      </c>
      <c r="D807">
        <v>4.2000000000000003E-2</v>
      </c>
      <c r="E807" t="s">
        <v>49</v>
      </c>
      <c r="F807" t="s">
        <v>11573</v>
      </c>
      <c r="G807" t="s">
        <v>11574</v>
      </c>
      <c r="H807">
        <v>3.8498467376797102E-2</v>
      </c>
      <c r="I807">
        <v>0.40599606414613798</v>
      </c>
      <c r="J807">
        <v>0</v>
      </c>
      <c r="K807">
        <v>12</v>
      </c>
      <c r="L807">
        <v>12</v>
      </c>
      <c r="M807">
        <v>284</v>
      </c>
    </row>
    <row r="808" spans="1:13" x14ac:dyDescent="0.25">
      <c r="A808">
        <v>12</v>
      </c>
      <c r="B808">
        <v>0.40599606414613798</v>
      </c>
      <c r="C808">
        <v>2.581</v>
      </c>
      <c r="D808">
        <v>4.2000000000000003E-2</v>
      </c>
      <c r="E808" t="s">
        <v>49</v>
      </c>
      <c r="F808" t="s">
        <v>11576</v>
      </c>
      <c r="G808" t="s">
        <v>11577</v>
      </c>
      <c r="H808">
        <v>3.8498467376797102E-2</v>
      </c>
      <c r="I808">
        <v>0.40599606414613798</v>
      </c>
      <c r="J808">
        <v>0</v>
      </c>
      <c r="K808">
        <v>12</v>
      </c>
      <c r="L808">
        <v>12</v>
      </c>
      <c r="M808">
        <v>284</v>
      </c>
    </row>
    <row r="809" spans="1:13" x14ac:dyDescent="0.25">
      <c r="A809">
        <v>16</v>
      </c>
      <c r="B809">
        <v>0.40599606414613798</v>
      </c>
      <c r="C809">
        <v>3.4409999999999998</v>
      </c>
      <c r="D809">
        <v>3.9E-2</v>
      </c>
      <c r="E809" t="s">
        <v>49</v>
      </c>
      <c r="F809" t="s">
        <v>11753</v>
      </c>
      <c r="G809" t="s">
        <v>11754</v>
      </c>
      <c r="H809">
        <v>3.89944184771608E-2</v>
      </c>
      <c r="I809">
        <v>0.40599606414613798</v>
      </c>
      <c r="J809">
        <v>0</v>
      </c>
      <c r="K809">
        <v>16</v>
      </c>
      <c r="L809">
        <v>16</v>
      </c>
      <c r="M809">
        <v>415</v>
      </c>
    </row>
    <row r="810" spans="1:13" x14ac:dyDescent="0.25">
      <c r="A810">
        <v>5</v>
      </c>
      <c r="B810">
        <v>0.40599606414613798</v>
      </c>
      <c r="C810">
        <v>1.075</v>
      </c>
      <c r="D810">
        <v>6.3E-2</v>
      </c>
      <c r="E810" t="s">
        <v>49</v>
      </c>
      <c r="F810" t="s">
        <v>14392</v>
      </c>
      <c r="G810" t="s">
        <v>14393</v>
      </c>
      <c r="H810">
        <v>3.9244501468146203E-2</v>
      </c>
      <c r="I810">
        <v>0.40599606414613798</v>
      </c>
      <c r="J810">
        <v>0</v>
      </c>
      <c r="K810">
        <v>5</v>
      </c>
      <c r="L810">
        <v>5</v>
      </c>
      <c r="M810">
        <v>79</v>
      </c>
    </row>
    <row r="811" spans="1:13" x14ac:dyDescent="0.25">
      <c r="A811">
        <v>3</v>
      </c>
      <c r="B811">
        <v>0.40599606414613798</v>
      </c>
      <c r="C811">
        <v>0.64500000000000002</v>
      </c>
      <c r="D811">
        <v>9.4E-2</v>
      </c>
      <c r="E811" t="s">
        <v>49</v>
      </c>
      <c r="F811" t="s">
        <v>14394</v>
      </c>
      <c r="G811" t="s">
        <v>14395</v>
      </c>
      <c r="H811">
        <v>3.9278870567404298E-2</v>
      </c>
      <c r="I811">
        <v>0.40599606414613798</v>
      </c>
      <c r="J811">
        <v>0</v>
      </c>
      <c r="K811">
        <v>3</v>
      </c>
      <c r="L811">
        <v>3</v>
      </c>
      <c r="M811">
        <v>32</v>
      </c>
    </row>
    <row r="812" spans="1:13" x14ac:dyDescent="0.25">
      <c r="A812">
        <v>3</v>
      </c>
      <c r="B812">
        <v>0.40599606414613798</v>
      </c>
      <c r="C812">
        <v>0.64500000000000002</v>
      </c>
      <c r="D812">
        <v>9.4E-2</v>
      </c>
      <c r="E812" t="s">
        <v>49</v>
      </c>
      <c r="F812" t="s">
        <v>14396</v>
      </c>
      <c r="G812" t="s">
        <v>14397</v>
      </c>
      <c r="H812">
        <v>3.9278870567404298E-2</v>
      </c>
      <c r="I812">
        <v>0.40599606414613798</v>
      </c>
      <c r="J812">
        <v>0</v>
      </c>
      <c r="K812">
        <v>3</v>
      </c>
      <c r="L812">
        <v>3</v>
      </c>
      <c r="M812">
        <v>32</v>
      </c>
    </row>
    <row r="813" spans="1:13" x14ac:dyDescent="0.25">
      <c r="A813">
        <v>3</v>
      </c>
      <c r="B813">
        <v>0.40599606414613798</v>
      </c>
      <c r="C813">
        <v>0.64500000000000002</v>
      </c>
      <c r="D813">
        <v>9.4E-2</v>
      </c>
      <c r="E813" t="s">
        <v>49</v>
      </c>
      <c r="F813" t="s">
        <v>2639</v>
      </c>
      <c r="G813" t="s">
        <v>2640</v>
      </c>
      <c r="H813">
        <v>3.9278870567404298E-2</v>
      </c>
      <c r="I813">
        <v>0.40599606414613798</v>
      </c>
      <c r="J813">
        <v>0</v>
      </c>
      <c r="K813">
        <v>3</v>
      </c>
      <c r="L813">
        <v>3</v>
      </c>
      <c r="M813">
        <v>32</v>
      </c>
    </row>
    <row r="814" spans="1:13" x14ac:dyDescent="0.25">
      <c r="A814">
        <v>3</v>
      </c>
      <c r="B814">
        <v>0.40599606414613798</v>
      </c>
      <c r="C814">
        <v>0.64500000000000002</v>
      </c>
      <c r="D814">
        <v>9.4E-2</v>
      </c>
      <c r="E814" t="s">
        <v>49</v>
      </c>
      <c r="F814" t="s">
        <v>14398</v>
      </c>
      <c r="G814" t="s">
        <v>14399</v>
      </c>
      <c r="H814">
        <v>3.9278870567404298E-2</v>
      </c>
      <c r="I814">
        <v>0.40599606414613798</v>
      </c>
      <c r="J814">
        <v>0</v>
      </c>
      <c r="K814">
        <v>3</v>
      </c>
      <c r="L814">
        <v>3</v>
      </c>
      <c r="M814">
        <v>32</v>
      </c>
    </row>
    <row r="815" spans="1:13" x14ac:dyDescent="0.25">
      <c r="A815">
        <v>3</v>
      </c>
      <c r="B815">
        <v>0.40599606414613798</v>
      </c>
      <c r="C815">
        <v>0.64500000000000002</v>
      </c>
      <c r="D815">
        <v>9.4E-2</v>
      </c>
      <c r="E815" t="s">
        <v>49</v>
      </c>
      <c r="F815" t="s">
        <v>14400</v>
      </c>
      <c r="G815" t="s">
        <v>14401</v>
      </c>
      <c r="H815">
        <v>3.9278870567404298E-2</v>
      </c>
      <c r="I815">
        <v>0.40599606414613798</v>
      </c>
      <c r="J815">
        <v>0</v>
      </c>
      <c r="K815">
        <v>3</v>
      </c>
      <c r="L815">
        <v>3</v>
      </c>
      <c r="M815">
        <v>32</v>
      </c>
    </row>
    <row r="816" spans="1:13" x14ac:dyDescent="0.25">
      <c r="A816">
        <v>24</v>
      </c>
      <c r="B816">
        <v>0.40599606414613798</v>
      </c>
      <c r="C816">
        <v>5.1609999999999996</v>
      </c>
      <c r="D816">
        <v>3.5000000000000003E-2</v>
      </c>
      <c r="E816" t="s">
        <v>49</v>
      </c>
      <c r="F816" t="s">
        <v>7358</v>
      </c>
      <c r="G816" t="s">
        <v>7359</v>
      </c>
      <c r="H816">
        <v>3.9282170990672799E-2</v>
      </c>
      <c r="I816">
        <v>0.40599606414613798</v>
      </c>
      <c r="J816">
        <v>0</v>
      </c>
      <c r="K816">
        <v>24</v>
      </c>
      <c r="L816">
        <v>24</v>
      </c>
      <c r="M816">
        <v>690</v>
      </c>
    </row>
    <row r="817" spans="1:13" x14ac:dyDescent="0.25">
      <c r="A817">
        <v>9</v>
      </c>
      <c r="B817">
        <v>0.40599606414613798</v>
      </c>
      <c r="C817">
        <v>1.9350000000000001</v>
      </c>
      <c r="D817">
        <v>4.7E-2</v>
      </c>
      <c r="E817" t="s">
        <v>49</v>
      </c>
      <c r="F817" t="s">
        <v>14402</v>
      </c>
      <c r="G817" t="s">
        <v>14403</v>
      </c>
      <c r="H817">
        <v>3.9438651422879001E-2</v>
      </c>
      <c r="I817">
        <v>0.40599606414613798</v>
      </c>
      <c r="J817">
        <v>0</v>
      </c>
      <c r="K817">
        <v>9</v>
      </c>
      <c r="L817">
        <v>9</v>
      </c>
      <c r="M817">
        <v>192</v>
      </c>
    </row>
    <row r="818" spans="1:13" x14ac:dyDescent="0.25">
      <c r="A818">
        <v>45</v>
      </c>
      <c r="B818">
        <v>0.40599606414613798</v>
      </c>
      <c r="C818">
        <v>9.6769999999999996</v>
      </c>
      <c r="D818">
        <v>3.1E-2</v>
      </c>
      <c r="E818" t="s">
        <v>49</v>
      </c>
      <c r="F818" t="s">
        <v>6698</v>
      </c>
      <c r="G818" t="s">
        <v>6699</v>
      </c>
      <c r="H818">
        <v>3.9533435859318303E-2</v>
      </c>
      <c r="I818">
        <v>0.40599606414613798</v>
      </c>
      <c r="J818">
        <v>0</v>
      </c>
      <c r="K818">
        <v>45</v>
      </c>
      <c r="L818">
        <v>45</v>
      </c>
      <c r="M818">
        <v>1456</v>
      </c>
    </row>
    <row r="819" spans="1:13" x14ac:dyDescent="0.25">
      <c r="A819">
        <v>13</v>
      </c>
      <c r="B819">
        <v>0.40599606414613798</v>
      </c>
      <c r="C819">
        <v>2.7959999999999998</v>
      </c>
      <c r="D819">
        <v>4.1000000000000002E-2</v>
      </c>
      <c r="E819" t="s">
        <v>49</v>
      </c>
      <c r="F819" t="s">
        <v>14404</v>
      </c>
      <c r="G819" t="s">
        <v>14405</v>
      </c>
      <c r="H819">
        <v>4.0166113942842099E-2</v>
      </c>
      <c r="I819">
        <v>0.40599606414613798</v>
      </c>
      <c r="J819">
        <v>0</v>
      </c>
      <c r="K819">
        <v>13</v>
      </c>
      <c r="L819">
        <v>13</v>
      </c>
      <c r="M819">
        <v>318</v>
      </c>
    </row>
    <row r="820" spans="1:13" x14ac:dyDescent="0.25">
      <c r="A820">
        <v>61</v>
      </c>
      <c r="B820">
        <v>0.40599606414613798</v>
      </c>
      <c r="C820">
        <v>13.118</v>
      </c>
      <c r="D820">
        <v>0.03</v>
      </c>
      <c r="E820" t="s">
        <v>49</v>
      </c>
      <c r="F820" t="s">
        <v>10712</v>
      </c>
      <c r="G820" t="s">
        <v>10713</v>
      </c>
      <c r="H820">
        <v>4.0937952561294302E-2</v>
      </c>
      <c r="I820">
        <v>0.40599606414613798</v>
      </c>
      <c r="J820">
        <v>0</v>
      </c>
      <c r="K820">
        <v>61</v>
      </c>
      <c r="L820">
        <v>61</v>
      </c>
      <c r="M820">
        <v>2067</v>
      </c>
    </row>
    <row r="821" spans="1:13" x14ac:dyDescent="0.25">
      <c r="A821">
        <v>10</v>
      </c>
      <c r="B821">
        <v>0.40599606414613798</v>
      </c>
      <c r="C821">
        <v>2.1509999999999998</v>
      </c>
      <c r="D821">
        <v>4.4999999999999998E-2</v>
      </c>
      <c r="E821" t="s">
        <v>49</v>
      </c>
      <c r="F821" t="s">
        <v>74</v>
      </c>
      <c r="G821" t="s">
        <v>75</v>
      </c>
      <c r="H821">
        <v>4.1035620762249203E-2</v>
      </c>
      <c r="I821">
        <v>0.40599606414613798</v>
      </c>
      <c r="J821">
        <v>0</v>
      </c>
      <c r="K821">
        <v>10</v>
      </c>
      <c r="L821">
        <v>10</v>
      </c>
      <c r="M821">
        <v>224</v>
      </c>
    </row>
    <row r="822" spans="1:13" x14ac:dyDescent="0.25">
      <c r="A822">
        <v>5</v>
      </c>
      <c r="B822">
        <v>0.40599606414613798</v>
      </c>
      <c r="C822">
        <v>1.075</v>
      </c>
      <c r="D822">
        <v>6.2E-2</v>
      </c>
      <c r="E822" t="s">
        <v>49</v>
      </c>
      <c r="F822" t="s">
        <v>14406</v>
      </c>
      <c r="G822" t="s">
        <v>14407</v>
      </c>
      <c r="H822">
        <v>4.1081758370570702E-2</v>
      </c>
      <c r="I822">
        <v>0.40599606414613798</v>
      </c>
      <c r="J822">
        <v>0</v>
      </c>
      <c r="K822">
        <v>5</v>
      </c>
      <c r="L822">
        <v>5</v>
      </c>
      <c r="M822">
        <v>80</v>
      </c>
    </row>
    <row r="823" spans="1:13" x14ac:dyDescent="0.25">
      <c r="A823">
        <v>16</v>
      </c>
      <c r="B823">
        <v>0.40599606414613798</v>
      </c>
      <c r="C823">
        <v>3.4409999999999998</v>
      </c>
      <c r="D823">
        <v>3.7999999999999999E-2</v>
      </c>
      <c r="E823" t="s">
        <v>49</v>
      </c>
      <c r="F823" t="s">
        <v>10550</v>
      </c>
      <c r="G823" t="s">
        <v>10551</v>
      </c>
      <c r="H823">
        <v>4.11747356856728E-2</v>
      </c>
      <c r="I823">
        <v>0.40599606414613798</v>
      </c>
      <c r="J823">
        <v>0</v>
      </c>
      <c r="K823">
        <v>16</v>
      </c>
      <c r="L823">
        <v>16</v>
      </c>
      <c r="M823">
        <v>418</v>
      </c>
    </row>
    <row r="824" spans="1:13" x14ac:dyDescent="0.25">
      <c r="A824">
        <v>7</v>
      </c>
      <c r="B824">
        <v>0.40599606414613798</v>
      </c>
      <c r="C824">
        <v>1.5049999999999999</v>
      </c>
      <c r="D824">
        <v>5.1999999999999998E-2</v>
      </c>
      <c r="E824" t="s">
        <v>49</v>
      </c>
      <c r="F824" t="s">
        <v>3323</v>
      </c>
      <c r="G824" t="s">
        <v>3324</v>
      </c>
      <c r="H824">
        <v>4.1604703359439797E-2</v>
      </c>
      <c r="I824">
        <v>0.40599606414613798</v>
      </c>
      <c r="J824">
        <v>0</v>
      </c>
      <c r="K824">
        <v>7</v>
      </c>
      <c r="L824">
        <v>7</v>
      </c>
      <c r="M824">
        <v>135</v>
      </c>
    </row>
    <row r="825" spans="1:13" x14ac:dyDescent="0.25">
      <c r="A825">
        <v>2</v>
      </c>
      <c r="B825">
        <v>0.40599606414613798</v>
      </c>
      <c r="C825">
        <v>0.43</v>
      </c>
      <c r="D825">
        <v>0.14299999999999999</v>
      </c>
      <c r="E825" t="s">
        <v>49</v>
      </c>
      <c r="F825" t="s">
        <v>14408</v>
      </c>
      <c r="G825" t="s">
        <v>14409</v>
      </c>
      <c r="H825">
        <v>4.2100938028088203E-2</v>
      </c>
      <c r="I825">
        <v>0.40599606414613798</v>
      </c>
      <c r="J825">
        <v>0</v>
      </c>
      <c r="K825">
        <v>2</v>
      </c>
      <c r="L825">
        <v>2</v>
      </c>
      <c r="M825">
        <v>14</v>
      </c>
    </row>
    <row r="826" spans="1:13" x14ac:dyDescent="0.25">
      <c r="A826">
        <v>2</v>
      </c>
      <c r="B826">
        <v>0.40599606414613798</v>
      </c>
      <c r="C826">
        <v>0.43</v>
      </c>
      <c r="D826">
        <v>0.14299999999999999</v>
      </c>
      <c r="E826" t="s">
        <v>49</v>
      </c>
      <c r="F826" t="s">
        <v>14410</v>
      </c>
      <c r="G826" t="s">
        <v>14411</v>
      </c>
      <c r="H826">
        <v>4.2100938028088203E-2</v>
      </c>
      <c r="I826">
        <v>0.40599606414613798</v>
      </c>
      <c r="J826">
        <v>0</v>
      </c>
      <c r="K826">
        <v>2</v>
      </c>
      <c r="L826">
        <v>2</v>
      </c>
      <c r="M826">
        <v>14</v>
      </c>
    </row>
    <row r="827" spans="1:13" x14ac:dyDescent="0.25">
      <c r="A827">
        <v>2</v>
      </c>
      <c r="B827">
        <v>0.40599606414613798</v>
      </c>
      <c r="C827">
        <v>0.43</v>
      </c>
      <c r="D827">
        <v>0.14299999999999999</v>
      </c>
      <c r="E827" t="s">
        <v>49</v>
      </c>
      <c r="F827" t="s">
        <v>14412</v>
      </c>
      <c r="G827" t="s">
        <v>14413</v>
      </c>
      <c r="H827">
        <v>4.2100938028088203E-2</v>
      </c>
      <c r="I827">
        <v>0.40599606414613798</v>
      </c>
      <c r="J827">
        <v>0</v>
      </c>
      <c r="K827">
        <v>2</v>
      </c>
      <c r="L827">
        <v>2</v>
      </c>
      <c r="M827">
        <v>14</v>
      </c>
    </row>
    <row r="828" spans="1:13" x14ac:dyDescent="0.25">
      <c r="A828">
        <v>2</v>
      </c>
      <c r="B828">
        <v>0.40599606414613798</v>
      </c>
      <c r="C828">
        <v>0.43</v>
      </c>
      <c r="D828">
        <v>0.14299999999999999</v>
      </c>
      <c r="E828" t="s">
        <v>49</v>
      </c>
      <c r="F828" t="s">
        <v>14414</v>
      </c>
      <c r="G828" t="s">
        <v>14415</v>
      </c>
      <c r="H828">
        <v>4.2100938028088203E-2</v>
      </c>
      <c r="I828">
        <v>0.40599606414613798</v>
      </c>
      <c r="J828">
        <v>0</v>
      </c>
      <c r="K828">
        <v>2</v>
      </c>
      <c r="L828">
        <v>2</v>
      </c>
      <c r="M828">
        <v>14</v>
      </c>
    </row>
    <row r="829" spans="1:13" x14ac:dyDescent="0.25">
      <c r="A829">
        <v>2</v>
      </c>
      <c r="B829">
        <v>0.40599606414613798</v>
      </c>
      <c r="C829">
        <v>0.43</v>
      </c>
      <c r="D829">
        <v>0.14299999999999999</v>
      </c>
      <c r="E829" t="s">
        <v>49</v>
      </c>
      <c r="F829" t="s">
        <v>14416</v>
      </c>
      <c r="G829" t="s">
        <v>14417</v>
      </c>
      <c r="H829">
        <v>4.2100938028088203E-2</v>
      </c>
      <c r="I829">
        <v>0.40599606414613798</v>
      </c>
      <c r="J829">
        <v>0</v>
      </c>
      <c r="K829">
        <v>2</v>
      </c>
      <c r="L829">
        <v>2</v>
      </c>
      <c r="M829">
        <v>14</v>
      </c>
    </row>
    <row r="830" spans="1:13" x14ac:dyDescent="0.25">
      <c r="A830">
        <v>2</v>
      </c>
      <c r="B830">
        <v>0.40599606414613798</v>
      </c>
      <c r="C830">
        <v>0.43</v>
      </c>
      <c r="D830">
        <v>0.14299999999999999</v>
      </c>
      <c r="E830" t="s">
        <v>49</v>
      </c>
      <c r="F830" t="s">
        <v>14418</v>
      </c>
      <c r="G830" t="s">
        <v>14419</v>
      </c>
      <c r="H830">
        <v>4.2100938028088203E-2</v>
      </c>
      <c r="I830">
        <v>0.40599606414613798</v>
      </c>
      <c r="J830">
        <v>0</v>
      </c>
      <c r="K830">
        <v>2</v>
      </c>
      <c r="L830">
        <v>2</v>
      </c>
      <c r="M830">
        <v>14</v>
      </c>
    </row>
    <row r="831" spans="1:13" x14ac:dyDescent="0.25">
      <c r="A831">
        <v>2</v>
      </c>
      <c r="B831">
        <v>0.40599606414613798</v>
      </c>
      <c r="C831">
        <v>0.43</v>
      </c>
      <c r="D831">
        <v>0.14299999999999999</v>
      </c>
      <c r="E831" t="s">
        <v>49</v>
      </c>
      <c r="F831" t="s">
        <v>14420</v>
      </c>
      <c r="G831" t="s">
        <v>14421</v>
      </c>
      <c r="H831">
        <v>4.2100938028088203E-2</v>
      </c>
      <c r="I831">
        <v>0.40599606414613798</v>
      </c>
      <c r="J831">
        <v>0</v>
      </c>
      <c r="K831">
        <v>2</v>
      </c>
      <c r="L831">
        <v>2</v>
      </c>
      <c r="M831">
        <v>14</v>
      </c>
    </row>
    <row r="832" spans="1:13" x14ac:dyDescent="0.25">
      <c r="A832">
        <v>2</v>
      </c>
      <c r="B832">
        <v>0.40599606414613798</v>
      </c>
      <c r="C832">
        <v>0.43</v>
      </c>
      <c r="D832">
        <v>0.14299999999999999</v>
      </c>
      <c r="E832" t="s">
        <v>49</v>
      </c>
      <c r="F832" t="s">
        <v>14422</v>
      </c>
      <c r="G832" t="s">
        <v>14423</v>
      </c>
      <c r="H832">
        <v>4.2100938028088203E-2</v>
      </c>
      <c r="I832">
        <v>0.40599606414613798</v>
      </c>
      <c r="J832">
        <v>0</v>
      </c>
      <c r="K832">
        <v>2</v>
      </c>
      <c r="L832">
        <v>2</v>
      </c>
      <c r="M832">
        <v>14</v>
      </c>
    </row>
    <row r="833" spans="1:13" x14ac:dyDescent="0.25">
      <c r="A833">
        <v>2</v>
      </c>
      <c r="B833">
        <v>0.40599606414613798</v>
      </c>
      <c r="C833">
        <v>0.43</v>
      </c>
      <c r="D833">
        <v>0.14299999999999999</v>
      </c>
      <c r="E833" t="s">
        <v>49</v>
      </c>
      <c r="F833" t="s">
        <v>14424</v>
      </c>
      <c r="G833" t="s">
        <v>14425</v>
      </c>
      <c r="H833">
        <v>4.2100938028088203E-2</v>
      </c>
      <c r="I833">
        <v>0.40599606414613798</v>
      </c>
      <c r="J833">
        <v>0</v>
      </c>
      <c r="K833">
        <v>2</v>
      </c>
      <c r="L833">
        <v>2</v>
      </c>
      <c r="M833">
        <v>14</v>
      </c>
    </row>
    <row r="834" spans="1:13" x14ac:dyDescent="0.25">
      <c r="A834">
        <v>2</v>
      </c>
      <c r="B834">
        <v>0.40599606414613798</v>
      </c>
      <c r="C834">
        <v>0.43</v>
      </c>
      <c r="D834">
        <v>0.14299999999999999</v>
      </c>
      <c r="E834" t="s">
        <v>49</v>
      </c>
      <c r="F834" t="s">
        <v>14426</v>
      </c>
      <c r="G834" t="s">
        <v>14427</v>
      </c>
      <c r="H834">
        <v>4.2100938028088203E-2</v>
      </c>
      <c r="I834">
        <v>0.40599606414613798</v>
      </c>
      <c r="J834">
        <v>0</v>
      </c>
      <c r="K834">
        <v>2</v>
      </c>
      <c r="L834">
        <v>2</v>
      </c>
      <c r="M834">
        <v>14</v>
      </c>
    </row>
    <row r="835" spans="1:13" x14ac:dyDescent="0.25">
      <c r="A835">
        <v>2</v>
      </c>
      <c r="B835">
        <v>0.40599606414613798</v>
      </c>
      <c r="C835">
        <v>0.43</v>
      </c>
      <c r="D835">
        <v>0.14299999999999999</v>
      </c>
      <c r="E835" t="s">
        <v>49</v>
      </c>
      <c r="F835" t="s">
        <v>4361</v>
      </c>
      <c r="G835" t="s">
        <v>4362</v>
      </c>
      <c r="H835">
        <v>4.2100938028088203E-2</v>
      </c>
      <c r="I835">
        <v>0.40599606414613798</v>
      </c>
      <c r="J835">
        <v>0</v>
      </c>
      <c r="K835">
        <v>2</v>
      </c>
      <c r="L835">
        <v>2</v>
      </c>
      <c r="M835">
        <v>14</v>
      </c>
    </row>
    <row r="836" spans="1:13" x14ac:dyDescent="0.25">
      <c r="A836">
        <v>2</v>
      </c>
      <c r="B836">
        <v>0.40599606414613798</v>
      </c>
      <c r="C836">
        <v>0.43</v>
      </c>
      <c r="D836">
        <v>0.14299999999999999</v>
      </c>
      <c r="E836" t="s">
        <v>49</v>
      </c>
      <c r="F836" t="s">
        <v>4364</v>
      </c>
      <c r="G836" t="s">
        <v>4365</v>
      </c>
      <c r="H836">
        <v>4.2100938028088203E-2</v>
      </c>
      <c r="I836">
        <v>0.40599606414613798</v>
      </c>
      <c r="J836">
        <v>0</v>
      </c>
      <c r="K836">
        <v>2</v>
      </c>
      <c r="L836">
        <v>2</v>
      </c>
      <c r="M836">
        <v>14</v>
      </c>
    </row>
    <row r="837" spans="1:13" x14ac:dyDescent="0.25">
      <c r="A837">
        <v>2</v>
      </c>
      <c r="B837">
        <v>0.40599606414613798</v>
      </c>
      <c r="C837">
        <v>0.43</v>
      </c>
      <c r="D837">
        <v>0.14299999999999999</v>
      </c>
      <c r="E837" t="s">
        <v>49</v>
      </c>
      <c r="F837" t="s">
        <v>14428</v>
      </c>
      <c r="G837" t="s">
        <v>14429</v>
      </c>
      <c r="H837">
        <v>4.2100938028088203E-2</v>
      </c>
      <c r="I837">
        <v>0.40599606414613798</v>
      </c>
      <c r="J837">
        <v>0</v>
      </c>
      <c r="K837">
        <v>2</v>
      </c>
      <c r="L837">
        <v>2</v>
      </c>
      <c r="M837">
        <v>14</v>
      </c>
    </row>
    <row r="838" spans="1:13" x14ac:dyDescent="0.25">
      <c r="A838">
        <v>2</v>
      </c>
      <c r="B838">
        <v>0.40599606414613798</v>
      </c>
      <c r="C838">
        <v>0.43</v>
      </c>
      <c r="D838">
        <v>0.14299999999999999</v>
      </c>
      <c r="E838" t="s">
        <v>49</v>
      </c>
      <c r="F838" t="s">
        <v>14430</v>
      </c>
      <c r="G838" t="s">
        <v>14431</v>
      </c>
      <c r="H838">
        <v>4.2100938028088203E-2</v>
      </c>
      <c r="I838">
        <v>0.40599606414613798</v>
      </c>
      <c r="J838">
        <v>0</v>
      </c>
      <c r="K838">
        <v>2</v>
      </c>
      <c r="L838">
        <v>2</v>
      </c>
      <c r="M838">
        <v>14</v>
      </c>
    </row>
    <row r="839" spans="1:13" x14ac:dyDescent="0.25">
      <c r="A839">
        <v>2</v>
      </c>
      <c r="B839">
        <v>0.40599606414613798</v>
      </c>
      <c r="C839">
        <v>0.43</v>
      </c>
      <c r="D839">
        <v>0.14299999999999999</v>
      </c>
      <c r="E839" t="s">
        <v>49</v>
      </c>
      <c r="F839" t="s">
        <v>14432</v>
      </c>
      <c r="G839" t="s">
        <v>14433</v>
      </c>
      <c r="H839">
        <v>4.2100938028088203E-2</v>
      </c>
      <c r="I839">
        <v>0.40599606414613798</v>
      </c>
      <c r="J839">
        <v>0</v>
      </c>
      <c r="K839">
        <v>2</v>
      </c>
      <c r="L839">
        <v>2</v>
      </c>
      <c r="M839">
        <v>14</v>
      </c>
    </row>
    <row r="840" spans="1:13" x14ac:dyDescent="0.25">
      <c r="A840">
        <v>2</v>
      </c>
      <c r="B840">
        <v>0.40599606414613798</v>
      </c>
      <c r="C840">
        <v>0.43</v>
      </c>
      <c r="D840">
        <v>0.14299999999999999</v>
      </c>
      <c r="E840" t="s">
        <v>49</v>
      </c>
      <c r="F840" t="s">
        <v>14434</v>
      </c>
      <c r="G840" t="s">
        <v>14435</v>
      </c>
      <c r="H840">
        <v>4.2100938028088203E-2</v>
      </c>
      <c r="I840">
        <v>0.40599606414613798</v>
      </c>
      <c r="J840">
        <v>0</v>
      </c>
      <c r="K840">
        <v>2</v>
      </c>
      <c r="L840">
        <v>2</v>
      </c>
      <c r="M840">
        <v>14</v>
      </c>
    </row>
    <row r="841" spans="1:13" x14ac:dyDescent="0.25">
      <c r="A841">
        <v>2</v>
      </c>
      <c r="B841">
        <v>0.40599606414613798</v>
      </c>
      <c r="C841">
        <v>0.43</v>
      </c>
      <c r="D841">
        <v>0.14299999999999999</v>
      </c>
      <c r="E841" t="s">
        <v>49</v>
      </c>
      <c r="F841" t="s">
        <v>14436</v>
      </c>
      <c r="G841" t="s">
        <v>14437</v>
      </c>
      <c r="H841">
        <v>4.2100938028088203E-2</v>
      </c>
      <c r="I841">
        <v>0.40599606414613798</v>
      </c>
      <c r="J841">
        <v>0</v>
      </c>
      <c r="K841">
        <v>2</v>
      </c>
      <c r="L841">
        <v>2</v>
      </c>
      <c r="M841">
        <v>14</v>
      </c>
    </row>
    <row r="842" spans="1:13" x14ac:dyDescent="0.25">
      <c r="A842">
        <v>19</v>
      </c>
      <c r="B842">
        <v>0.40599606414613798</v>
      </c>
      <c r="C842">
        <v>4.0860000000000003</v>
      </c>
      <c r="D842">
        <v>3.5999999999999997E-2</v>
      </c>
      <c r="E842" t="s">
        <v>49</v>
      </c>
      <c r="F842" t="s">
        <v>12716</v>
      </c>
      <c r="G842" t="s">
        <v>12717</v>
      </c>
      <c r="H842">
        <v>4.2128520793679097E-2</v>
      </c>
      <c r="I842">
        <v>0.40599606414613798</v>
      </c>
      <c r="J842">
        <v>0</v>
      </c>
      <c r="K842">
        <v>19</v>
      </c>
      <c r="L842">
        <v>19</v>
      </c>
      <c r="M842">
        <v>521</v>
      </c>
    </row>
    <row r="843" spans="1:13" x14ac:dyDescent="0.25">
      <c r="A843">
        <v>3</v>
      </c>
      <c r="B843">
        <v>0.40599606414613798</v>
      </c>
      <c r="C843">
        <v>0.64500000000000002</v>
      </c>
      <c r="D843">
        <v>9.0999999999999998E-2</v>
      </c>
      <c r="E843" t="s">
        <v>49</v>
      </c>
      <c r="F843" t="s">
        <v>14438</v>
      </c>
      <c r="G843" t="s">
        <v>14439</v>
      </c>
      <c r="H843">
        <v>4.24722030954999E-2</v>
      </c>
      <c r="I843">
        <v>0.40599606414613798</v>
      </c>
      <c r="J843">
        <v>0</v>
      </c>
      <c r="K843">
        <v>3</v>
      </c>
      <c r="L843">
        <v>3</v>
      </c>
      <c r="M843">
        <v>33</v>
      </c>
    </row>
    <row r="844" spans="1:13" x14ac:dyDescent="0.25">
      <c r="A844">
        <v>8</v>
      </c>
      <c r="B844">
        <v>0.40599606414613798</v>
      </c>
      <c r="C844">
        <v>1.72</v>
      </c>
      <c r="D844">
        <v>4.8000000000000001E-2</v>
      </c>
      <c r="E844" t="s">
        <v>49</v>
      </c>
      <c r="F844" t="s">
        <v>11567</v>
      </c>
      <c r="G844" t="s">
        <v>11568</v>
      </c>
      <c r="H844">
        <v>4.28024013568781E-2</v>
      </c>
      <c r="I844">
        <v>0.40599606414613798</v>
      </c>
      <c r="J844">
        <v>0</v>
      </c>
      <c r="K844">
        <v>8</v>
      </c>
      <c r="L844">
        <v>8</v>
      </c>
      <c r="M844">
        <v>165</v>
      </c>
    </row>
    <row r="845" spans="1:13" x14ac:dyDescent="0.25">
      <c r="A845">
        <v>56</v>
      </c>
      <c r="B845">
        <v>0.40599606414613798</v>
      </c>
      <c r="C845">
        <v>12.042999999999999</v>
      </c>
      <c r="D845">
        <v>0.03</v>
      </c>
      <c r="E845" t="s">
        <v>49</v>
      </c>
      <c r="F845" t="s">
        <v>9359</v>
      </c>
      <c r="G845" t="s">
        <v>9360</v>
      </c>
      <c r="H845">
        <v>4.3520425654794401E-2</v>
      </c>
      <c r="I845">
        <v>0.40599606414613798</v>
      </c>
      <c r="J845">
        <v>0</v>
      </c>
      <c r="K845">
        <v>56</v>
      </c>
      <c r="L845">
        <v>56</v>
      </c>
      <c r="M845">
        <v>1883</v>
      </c>
    </row>
    <row r="846" spans="1:13" x14ac:dyDescent="0.25">
      <c r="A846">
        <v>32</v>
      </c>
      <c r="B846">
        <v>0.40599606414613798</v>
      </c>
      <c r="C846">
        <v>6.8819999999999997</v>
      </c>
      <c r="D846">
        <v>3.2000000000000001E-2</v>
      </c>
      <c r="E846" t="s">
        <v>49</v>
      </c>
      <c r="F846" t="s">
        <v>1067</v>
      </c>
      <c r="G846" t="s">
        <v>1068</v>
      </c>
      <c r="H846">
        <v>4.4132724690644401E-2</v>
      </c>
      <c r="I846">
        <v>0.40599606414613798</v>
      </c>
      <c r="J846">
        <v>0</v>
      </c>
      <c r="K846">
        <v>32</v>
      </c>
      <c r="L846">
        <v>32</v>
      </c>
      <c r="M846">
        <v>986</v>
      </c>
    </row>
    <row r="847" spans="1:13" x14ac:dyDescent="0.25">
      <c r="A847">
        <v>10</v>
      </c>
      <c r="B847">
        <v>0.40599606414613798</v>
      </c>
      <c r="C847">
        <v>2.1509999999999998</v>
      </c>
      <c r="D847">
        <v>4.3999999999999997E-2</v>
      </c>
      <c r="E847" t="s">
        <v>49</v>
      </c>
      <c r="F847" t="s">
        <v>6665</v>
      </c>
      <c r="G847" t="s">
        <v>6666</v>
      </c>
      <c r="H847">
        <v>4.42277004766094E-2</v>
      </c>
      <c r="I847">
        <v>0.40599606414613798</v>
      </c>
      <c r="J847">
        <v>0</v>
      </c>
      <c r="K847">
        <v>10</v>
      </c>
      <c r="L847">
        <v>10</v>
      </c>
      <c r="M847">
        <v>227</v>
      </c>
    </row>
    <row r="848" spans="1:13" x14ac:dyDescent="0.25">
      <c r="A848">
        <v>27</v>
      </c>
      <c r="B848">
        <v>0.40599606414613798</v>
      </c>
      <c r="C848">
        <v>5.806</v>
      </c>
      <c r="D848">
        <v>3.3000000000000002E-2</v>
      </c>
      <c r="E848" t="s">
        <v>49</v>
      </c>
      <c r="F848" t="s">
        <v>7982</v>
      </c>
      <c r="G848" t="s">
        <v>7983</v>
      </c>
      <c r="H848">
        <v>4.4538465055757898E-2</v>
      </c>
      <c r="I848">
        <v>0.40599606414613798</v>
      </c>
      <c r="J848">
        <v>0</v>
      </c>
      <c r="K848">
        <v>27</v>
      </c>
      <c r="L848">
        <v>27</v>
      </c>
      <c r="M848">
        <v>806</v>
      </c>
    </row>
    <row r="849" spans="1:13" x14ac:dyDescent="0.25">
      <c r="A849">
        <v>15</v>
      </c>
      <c r="B849">
        <v>0.40599606414613798</v>
      </c>
      <c r="C849">
        <v>3.226</v>
      </c>
      <c r="D849">
        <v>3.7999999999999999E-2</v>
      </c>
      <c r="E849" t="s">
        <v>49</v>
      </c>
      <c r="F849" t="s">
        <v>3902</v>
      </c>
      <c r="G849" t="s">
        <v>3903</v>
      </c>
      <c r="H849">
        <v>4.5413944167554399E-2</v>
      </c>
      <c r="I849">
        <v>0.40599606414613798</v>
      </c>
      <c r="J849">
        <v>0</v>
      </c>
      <c r="K849">
        <v>15</v>
      </c>
      <c r="L849">
        <v>15</v>
      </c>
      <c r="M849">
        <v>390</v>
      </c>
    </row>
    <row r="850" spans="1:13" x14ac:dyDescent="0.25">
      <c r="A850">
        <v>4</v>
      </c>
      <c r="B850">
        <v>0.40599606414613798</v>
      </c>
      <c r="C850">
        <v>0.86</v>
      </c>
      <c r="D850">
        <v>7.0000000000000007E-2</v>
      </c>
      <c r="E850" t="s">
        <v>49</v>
      </c>
      <c r="F850" t="s">
        <v>14440</v>
      </c>
      <c r="G850" t="s">
        <v>14441</v>
      </c>
      <c r="H850">
        <v>4.5702543525923497E-2</v>
      </c>
      <c r="I850">
        <v>0.40599606414613798</v>
      </c>
      <c r="J850">
        <v>0</v>
      </c>
      <c r="K850">
        <v>4</v>
      </c>
      <c r="L850">
        <v>4</v>
      </c>
      <c r="M850">
        <v>57</v>
      </c>
    </row>
    <row r="851" spans="1:13" x14ac:dyDescent="0.25">
      <c r="A851">
        <v>3</v>
      </c>
      <c r="B851">
        <v>0.40599606414613798</v>
      </c>
      <c r="C851">
        <v>0.64500000000000002</v>
      </c>
      <c r="D851">
        <v>8.7999999999999995E-2</v>
      </c>
      <c r="E851" t="s">
        <v>49</v>
      </c>
      <c r="F851" t="s">
        <v>14442</v>
      </c>
      <c r="G851" t="s">
        <v>14443</v>
      </c>
      <c r="H851">
        <v>4.5791539675509703E-2</v>
      </c>
      <c r="I851">
        <v>0.40599606414613798</v>
      </c>
      <c r="J851">
        <v>0</v>
      </c>
      <c r="K851">
        <v>3</v>
      </c>
      <c r="L851">
        <v>3</v>
      </c>
      <c r="M851">
        <v>34</v>
      </c>
    </row>
    <row r="852" spans="1:13" x14ac:dyDescent="0.25">
      <c r="A852">
        <v>3</v>
      </c>
      <c r="B852">
        <v>0.40599606414613798</v>
      </c>
      <c r="C852">
        <v>0.64500000000000002</v>
      </c>
      <c r="D852">
        <v>8.7999999999999995E-2</v>
      </c>
      <c r="E852" t="s">
        <v>49</v>
      </c>
      <c r="F852" t="s">
        <v>6827</v>
      </c>
      <c r="G852" t="s">
        <v>6828</v>
      </c>
      <c r="H852">
        <v>4.5791539675509703E-2</v>
      </c>
      <c r="I852">
        <v>0.40599606414613798</v>
      </c>
      <c r="J852">
        <v>0</v>
      </c>
      <c r="K852">
        <v>3</v>
      </c>
      <c r="L852">
        <v>3</v>
      </c>
      <c r="M852">
        <v>34</v>
      </c>
    </row>
    <row r="853" spans="1:13" x14ac:dyDescent="0.25">
      <c r="A853">
        <v>3</v>
      </c>
      <c r="B853">
        <v>0.40599606414613798</v>
      </c>
      <c r="C853">
        <v>0.64500000000000002</v>
      </c>
      <c r="D853">
        <v>8.7999999999999995E-2</v>
      </c>
      <c r="E853" t="s">
        <v>49</v>
      </c>
      <c r="F853" t="s">
        <v>6842</v>
      </c>
      <c r="G853" t="s">
        <v>6843</v>
      </c>
      <c r="H853">
        <v>4.5791539675509703E-2</v>
      </c>
      <c r="I853">
        <v>0.40599606414613798</v>
      </c>
      <c r="J853">
        <v>0</v>
      </c>
      <c r="K853">
        <v>3</v>
      </c>
      <c r="L853">
        <v>3</v>
      </c>
      <c r="M853">
        <v>34</v>
      </c>
    </row>
    <row r="854" spans="1:13" x14ac:dyDescent="0.25">
      <c r="A854">
        <v>3</v>
      </c>
      <c r="B854">
        <v>0.40599606414613798</v>
      </c>
      <c r="C854">
        <v>0.64500000000000002</v>
      </c>
      <c r="D854">
        <v>8.7999999999999995E-2</v>
      </c>
      <c r="E854" t="s">
        <v>49</v>
      </c>
      <c r="F854" t="s">
        <v>14444</v>
      </c>
      <c r="G854" t="s">
        <v>14445</v>
      </c>
      <c r="H854">
        <v>4.5791539675509703E-2</v>
      </c>
      <c r="I854">
        <v>0.40599606414613798</v>
      </c>
      <c r="J854">
        <v>0</v>
      </c>
      <c r="K854">
        <v>3</v>
      </c>
      <c r="L854">
        <v>3</v>
      </c>
      <c r="M854">
        <v>34</v>
      </c>
    </row>
    <row r="855" spans="1:13" x14ac:dyDescent="0.25">
      <c r="A855">
        <v>39</v>
      </c>
      <c r="B855">
        <v>0.40599606414613798</v>
      </c>
      <c r="C855">
        <v>8.3870000000000005</v>
      </c>
      <c r="D855">
        <v>3.1E-2</v>
      </c>
      <c r="E855" t="s">
        <v>49</v>
      </c>
      <c r="F855" t="s">
        <v>6893</v>
      </c>
      <c r="G855" t="s">
        <v>6894</v>
      </c>
      <c r="H855">
        <v>4.6149458538855902E-2</v>
      </c>
      <c r="I855">
        <v>0.40599606414613798</v>
      </c>
      <c r="J855">
        <v>0</v>
      </c>
      <c r="K855">
        <v>39</v>
      </c>
      <c r="L855">
        <v>39</v>
      </c>
      <c r="M855">
        <v>1248</v>
      </c>
    </row>
    <row r="856" spans="1:13" x14ac:dyDescent="0.25">
      <c r="A856">
        <v>6</v>
      </c>
      <c r="B856">
        <v>0.40599606414613798</v>
      </c>
      <c r="C856">
        <v>1.29</v>
      </c>
      <c r="D856">
        <v>5.5E-2</v>
      </c>
      <c r="E856" t="s">
        <v>49</v>
      </c>
      <c r="F856" t="s">
        <v>14446</v>
      </c>
      <c r="G856" t="s">
        <v>14447</v>
      </c>
      <c r="H856">
        <v>4.6568177195331198E-2</v>
      </c>
      <c r="I856">
        <v>0.40599606414613798</v>
      </c>
      <c r="J856">
        <v>0</v>
      </c>
      <c r="K856">
        <v>6</v>
      </c>
      <c r="L856">
        <v>6</v>
      </c>
      <c r="M856">
        <v>110</v>
      </c>
    </row>
    <row r="857" spans="1:13" x14ac:dyDescent="0.25">
      <c r="A857">
        <v>6</v>
      </c>
      <c r="B857">
        <v>0.40599606414613798</v>
      </c>
      <c r="C857">
        <v>1.29</v>
      </c>
      <c r="D857">
        <v>5.5E-2</v>
      </c>
      <c r="E857" t="s">
        <v>49</v>
      </c>
      <c r="F857" t="s">
        <v>14448</v>
      </c>
      <c r="G857" t="s">
        <v>14449</v>
      </c>
      <c r="H857">
        <v>4.6568177195331198E-2</v>
      </c>
      <c r="I857">
        <v>0.40599606414613798</v>
      </c>
      <c r="J857">
        <v>0</v>
      </c>
      <c r="K857">
        <v>6</v>
      </c>
      <c r="L857">
        <v>6</v>
      </c>
      <c r="M857">
        <v>110</v>
      </c>
    </row>
    <row r="858" spans="1:13" x14ac:dyDescent="0.25">
      <c r="A858">
        <v>6</v>
      </c>
      <c r="B858">
        <v>0.40599606414613798</v>
      </c>
      <c r="C858">
        <v>1.29</v>
      </c>
      <c r="D858">
        <v>5.5E-2</v>
      </c>
      <c r="E858" t="s">
        <v>49</v>
      </c>
      <c r="F858" t="s">
        <v>14450</v>
      </c>
      <c r="G858" t="s">
        <v>14451</v>
      </c>
      <c r="H858">
        <v>4.6568177195331198E-2</v>
      </c>
      <c r="I858">
        <v>0.40599606414613798</v>
      </c>
      <c r="J858">
        <v>0</v>
      </c>
      <c r="K858">
        <v>6</v>
      </c>
      <c r="L858">
        <v>6</v>
      </c>
      <c r="M858">
        <v>110</v>
      </c>
    </row>
    <row r="859" spans="1:13" x14ac:dyDescent="0.25">
      <c r="A859">
        <v>22</v>
      </c>
      <c r="B859">
        <v>0.40599606414613798</v>
      </c>
      <c r="C859">
        <v>4.7309999999999999</v>
      </c>
      <c r="D859">
        <v>3.5000000000000003E-2</v>
      </c>
      <c r="E859" t="s">
        <v>49</v>
      </c>
      <c r="F859" t="s">
        <v>7631</v>
      </c>
      <c r="G859" t="s">
        <v>7632</v>
      </c>
      <c r="H859">
        <v>4.6661438658840801E-2</v>
      </c>
      <c r="I859">
        <v>0.40599606414613798</v>
      </c>
      <c r="J859">
        <v>0</v>
      </c>
      <c r="K859">
        <v>22</v>
      </c>
      <c r="L859">
        <v>22</v>
      </c>
      <c r="M859">
        <v>632</v>
      </c>
    </row>
    <row r="860" spans="1:13" x14ac:dyDescent="0.25">
      <c r="A860">
        <v>1</v>
      </c>
      <c r="B860">
        <v>0.40599606414613798</v>
      </c>
      <c r="C860">
        <v>0.215</v>
      </c>
      <c r="D860">
        <v>0.5</v>
      </c>
      <c r="E860" t="s">
        <v>49</v>
      </c>
      <c r="F860" t="s">
        <v>14452</v>
      </c>
      <c r="G860" t="s">
        <v>14453</v>
      </c>
      <c r="H860">
        <v>4.6745924420318802E-2</v>
      </c>
      <c r="I860">
        <v>0.40599606414613798</v>
      </c>
      <c r="J860">
        <v>0</v>
      </c>
      <c r="K860">
        <v>1</v>
      </c>
      <c r="L860">
        <v>1</v>
      </c>
      <c r="M860">
        <v>2</v>
      </c>
    </row>
    <row r="861" spans="1:13" x14ac:dyDescent="0.25">
      <c r="A861">
        <v>1</v>
      </c>
      <c r="B861">
        <v>0.40599606414613798</v>
      </c>
      <c r="C861">
        <v>0.215</v>
      </c>
      <c r="D861">
        <v>0.5</v>
      </c>
      <c r="E861" t="s">
        <v>49</v>
      </c>
      <c r="F861" t="s">
        <v>14454</v>
      </c>
      <c r="G861" t="s">
        <v>14455</v>
      </c>
      <c r="H861">
        <v>4.6745924420318802E-2</v>
      </c>
      <c r="I861">
        <v>0.40599606414613798</v>
      </c>
      <c r="J861">
        <v>0</v>
      </c>
      <c r="K861">
        <v>1</v>
      </c>
      <c r="L861">
        <v>1</v>
      </c>
      <c r="M861">
        <v>2</v>
      </c>
    </row>
    <row r="862" spans="1:13" x14ac:dyDescent="0.25">
      <c r="A862">
        <v>1</v>
      </c>
      <c r="B862">
        <v>0.40599606414613798</v>
      </c>
      <c r="C862">
        <v>0.215</v>
      </c>
      <c r="D862">
        <v>0.5</v>
      </c>
      <c r="E862" t="s">
        <v>49</v>
      </c>
      <c r="F862" t="s">
        <v>14456</v>
      </c>
      <c r="G862" t="s">
        <v>14457</v>
      </c>
      <c r="H862">
        <v>4.6745924420318802E-2</v>
      </c>
      <c r="I862">
        <v>0.40599606414613798</v>
      </c>
      <c r="J862">
        <v>0</v>
      </c>
      <c r="K862">
        <v>1</v>
      </c>
      <c r="L862">
        <v>1</v>
      </c>
      <c r="M862">
        <v>2</v>
      </c>
    </row>
    <row r="863" spans="1:13" x14ac:dyDescent="0.25">
      <c r="A863">
        <v>1</v>
      </c>
      <c r="B863">
        <v>0.40599606414613798</v>
      </c>
      <c r="C863">
        <v>0.215</v>
      </c>
      <c r="D863">
        <v>0.5</v>
      </c>
      <c r="E863" t="s">
        <v>49</v>
      </c>
      <c r="F863" t="s">
        <v>14458</v>
      </c>
      <c r="G863" t="s">
        <v>14459</v>
      </c>
      <c r="H863">
        <v>4.6745924420318802E-2</v>
      </c>
      <c r="I863">
        <v>0.40599606414613798</v>
      </c>
      <c r="J863">
        <v>0</v>
      </c>
      <c r="K863">
        <v>1</v>
      </c>
      <c r="L863">
        <v>1</v>
      </c>
      <c r="M863">
        <v>2</v>
      </c>
    </row>
    <row r="864" spans="1:13" x14ac:dyDescent="0.25">
      <c r="A864">
        <v>1</v>
      </c>
      <c r="B864">
        <v>0.40599606414613798</v>
      </c>
      <c r="C864">
        <v>0.215</v>
      </c>
      <c r="D864">
        <v>0.5</v>
      </c>
      <c r="E864" t="s">
        <v>49</v>
      </c>
      <c r="F864" t="s">
        <v>14460</v>
      </c>
      <c r="G864" t="s">
        <v>14461</v>
      </c>
      <c r="H864">
        <v>4.6745924420318802E-2</v>
      </c>
      <c r="I864">
        <v>0.40599606414613798</v>
      </c>
      <c r="J864">
        <v>0</v>
      </c>
      <c r="K864">
        <v>1</v>
      </c>
      <c r="L864">
        <v>1</v>
      </c>
      <c r="M864">
        <v>2</v>
      </c>
    </row>
    <row r="865" spans="1:13" x14ac:dyDescent="0.25">
      <c r="A865">
        <v>1</v>
      </c>
      <c r="B865">
        <v>0.40599606414613798</v>
      </c>
      <c r="C865">
        <v>0.215</v>
      </c>
      <c r="D865">
        <v>0.5</v>
      </c>
      <c r="E865" t="s">
        <v>49</v>
      </c>
      <c r="F865" t="s">
        <v>14462</v>
      </c>
      <c r="G865" t="s">
        <v>14463</v>
      </c>
      <c r="H865">
        <v>4.6745924420318802E-2</v>
      </c>
      <c r="I865">
        <v>0.40599606414613798</v>
      </c>
      <c r="J865">
        <v>0</v>
      </c>
      <c r="K865">
        <v>1</v>
      </c>
      <c r="L865">
        <v>1</v>
      </c>
      <c r="M865">
        <v>2</v>
      </c>
    </row>
    <row r="866" spans="1:13" x14ac:dyDescent="0.25">
      <c r="A866">
        <v>1</v>
      </c>
      <c r="B866">
        <v>0.40599606414613798</v>
      </c>
      <c r="C866">
        <v>0.215</v>
      </c>
      <c r="D866">
        <v>0.5</v>
      </c>
      <c r="E866" t="s">
        <v>49</v>
      </c>
      <c r="F866" t="s">
        <v>14464</v>
      </c>
      <c r="G866" t="s">
        <v>14465</v>
      </c>
      <c r="H866">
        <v>4.6745924420318802E-2</v>
      </c>
      <c r="I866">
        <v>0.40599606414613798</v>
      </c>
      <c r="J866">
        <v>0</v>
      </c>
      <c r="K866">
        <v>1</v>
      </c>
      <c r="L866">
        <v>1</v>
      </c>
      <c r="M866">
        <v>2</v>
      </c>
    </row>
    <row r="867" spans="1:13" x14ac:dyDescent="0.25">
      <c r="A867">
        <v>1</v>
      </c>
      <c r="B867">
        <v>0.40599606414613798</v>
      </c>
      <c r="C867">
        <v>0.215</v>
      </c>
      <c r="D867">
        <v>0.5</v>
      </c>
      <c r="E867" t="s">
        <v>49</v>
      </c>
      <c r="F867" t="s">
        <v>14466</v>
      </c>
      <c r="G867" t="s">
        <v>14467</v>
      </c>
      <c r="H867">
        <v>4.6745924420318802E-2</v>
      </c>
      <c r="I867">
        <v>0.40599606414613798</v>
      </c>
      <c r="J867">
        <v>0</v>
      </c>
      <c r="K867">
        <v>1</v>
      </c>
      <c r="L867">
        <v>1</v>
      </c>
      <c r="M867">
        <v>2</v>
      </c>
    </row>
    <row r="868" spans="1:13" x14ac:dyDescent="0.25">
      <c r="A868">
        <v>1</v>
      </c>
      <c r="B868">
        <v>0.40599606414613798</v>
      </c>
      <c r="C868">
        <v>0.215</v>
      </c>
      <c r="D868">
        <v>0.5</v>
      </c>
      <c r="E868" t="s">
        <v>49</v>
      </c>
      <c r="F868" t="s">
        <v>14468</v>
      </c>
      <c r="G868" t="s">
        <v>14469</v>
      </c>
      <c r="H868">
        <v>4.6745924420318802E-2</v>
      </c>
      <c r="I868">
        <v>0.40599606414613798</v>
      </c>
      <c r="J868">
        <v>0</v>
      </c>
      <c r="K868">
        <v>1</v>
      </c>
      <c r="L868">
        <v>1</v>
      </c>
      <c r="M868">
        <v>2</v>
      </c>
    </row>
    <row r="869" spans="1:13" x14ac:dyDescent="0.25">
      <c r="A869">
        <v>1</v>
      </c>
      <c r="B869">
        <v>0.40599606414613798</v>
      </c>
      <c r="C869">
        <v>0.215</v>
      </c>
      <c r="D869">
        <v>0.5</v>
      </c>
      <c r="E869" t="s">
        <v>49</v>
      </c>
      <c r="F869" t="s">
        <v>14470</v>
      </c>
      <c r="G869" t="s">
        <v>14471</v>
      </c>
      <c r="H869">
        <v>4.6745924420318802E-2</v>
      </c>
      <c r="I869">
        <v>0.40599606414613798</v>
      </c>
      <c r="J869">
        <v>0</v>
      </c>
      <c r="K869">
        <v>1</v>
      </c>
      <c r="L869">
        <v>1</v>
      </c>
      <c r="M869">
        <v>2</v>
      </c>
    </row>
    <row r="870" spans="1:13" x14ac:dyDescent="0.25">
      <c r="A870">
        <v>1</v>
      </c>
      <c r="B870">
        <v>0.40599606414613798</v>
      </c>
      <c r="C870">
        <v>0.215</v>
      </c>
      <c r="D870">
        <v>0.5</v>
      </c>
      <c r="E870" t="s">
        <v>49</v>
      </c>
      <c r="F870" t="s">
        <v>14472</v>
      </c>
      <c r="G870" t="s">
        <v>14473</v>
      </c>
      <c r="H870">
        <v>4.6745924420318802E-2</v>
      </c>
      <c r="I870">
        <v>0.40599606414613798</v>
      </c>
      <c r="J870">
        <v>0</v>
      </c>
      <c r="K870">
        <v>1</v>
      </c>
      <c r="L870">
        <v>1</v>
      </c>
      <c r="M870">
        <v>2</v>
      </c>
    </row>
    <row r="871" spans="1:13" x14ac:dyDescent="0.25">
      <c r="A871">
        <v>1</v>
      </c>
      <c r="B871">
        <v>0.40599606414613798</v>
      </c>
      <c r="C871">
        <v>0.215</v>
      </c>
      <c r="D871">
        <v>0.5</v>
      </c>
      <c r="E871" t="s">
        <v>49</v>
      </c>
      <c r="F871" t="s">
        <v>14474</v>
      </c>
      <c r="G871" t="s">
        <v>14475</v>
      </c>
      <c r="H871">
        <v>4.6745924420318802E-2</v>
      </c>
      <c r="I871">
        <v>0.40599606414613798</v>
      </c>
      <c r="J871">
        <v>0</v>
      </c>
      <c r="K871">
        <v>1</v>
      </c>
      <c r="L871">
        <v>1</v>
      </c>
      <c r="M871">
        <v>2</v>
      </c>
    </row>
    <row r="872" spans="1:13" x14ac:dyDescent="0.25">
      <c r="A872">
        <v>1</v>
      </c>
      <c r="B872">
        <v>0.40599606414613798</v>
      </c>
      <c r="C872">
        <v>0.215</v>
      </c>
      <c r="D872">
        <v>0.5</v>
      </c>
      <c r="E872" t="s">
        <v>49</v>
      </c>
      <c r="F872" t="s">
        <v>14476</v>
      </c>
      <c r="G872" t="s">
        <v>14477</v>
      </c>
      <c r="H872">
        <v>4.6745924420318802E-2</v>
      </c>
      <c r="I872">
        <v>0.40599606414613798</v>
      </c>
      <c r="J872">
        <v>0</v>
      </c>
      <c r="K872">
        <v>1</v>
      </c>
      <c r="L872">
        <v>1</v>
      </c>
      <c r="M872">
        <v>2</v>
      </c>
    </row>
    <row r="873" spans="1:13" x14ac:dyDescent="0.25">
      <c r="A873">
        <v>1</v>
      </c>
      <c r="B873">
        <v>0.40599606414613798</v>
      </c>
      <c r="C873">
        <v>0.215</v>
      </c>
      <c r="D873">
        <v>0.5</v>
      </c>
      <c r="E873" t="s">
        <v>49</v>
      </c>
      <c r="F873" t="s">
        <v>14478</v>
      </c>
      <c r="G873" t="s">
        <v>14479</v>
      </c>
      <c r="H873">
        <v>4.6745924420318802E-2</v>
      </c>
      <c r="I873">
        <v>0.40599606414613798</v>
      </c>
      <c r="J873">
        <v>0</v>
      </c>
      <c r="K873">
        <v>1</v>
      </c>
      <c r="L873">
        <v>1</v>
      </c>
      <c r="M873">
        <v>2</v>
      </c>
    </row>
    <row r="874" spans="1:13" x14ac:dyDescent="0.25">
      <c r="A874">
        <v>1</v>
      </c>
      <c r="B874">
        <v>0.40599606414613798</v>
      </c>
      <c r="C874">
        <v>0.215</v>
      </c>
      <c r="D874">
        <v>0.5</v>
      </c>
      <c r="E874" t="s">
        <v>49</v>
      </c>
      <c r="F874" t="s">
        <v>14480</v>
      </c>
      <c r="G874" t="s">
        <v>14481</v>
      </c>
      <c r="H874">
        <v>4.6745924420318802E-2</v>
      </c>
      <c r="I874">
        <v>0.40599606414613798</v>
      </c>
      <c r="J874">
        <v>0</v>
      </c>
      <c r="K874">
        <v>1</v>
      </c>
      <c r="L874">
        <v>1</v>
      </c>
      <c r="M874">
        <v>2</v>
      </c>
    </row>
    <row r="875" spans="1:13" x14ac:dyDescent="0.25">
      <c r="A875">
        <v>1</v>
      </c>
      <c r="B875">
        <v>0.40599606414613798</v>
      </c>
      <c r="C875">
        <v>0.215</v>
      </c>
      <c r="D875">
        <v>0.5</v>
      </c>
      <c r="E875" t="s">
        <v>49</v>
      </c>
      <c r="F875" t="s">
        <v>14482</v>
      </c>
      <c r="G875" t="s">
        <v>14483</v>
      </c>
      <c r="H875">
        <v>4.6745924420318802E-2</v>
      </c>
      <c r="I875">
        <v>0.40599606414613798</v>
      </c>
      <c r="J875">
        <v>0</v>
      </c>
      <c r="K875">
        <v>1</v>
      </c>
      <c r="L875">
        <v>1</v>
      </c>
      <c r="M875">
        <v>2</v>
      </c>
    </row>
    <row r="876" spans="1:13" x14ac:dyDescent="0.25">
      <c r="A876">
        <v>1</v>
      </c>
      <c r="B876">
        <v>0.40599606414613798</v>
      </c>
      <c r="C876">
        <v>0.215</v>
      </c>
      <c r="D876">
        <v>0.5</v>
      </c>
      <c r="E876" t="s">
        <v>49</v>
      </c>
      <c r="F876" t="s">
        <v>14484</v>
      </c>
      <c r="G876" t="s">
        <v>14485</v>
      </c>
      <c r="H876">
        <v>4.6745924420318802E-2</v>
      </c>
      <c r="I876">
        <v>0.40599606414613798</v>
      </c>
      <c r="J876">
        <v>0</v>
      </c>
      <c r="K876">
        <v>1</v>
      </c>
      <c r="L876">
        <v>1</v>
      </c>
      <c r="M876">
        <v>2</v>
      </c>
    </row>
    <row r="877" spans="1:13" x14ac:dyDescent="0.25">
      <c r="A877">
        <v>1</v>
      </c>
      <c r="B877">
        <v>0.40599606414613798</v>
      </c>
      <c r="C877">
        <v>0.215</v>
      </c>
      <c r="D877">
        <v>0.5</v>
      </c>
      <c r="E877" t="s">
        <v>49</v>
      </c>
      <c r="F877" t="s">
        <v>14486</v>
      </c>
      <c r="G877" t="s">
        <v>14487</v>
      </c>
      <c r="H877">
        <v>4.6745924420318802E-2</v>
      </c>
      <c r="I877">
        <v>0.40599606414613798</v>
      </c>
      <c r="J877">
        <v>0</v>
      </c>
      <c r="K877">
        <v>1</v>
      </c>
      <c r="L877">
        <v>1</v>
      </c>
      <c r="M877">
        <v>2</v>
      </c>
    </row>
    <row r="878" spans="1:13" x14ac:dyDescent="0.25">
      <c r="A878">
        <v>1</v>
      </c>
      <c r="B878">
        <v>0.40599606414613798</v>
      </c>
      <c r="C878">
        <v>0.215</v>
      </c>
      <c r="D878">
        <v>0.5</v>
      </c>
      <c r="E878" t="s">
        <v>49</v>
      </c>
      <c r="F878" t="s">
        <v>14488</v>
      </c>
      <c r="G878" t="s">
        <v>14489</v>
      </c>
      <c r="H878">
        <v>4.6745924420318802E-2</v>
      </c>
      <c r="I878">
        <v>0.40599606414613798</v>
      </c>
      <c r="J878">
        <v>0</v>
      </c>
      <c r="K878">
        <v>1</v>
      </c>
      <c r="L878">
        <v>1</v>
      </c>
      <c r="M878">
        <v>2</v>
      </c>
    </row>
    <row r="879" spans="1:13" x14ac:dyDescent="0.25">
      <c r="A879">
        <v>1</v>
      </c>
      <c r="B879">
        <v>0.40599606414613798</v>
      </c>
      <c r="C879">
        <v>0.215</v>
      </c>
      <c r="D879">
        <v>0.5</v>
      </c>
      <c r="E879" t="s">
        <v>49</v>
      </c>
      <c r="F879" t="s">
        <v>14490</v>
      </c>
      <c r="G879" t="s">
        <v>14491</v>
      </c>
      <c r="H879">
        <v>4.6745924420318802E-2</v>
      </c>
      <c r="I879">
        <v>0.40599606414613798</v>
      </c>
      <c r="J879">
        <v>0</v>
      </c>
      <c r="K879">
        <v>1</v>
      </c>
      <c r="L879">
        <v>1</v>
      </c>
      <c r="M879">
        <v>2</v>
      </c>
    </row>
    <row r="880" spans="1:13" x14ac:dyDescent="0.25">
      <c r="A880">
        <v>1</v>
      </c>
      <c r="B880">
        <v>0.40599606414613798</v>
      </c>
      <c r="C880">
        <v>0.215</v>
      </c>
      <c r="D880">
        <v>0.5</v>
      </c>
      <c r="E880" t="s">
        <v>49</v>
      </c>
      <c r="F880" t="s">
        <v>14492</v>
      </c>
      <c r="G880" t="s">
        <v>14493</v>
      </c>
      <c r="H880">
        <v>4.6745924420318802E-2</v>
      </c>
      <c r="I880">
        <v>0.40599606414613798</v>
      </c>
      <c r="J880">
        <v>0</v>
      </c>
      <c r="K880">
        <v>1</v>
      </c>
      <c r="L880">
        <v>1</v>
      </c>
      <c r="M880">
        <v>2</v>
      </c>
    </row>
    <row r="881" spans="1:13" x14ac:dyDescent="0.25">
      <c r="A881">
        <v>1</v>
      </c>
      <c r="B881">
        <v>0.40599606414613798</v>
      </c>
      <c r="C881">
        <v>0.215</v>
      </c>
      <c r="D881">
        <v>0.5</v>
      </c>
      <c r="E881" t="s">
        <v>49</v>
      </c>
      <c r="F881" t="s">
        <v>14494</v>
      </c>
      <c r="G881" t="s">
        <v>14495</v>
      </c>
      <c r="H881">
        <v>4.6745924420318802E-2</v>
      </c>
      <c r="I881">
        <v>0.40599606414613798</v>
      </c>
      <c r="J881">
        <v>0</v>
      </c>
      <c r="K881">
        <v>1</v>
      </c>
      <c r="L881">
        <v>1</v>
      </c>
      <c r="M881">
        <v>2</v>
      </c>
    </row>
    <row r="882" spans="1:13" x14ac:dyDescent="0.25">
      <c r="A882">
        <v>1</v>
      </c>
      <c r="B882">
        <v>0.40599606414613798</v>
      </c>
      <c r="C882">
        <v>0.215</v>
      </c>
      <c r="D882">
        <v>0.5</v>
      </c>
      <c r="E882" t="s">
        <v>49</v>
      </c>
      <c r="F882" t="s">
        <v>14496</v>
      </c>
      <c r="G882" t="s">
        <v>14497</v>
      </c>
      <c r="H882">
        <v>4.6745924420318802E-2</v>
      </c>
      <c r="I882">
        <v>0.40599606414613798</v>
      </c>
      <c r="J882">
        <v>0</v>
      </c>
      <c r="K882">
        <v>1</v>
      </c>
      <c r="L882">
        <v>1</v>
      </c>
      <c r="M882">
        <v>2</v>
      </c>
    </row>
    <row r="883" spans="1:13" x14ac:dyDescent="0.25">
      <c r="A883">
        <v>1</v>
      </c>
      <c r="B883">
        <v>0.40599606414613798</v>
      </c>
      <c r="C883">
        <v>0.215</v>
      </c>
      <c r="D883">
        <v>0.5</v>
      </c>
      <c r="E883" t="s">
        <v>49</v>
      </c>
      <c r="F883" t="s">
        <v>14498</v>
      </c>
      <c r="G883" t="s">
        <v>14499</v>
      </c>
      <c r="H883">
        <v>4.6745924420318802E-2</v>
      </c>
      <c r="I883">
        <v>0.40599606414613798</v>
      </c>
      <c r="J883">
        <v>0</v>
      </c>
      <c r="K883">
        <v>1</v>
      </c>
      <c r="L883">
        <v>1</v>
      </c>
      <c r="M883">
        <v>2</v>
      </c>
    </row>
    <row r="884" spans="1:13" x14ac:dyDescent="0.25">
      <c r="A884">
        <v>1</v>
      </c>
      <c r="B884">
        <v>0.40599606414613798</v>
      </c>
      <c r="C884">
        <v>0.215</v>
      </c>
      <c r="D884">
        <v>0.5</v>
      </c>
      <c r="E884" t="s">
        <v>49</v>
      </c>
      <c r="F884" t="s">
        <v>14500</v>
      </c>
      <c r="G884" t="s">
        <v>14501</v>
      </c>
      <c r="H884">
        <v>4.6745924420318802E-2</v>
      </c>
      <c r="I884">
        <v>0.40599606414613798</v>
      </c>
      <c r="J884">
        <v>0</v>
      </c>
      <c r="K884">
        <v>1</v>
      </c>
      <c r="L884">
        <v>1</v>
      </c>
      <c r="M884">
        <v>2</v>
      </c>
    </row>
    <row r="885" spans="1:13" x14ac:dyDescent="0.25">
      <c r="A885">
        <v>1</v>
      </c>
      <c r="B885">
        <v>0.40599606414613798</v>
      </c>
      <c r="C885">
        <v>0.215</v>
      </c>
      <c r="D885">
        <v>0.5</v>
      </c>
      <c r="E885" t="s">
        <v>49</v>
      </c>
      <c r="F885" t="s">
        <v>14502</v>
      </c>
      <c r="G885" t="s">
        <v>14503</v>
      </c>
      <c r="H885">
        <v>4.6745924420318802E-2</v>
      </c>
      <c r="I885">
        <v>0.40599606414613798</v>
      </c>
      <c r="J885">
        <v>0</v>
      </c>
      <c r="K885">
        <v>1</v>
      </c>
      <c r="L885">
        <v>1</v>
      </c>
      <c r="M885">
        <v>2</v>
      </c>
    </row>
    <row r="886" spans="1:13" x14ac:dyDescent="0.25">
      <c r="A886">
        <v>1</v>
      </c>
      <c r="B886">
        <v>0.40599606414613798</v>
      </c>
      <c r="C886">
        <v>0.215</v>
      </c>
      <c r="D886">
        <v>0.5</v>
      </c>
      <c r="E886" t="s">
        <v>49</v>
      </c>
      <c r="F886" t="s">
        <v>14504</v>
      </c>
      <c r="G886" t="s">
        <v>14505</v>
      </c>
      <c r="H886">
        <v>4.6745924420318802E-2</v>
      </c>
      <c r="I886">
        <v>0.40599606414613798</v>
      </c>
      <c r="J886">
        <v>0</v>
      </c>
      <c r="K886">
        <v>1</v>
      </c>
      <c r="L886">
        <v>1</v>
      </c>
      <c r="M886">
        <v>2</v>
      </c>
    </row>
    <row r="887" spans="1:13" x14ac:dyDescent="0.25">
      <c r="A887">
        <v>1</v>
      </c>
      <c r="B887">
        <v>0.40599606414613798</v>
      </c>
      <c r="C887">
        <v>0.215</v>
      </c>
      <c r="D887">
        <v>0.5</v>
      </c>
      <c r="E887" t="s">
        <v>49</v>
      </c>
      <c r="F887" t="s">
        <v>14506</v>
      </c>
      <c r="G887" t="s">
        <v>14507</v>
      </c>
      <c r="H887">
        <v>4.6745924420318802E-2</v>
      </c>
      <c r="I887">
        <v>0.40599606414613798</v>
      </c>
      <c r="J887">
        <v>0</v>
      </c>
      <c r="K887">
        <v>1</v>
      </c>
      <c r="L887">
        <v>1</v>
      </c>
      <c r="M887">
        <v>2</v>
      </c>
    </row>
    <row r="888" spans="1:13" x14ac:dyDescent="0.25">
      <c r="A888">
        <v>1</v>
      </c>
      <c r="B888">
        <v>0.40599606414613798</v>
      </c>
      <c r="C888">
        <v>0.215</v>
      </c>
      <c r="D888">
        <v>0.5</v>
      </c>
      <c r="E888" t="s">
        <v>49</v>
      </c>
      <c r="F888" t="s">
        <v>14508</v>
      </c>
      <c r="G888" t="s">
        <v>14509</v>
      </c>
      <c r="H888">
        <v>4.6745924420318802E-2</v>
      </c>
      <c r="I888">
        <v>0.40599606414613798</v>
      </c>
      <c r="J888">
        <v>0</v>
      </c>
      <c r="K888">
        <v>1</v>
      </c>
      <c r="L888">
        <v>1</v>
      </c>
      <c r="M888">
        <v>2</v>
      </c>
    </row>
    <row r="889" spans="1:13" x14ac:dyDescent="0.25">
      <c r="A889">
        <v>1</v>
      </c>
      <c r="B889">
        <v>0.40599606414613798</v>
      </c>
      <c r="C889">
        <v>0.215</v>
      </c>
      <c r="D889">
        <v>0.5</v>
      </c>
      <c r="E889" t="s">
        <v>49</v>
      </c>
      <c r="F889" t="s">
        <v>14510</v>
      </c>
      <c r="G889" t="s">
        <v>14511</v>
      </c>
      <c r="H889">
        <v>4.6745924420318802E-2</v>
      </c>
      <c r="I889">
        <v>0.40599606414613798</v>
      </c>
      <c r="J889">
        <v>0</v>
      </c>
      <c r="K889">
        <v>1</v>
      </c>
      <c r="L889">
        <v>1</v>
      </c>
      <c r="M889">
        <v>2</v>
      </c>
    </row>
    <row r="890" spans="1:13" x14ac:dyDescent="0.25">
      <c r="A890">
        <v>1</v>
      </c>
      <c r="B890">
        <v>0.40599606414613798</v>
      </c>
      <c r="C890">
        <v>0.215</v>
      </c>
      <c r="D890">
        <v>0.5</v>
      </c>
      <c r="E890" t="s">
        <v>49</v>
      </c>
      <c r="F890" t="s">
        <v>14512</v>
      </c>
      <c r="G890" t="s">
        <v>14513</v>
      </c>
      <c r="H890">
        <v>4.6745924420318802E-2</v>
      </c>
      <c r="I890">
        <v>0.40599606414613798</v>
      </c>
      <c r="J890">
        <v>0</v>
      </c>
      <c r="K890">
        <v>1</v>
      </c>
      <c r="L890">
        <v>1</v>
      </c>
      <c r="M890">
        <v>2</v>
      </c>
    </row>
    <row r="891" spans="1:13" x14ac:dyDescent="0.25">
      <c r="A891">
        <v>1</v>
      </c>
      <c r="B891">
        <v>0.40599606414613798</v>
      </c>
      <c r="C891">
        <v>0.215</v>
      </c>
      <c r="D891">
        <v>0.5</v>
      </c>
      <c r="E891" t="s">
        <v>49</v>
      </c>
      <c r="F891" t="s">
        <v>14514</v>
      </c>
      <c r="G891" t="s">
        <v>14515</v>
      </c>
      <c r="H891">
        <v>4.6745924420318802E-2</v>
      </c>
      <c r="I891">
        <v>0.40599606414613798</v>
      </c>
      <c r="J891">
        <v>0</v>
      </c>
      <c r="K891">
        <v>1</v>
      </c>
      <c r="L891">
        <v>1</v>
      </c>
      <c r="M891">
        <v>2</v>
      </c>
    </row>
    <row r="892" spans="1:13" x14ac:dyDescent="0.25">
      <c r="A892">
        <v>1</v>
      </c>
      <c r="B892">
        <v>0.40599606414613798</v>
      </c>
      <c r="C892">
        <v>0.215</v>
      </c>
      <c r="D892">
        <v>0.5</v>
      </c>
      <c r="E892" t="s">
        <v>49</v>
      </c>
      <c r="F892" t="s">
        <v>14516</v>
      </c>
      <c r="G892" t="s">
        <v>14517</v>
      </c>
      <c r="H892">
        <v>4.6745924420318802E-2</v>
      </c>
      <c r="I892">
        <v>0.40599606414613798</v>
      </c>
      <c r="J892">
        <v>0</v>
      </c>
      <c r="K892">
        <v>1</v>
      </c>
      <c r="L892">
        <v>1</v>
      </c>
      <c r="M892">
        <v>2</v>
      </c>
    </row>
    <row r="893" spans="1:13" x14ac:dyDescent="0.25">
      <c r="A893">
        <v>1</v>
      </c>
      <c r="B893">
        <v>0.40599606414613798</v>
      </c>
      <c r="C893">
        <v>0.215</v>
      </c>
      <c r="D893">
        <v>0.5</v>
      </c>
      <c r="E893" t="s">
        <v>49</v>
      </c>
      <c r="F893" t="s">
        <v>14518</v>
      </c>
      <c r="G893" t="s">
        <v>14519</v>
      </c>
      <c r="H893">
        <v>4.6745924420318802E-2</v>
      </c>
      <c r="I893">
        <v>0.40599606414613798</v>
      </c>
      <c r="J893">
        <v>0</v>
      </c>
      <c r="K893">
        <v>1</v>
      </c>
      <c r="L893">
        <v>1</v>
      </c>
      <c r="M893">
        <v>2</v>
      </c>
    </row>
    <row r="894" spans="1:13" x14ac:dyDescent="0.25">
      <c r="A894">
        <v>1</v>
      </c>
      <c r="B894">
        <v>0.40599606414613798</v>
      </c>
      <c r="C894">
        <v>0.215</v>
      </c>
      <c r="D894">
        <v>0.5</v>
      </c>
      <c r="E894" t="s">
        <v>49</v>
      </c>
      <c r="F894" t="s">
        <v>14520</v>
      </c>
      <c r="G894" t="s">
        <v>14521</v>
      </c>
      <c r="H894">
        <v>4.6745924420318802E-2</v>
      </c>
      <c r="I894">
        <v>0.40599606414613798</v>
      </c>
      <c r="J894">
        <v>0</v>
      </c>
      <c r="K894">
        <v>1</v>
      </c>
      <c r="L894">
        <v>1</v>
      </c>
      <c r="M894">
        <v>2</v>
      </c>
    </row>
    <row r="895" spans="1:13" x14ac:dyDescent="0.25">
      <c r="A895">
        <v>1</v>
      </c>
      <c r="B895">
        <v>0.40599606414613798</v>
      </c>
      <c r="C895">
        <v>0.215</v>
      </c>
      <c r="D895">
        <v>0.5</v>
      </c>
      <c r="E895" t="s">
        <v>49</v>
      </c>
      <c r="F895" t="s">
        <v>14522</v>
      </c>
      <c r="G895" t="s">
        <v>14523</v>
      </c>
      <c r="H895">
        <v>4.6745924420318802E-2</v>
      </c>
      <c r="I895">
        <v>0.40599606414613798</v>
      </c>
      <c r="J895">
        <v>0</v>
      </c>
      <c r="K895">
        <v>1</v>
      </c>
      <c r="L895">
        <v>1</v>
      </c>
      <c r="M895">
        <v>2</v>
      </c>
    </row>
    <row r="896" spans="1:13" x14ac:dyDescent="0.25">
      <c r="A896">
        <v>1</v>
      </c>
      <c r="B896">
        <v>0.40599606414613798</v>
      </c>
      <c r="C896">
        <v>0.215</v>
      </c>
      <c r="D896">
        <v>0.5</v>
      </c>
      <c r="E896" t="s">
        <v>49</v>
      </c>
      <c r="F896" t="s">
        <v>14524</v>
      </c>
      <c r="G896" t="s">
        <v>14525</v>
      </c>
      <c r="H896">
        <v>4.6745924420318802E-2</v>
      </c>
      <c r="I896">
        <v>0.40599606414613798</v>
      </c>
      <c r="J896">
        <v>0</v>
      </c>
      <c r="K896">
        <v>1</v>
      </c>
      <c r="L896">
        <v>1</v>
      </c>
      <c r="M896">
        <v>2</v>
      </c>
    </row>
    <row r="897" spans="1:13" x14ac:dyDescent="0.25">
      <c r="A897">
        <v>1</v>
      </c>
      <c r="B897">
        <v>0.40599606414613798</v>
      </c>
      <c r="C897">
        <v>0.215</v>
      </c>
      <c r="D897">
        <v>0.5</v>
      </c>
      <c r="E897" t="s">
        <v>49</v>
      </c>
      <c r="F897" t="s">
        <v>14526</v>
      </c>
      <c r="G897" t="s">
        <v>14527</v>
      </c>
      <c r="H897">
        <v>4.6745924420318802E-2</v>
      </c>
      <c r="I897">
        <v>0.40599606414613798</v>
      </c>
      <c r="J897">
        <v>0</v>
      </c>
      <c r="K897">
        <v>1</v>
      </c>
      <c r="L897">
        <v>1</v>
      </c>
      <c r="M897">
        <v>2</v>
      </c>
    </row>
    <row r="898" spans="1:13" x14ac:dyDescent="0.25">
      <c r="A898">
        <v>1</v>
      </c>
      <c r="B898">
        <v>0.40599606414613798</v>
      </c>
      <c r="C898">
        <v>0.215</v>
      </c>
      <c r="D898">
        <v>0.5</v>
      </c>
      <c r="E898" t="s">
        <v>49</v>
      </c>
      <c r="F898" t="s">
        <v>14528</v>
      </c>
      <c r="G898" t="s">
        <v>14529</v>
      </c>
      <c r="H898">
        <v>4.6745924420318802E-2</v>
      </c>
      <c r="I898">
        <v>0.40599606414613798</v>
      </c>
      <c r="J898">
        <v>0</v>
      </c>
      <c r="K898">
        <v>1</v>
      </c>
      <c r="L898">
        <v>1</v>
      </c>
      <c r="M898">
        <v>2</v>
      </c>
    </row>
    <row r="899" spans="1:13" x14ac:dyDescent="0.25">
      <c r="A899">
        <v>1</v>
      </c>
      <c r="B899">
        <v>0.40599606414613798</v>
      </c>
      <c r="C899">
        <v>0.215</v>
      </c>
      <c r="D899">
        <v>0.5</v>
      </c>
      <c r="E899" t="s">
        <v>49</v>
      </c>
      <c r="F899" t="s">
        <v>14530</v>
      </c>
      <c r="G899" t="s">
        <v>14531</v>
      </c>
      <c r="H899">
        <v>4.6745924420318802E-2</v>
      </c>
      <c r="I899">
        <v>0.40599606414613798</v>
      </c>
      <c r="J899">
        <v>0</v>
      </c>
      <c r="K899">
        <v>1</v>
      </c>
      <c r="L899">
        <v>1</v>
      </c>
      <c r="M899">
        <v>2</v>
      </c>
    </row>
    <row r="900" spans="1:13" x14ac:dyDescent="0.25">
      <c r="A900">
        <v>1</v>
      </c>
      <c r="B900">
        <v>0.40599606414613798</v>
      </c>
      <c r="C900">
        <v>0.215</v>
      </c>
      <c r="D900">
        <v>0.5</v>
      </c>
      <c r="E900" t="s">
        <v>49</v>
      </c>
      <c r="F900" t="s">
        <v>14532</v>
      </c>
      <c r="G900" t="s">
        <v>14533</v>
      </c>
      <c r="H900">
        <v>4.6745924420318802E-2</v>
      </c>
      <c r="I900">
        <v>0.40599606414613798</v>
      </c>
      <c r="J900">
        <v>0</v>
      </c>
      <c r="K900">
        <v>1</v>
      </c>
      <c r="L900">
        <v>1</v>
      </c>
      <c r="M900">
        <v>2</v>
      </c>
    </row>
    <row r="901" spans="1:13" x14ac:dyDescent="0.25">
      <c r="A901">
        <v>1</v>
      </c>
      <c r="B901">
        <v>0.40599606414613798</v>
      </c>
      <c r="C901">
        <v>0.215</v>
      </c>
      <c r="D901">
        <v>0.5</v>
      </c>
      <c r="E901" t="s">
        <v>49</v>
      </c>
      <c r="F901" t="s">
        <v>14534</v>
      </c>
      <c r="G901" t="s">
        <v>14535</v>
      </c>
      <c r="H901">
        <v>4.6745924420318802E-2</v>
      </c>
      <c r="I901">
        <v>0.40599606414613798</v>
      </c>
      <c r="J901">
        <v>0</v>
      </c>
      <c r="K901">
        <v>1</v>
      </c>
      <c r="L901">
        <v>1</v>
      </c>
      <c r="M901">
        <v>2</v>
      </c>
    </row>
    <row r="902" spans="1:13" x14ac:dyDescent="0.25">
      <c r="A902">
        <v>1</v>
      </c>
      <c r="B902">
        <v>0.40599606414613798</v>
      </c>
      <c r="C902">
        <v>0.215</v>
      </c>
      <c r="D902">
        <v>0.5</v>
      </c>
      <c r="E902" t="s">
        <v>49</v>
      </c>
      <c r="F902" t="s">
        <v>14536</v>
      </c>
      <c r="G902" t="s">
        <v>14537</v>
      </c>
      <c r="H902">
        <v>4.6745924420318802E-2</v>
      </c>
      <c r="I902">
        <v>0.40599606414613798</v>
      </c>
      <c r="J902">
        <v>0</v>
      </c>
      <c r="K902">
        <v>1</v>
      </c>
      <c r="L902">
        <v>1</v>
      </c>
      <c r="M902">
        <v>2</v>
      </c>
    </row>
    <row r="903" spans="1:13" x14ac:dyDescent="0.25">
      <c r="A903">
        <v>1</v>
      </c>
      <c r="B903">
        <v>0.40599606414613798</v>
      </c>
      <c r="C903">
        <v>0.215</v>
      </c>
      <c r="D903">
        <v>0.5</v>
      </c>
      <c r="E903" t="s">
        <v>49</v>
      </c>
      <c r="F903" t="s">
        <v>14538</v>
      </c>
      <c r="G903" t="s">
        <v>14539</v>
      </c>
      <c r="H903">
        <v>4.6745924420318802E-2</v>
      </c>
      <c r="I903">
        <v>0.40599606414613798</v>
      </c>
      <c r="J903">
        <v>0</v>
      </c>
      <c r="K903">
        <v>1</v>
      </c>
      <c r="L903">
        <v>1</v>
      </c>
      <c r="M903">
        <v>2</v>
      </c>
    </row>
    <row r="904" spans="1:13" x14ac:dyDescent="0.25">
      <c r="A904">
        <v>1</v>
      </c>
      <c r="B904">
        <v>0.40599606414613798</v>
      </c>
      <c r="C904">
        <v>0.215</v>
      </c>
      <c r="D904">
        <v>0.5</v>
      </c>
      <c r="E904" t="s">
        <v>49</v>
      </c>
      <c r="F904" t="s">
        <v>14540</v>
      </c>
      <c r="G904" t="s">
        <v>14541</v>
      </c>
      <c r="H904">
        <v>4.6745924420318802E-2</v>
      </c>
      <c r="I904">
        <v>0.40599606414613798</v>
      </c>
      <c r="J904">
        <v>0</v>
      </c>
      <c r="K904">
        <v>1</v>
      </c>
      <c r="L904">
        <v>1</v>
      </c>
      <c r="M904">
        <v>2</v>
      </c>
    </row>
    <row r="905" spans="1:13" x14ac:dyDescent="0.25">
      <c r="A905">
        <v>1</v>
      </c>
      <c r="B905">
        <v>0.40599606414613798</v>
      </c>
      <c r="C905">
        <v>0.215</v>
      </c>
      <c r="D905">
        <v>0.5</v>
      </c>
      <c r="E905" t="s">
        <v>49</v>
      </c>
      <c r="F905" t="s">
        <v>14542</v>
      </c>
      <c r="G905" t="s">
        <v>14543</v>
      </c>
      <c r="H905">
        <v>4.6745924420318802E-2</v>
      </c>
      <c r="I905">
        <v>0.40599606414613798</v>
      </c>
      <c r="J905">
        <v>0</v>
      </c>
      <c r="K905">
        <v>1</v>
      </c>
      <c r="L905">
        <v>1</v>
      </c>
      <c r="M905">
        <v>2</v>
      </c>
    </row>
    <row r="906" spans="1:13" x14ac:dyDescent="0.25">
      <c r="A906">
        <v>1</v>
      </c>
      <c r="B906">
        <v>0.40599606414613798</v>
      </c>
      <c r="C906">
        <v>0.215</v>
      </c>
      <c r="D906">
        <v>0.5</v>
      </c>
      <c r="E906" t="s">
        <v>49</v>
      </c>
      <c r="F906" t="s">
        <v>14544</v>
      </c>
      <c r="G906" t="s">
        <v>14545</v>
      </c>
      <c r="H906">
        <v>4.6745924420318802E-2</v>
      </c>
      <c r="I906">
        <v>0.40599606414613798</v>
      </c>
      <c r="J906">
        <v>0</v>
      </c>
      <c r="K906">
        <v>1</v>
      </c>
      <c r="L906">
        <v>1</v>
      </c>
      <c r="M906">
        <v>2</v>
      </c>
    </row>
    <row r="907" spans="1:13" x14ac:dyDescent="0.25">
      <c r="A907">
        <v>1</v>
      </c>
      <c r="B907">
        <v>0.40599606414613798</v>
      </c>
      <c r="C907">
        <v>0.215</v>
      </c>
      <c r="D907">
        <v>0.5</v>
      </c>
      <c r="E907" t="s">
        <v>49</v>
      </c>
      <c r="F907" t="s">
        <v>14546</v>
      </c>
      <c r="G907" t="s">
        <v>14547</v>
      </c>
      <c r="H907">
        <v>4.6745924420318802E-2</v>
      </c>
      <c r="I907">
        <v>0.40599606414613798</v>
      </c>
      <c r="J907">
        <v>0</v>
      </c>
      <c r="K907">
        <v>1</v>
      </c>
      <c r="L907">
        <v>1</v>
      </c>
      <c r="M907">
        <v>2</v>
      </c>
    </row>
    <row r="908" spans="1:13" x14ac:dyDescent="0.25">
      <c r="A908">
        <v>1</v>
      </c>
      <c r="B908">
        <v>0.40599606414613798</v>
      </c>
      <c r="C908">
        <v>0.215</v>
      </c>
      <c r="D908">
        <v>0.5</v>
      </c>
      <c r="E908" t="s">
        <v>49</v>
      </c>
      <c r="F908" t="s">
        <v>14548</v>
      </c>
      <c r="G908" t="s">
        <v>14549</v>
      </c>
      <c r="H908">
        <v>4.6745924420318802E-2</v>
      </c>
      <c r="I908">
        <v>0.40599606414613798</v>
      </c>
      <c r="J908">
        <v>0</v>
      </c>
      <c r="K908">
        <v>1</v>
      </c>
      <c r="L908">
        <v>1</v>
      </c>
      <c r="M908">
        <v>2</v>
      </c>
    </row>
    <row r="909" spans="1:13" x14ac:dyDescent="0.25">
      <c r="A909">
        <v>1</v>
      </c>
      <c r="B909">
        <v>0.40599606414613798</v>
      </c>
      <c r="C909">
        <v>0.215</v>
      </c>
      <c r="D909">
        <v>0.5</v>
      </c>
      <c r="E909" t="s">
        <v>49</v>
      </c>
      <c r="F909" t="s">
        <v>14550</v>
      </c>
      <c r="G909" t="s">
        <v>14551</v>
      </c>
      <c r="H909">
        <v>4.6745924420318802E-2</v>
      </c>
      <c r="I909">
        <v>0.40599606414613798</v>
      </c>
      <c r="J909">
        <v>0</v>
      </c>
      <c r="K909">
        <v>1</v>
      </c>
      <c r="L909">
        <v>1</v>
      </c>
      <c r="M909">
        <v>2</v>
      </c>
    </row>
    <row r="910" spans="1:13" x14ac:dyDescent="0.25">
      <c r="A910">
        <v>1</v>
      </c>
      <c r="B910">
        <v>0.40599606414613798</v>
      </c>
      <c r="C910">
        <v>0.215</v>
      </c>
      <c r="D910">
        <v>0.5</v>
      </c>
      <c r="E910" t="s">
        <v>49</v>
      </c>
      <c r="F910" t="s">
        <v>14552</v>
      </c>
      <c r="G910" t="s">
        <v>14553</v>
      </c>
      <c r="H910">
        <v>4.6745924420318802E-2</v>
      </c>
      <c r="I910">
        <v>0.40599606414613798</v>
      </c>
      <c r="J910">
        <v>0</v>
      </c>
      <c r="K910">
        <v>1</v>
      </c>
      <c r="L910">
        <v>1</v>
      </c>
      <c r="M910">
        <v>2</v>
      </c>
    </row>
    <row r="911" spans="1:13" x14ac:dyDescent="0.25">
      <c r="A911">
        <v>1</v>
      </c>
      <c r="B911">
        <v>0.40599606414613798</v>
      </c>
      <c r="C911">
        <v>0.215</v>
      </c>
      <c r="D911">
        <v>0.5</v>
      </c>
      <c r="E911" t="s">
        <v>49</v>
      </c>
      <c r="F911" t="s">
        <v>14554</v>
      </c>
      <c r="G911" t="s">
        <v>14555</v>
      </c>
      <c r="H911">
        <v>4.6745924420318802E-2</v>
      </c>
      <c r="I911">
        <v>0.40599606414613798</v>
      </c>
      <c r="J911">
        <v>0</v>
      </c>
      <c r="K911">
        <v>1</v>
      </c>
      <c r="L911">
        <v>1</v>
      </c>
      <c r="M911">
        <v>2</v>
      </c>
    </row>
    <row r="912" spans="1:13" x14ac:dyDescent="0.25">
      <c r="A912">
        <v>1</v>
      </c>
      <c r="B912">
        <v>0.40599606414613798</v>
      </c>
      <c r="C912">
        <v>0.215</v>
      </c>
      <c r="D912">
        <v>0.5</v>
      </c>
      <c r="E912" t="s">
        <v>49</v>
      </c>
      <c r="F912" t="s">
        <v>14556</v>
      </c>
      <c r="G912" t="s">
        <v>14557</v>
      </c>
      <c r="H912">
        <v>4.6745924420318802E-2</v>
      </c>
      <c r="I912">
        <v>0.40599606414613798</v>
      </c>
      <c r="J912">
        <v>0</v>
      </c>
      <c r="K912">
        <v>1</v>
      </c>
      <c r="L912">
        <v>1</v>
      </c>
      <c r="M912">
        <v>2</v>
      </c>
    </row>
    <row r="913" spans="1:13" x14ac:dyDescent="0.25">
      <c r="A913">
        <v>1</v>
      </c>
      <c r="B913">
        <v>0.40599606414613798</v>
      </c>
      <c r="C913">
        <v>0.215</v>
      </c>
      <c r="D913">
        <v>0.5</v>
      </c>
      <c r="E913" t="s">
        <v>49</v>
      </c>
      <c r="F913" t="s">
        <v>14558</v>
      </c>
      <c r="G913" t="s">
        <v>14559</v>
      </c>
      <c r="H913">
        <v>4.6745924420318802E-2</v>
      </c>
      <c r="I913">
        <v>0.40599606414613798</v>
      </c>
      <c r="J913">
        <v>0</v>
      </c>
      <c r="K913">
        <v>1</v>
      </c>
      <c r="L913">
        <v>1</v>
      </c>
      <c r="M913">
        <v>2</v>
      </c>
    </row>
    <row r="914" spans="1:13" x14ac:dyDescent="0.25">
      <c r="A914">
        <v>1</v>
      </c>
      <c r="B914">
        <v>0.40599606414613798</v>
      </c>
      <c r="C914">
        <v>0.215</v>
      </c>
      <c r="D914">
        <v>0.5</v>
      </c>
      <c r="E914" t="s">
        <v>49</v>
      </c>
      <c r="F914" t="s">
        <v>14560</v>
      </c>
      <c r="G914" t="s">
        <v>14561</v>
      </c>
      <c r="H914">
        <v>4.6745924420318802E-2</v>
      </c>
      <c r="I914">
        <v>0.40599606414613798</v>
      </c>
      <c r="J914">
        <v>0</v>
      </c>
      <c r="K914">
        <v>1</v>
      </c>
      <c r="L914">
        <v>1</v>
      </c>
      <c r="M914">
        <v>2</v>
      </c>
    </row>
    <row r="915" spans="1:13" x14ac:dyDescent="0.25">
      <c r="A915">
        <v>1</v>
      </c>
      <c r="B915">
        <v>0.40599606414613798</v>
      </c>
      <c r="C915">
        <v>0.215</v>
      </c>
      <c r="D915">
        <v>0.5</v>
      </c>
      <c r="E915" t="s">
        <v>49</v>
      </c>
      <c r="F915" t="s">
        <v>14562</v>
      </c>
      <c r="G915" t="s">
        <v>14563</v>
      </c>
      <c r="H915">
        <v>4.6745924420318802E-2</v>
      </c>
      <c r="I915">
        <v>0.40599606414613798</v>
      </c>
      <c r="J915">
        <v>0</v>
      </c>
      <c r="K915">
        <v>1</v>
      </c>
      <c r="L915">
        <v>1</v>
      </c>
      <c r="M915">
        <v>2</v>
      </c>
    </row>
    <row r="916" spans="1:13" x14ac:dyDescent="0.25">
      <c r="A916">
        <v>1</v>
      </c>
      <c r="B916">
        <v>0.40599606414613798</v>
      </c>
      <c r="C916">
        <v>0.215</v>
      </c>
      <c r="D916">
        <v>0.5</v>
      </c>
      <c r="E916" t="s">
        <v>49</v>
      </c>
      <c r="F916" t="s">
        <v>14564</v>
      </c>
      <c r="G916" t="s">
        <v>14565</v>
      </c>
      <c r="H916">
        <v>4.6745924420318802E-2</v>
      </c>
      <c r="I916">
        <v>0.40599606414613798</v>
      </c>
      <c r="J916">
        <v>0</v>
      </c>
      <c r="K916">
        <v>1</v>
      </c>
      <c r="L916">
        <v>1</v>
      </c>
      <c r="M916">
        <v>2</v>
      </c>
    </row>
    <row r="917" spans="1:13" x14ac:dyDescent="0.25">
      <c r="A917">
        <v>1</v>
      </c>
      <c r="B917">
        <v>0.40599606414613798</v>
      </c>
      <c r="C917">
        <v>0.215</v>
      </c>
      <c r="D917">
        <v>0.5</v>
      </c>
      <c r="E917" t="s">
        <v>49</v>
      </c>
      <c r="F917" t="s">
        <v>14566</v>
      </c>
      <c r="G917" t="s">
        <v>14567</v>
      </c>
      <c r="H917">
        <v>4.6745924420318802E-2</v>
      </c>
      <c r="I917">
        <v>0.40599606414613798</v>
      </c>
      <c r="J917">
        <v>0</v>
      </c>
      <c r="K917">
        <v>1</v>
      </c>
      <c r="L917">
        <v>1</v>
      </c>
      <c r="M917">
        <v>2</v>
      </c>
    </row>
    <row r="918" spans="1:13" x14ac:dyDescent="0.25">
      <c r="A918">
        <v>1</v>
      </c>
      <c r="B918">
        <v>0.40599606414613798</v>
      </c>
      <c r="C918">
        <v>0.215</v>
      </c>
      <c r="D918">
        <v>0.5</v>
      </c>
      <c r="E918" t="s">
        <v>49</v>
      </c>
      <c r="F918" t="s">
        <v>14568</v>
      </c>
      <c r="G918" t="s">
        <v>14569</v>
      </c>
      <c r="H918">
        <v>4.6745924420318802E-2</v>
      </c>
      <c r="I918">
        <v>0.40599606414613798</v>
      </c>
      <c r="J918">
        <v>0</v>
      </c>
      <c r="K918">
        <v>1</v>
      </c>
      <c r="L918">
        <v>1</v>
      </c>
      <c r="M918">
        <v>2</v>
      </c>
    </row>
    <row r="919" spans="1:13" x14ac:dyDescent="0.25">
      <c r="A919">
        <v>1</v>
      </c>
      <c r="B919">
        <v>0.40599606414613798</v>
      </c>
      <c r="C919">
        <v>0.215</v>
      </c>
      <c r="D919">
        <v>0.5</v>
      </c>
      <c r="E919" t="s">
        <v>49</v>
      </c>
      <c r="F919" t="s">
        <v>14570</v>
      </c>
      <c r="G919" t="s">
        <v>14571</v>
      </c>
      <c r="H919">
        <v>4.6745924420318802E-2</v>
      </c>
      <c r="I919">
        <v>0.40599606414613798</v>
      </c>
      <c r="J919">
        <v>0</v>
      </c>
      <c r="K919">
        <v>1</v>
      </c>
      <c r="L919">
        <v>1</v>
      </c>
      <c r="M919">
        <v>2</v>
      </c>
    </row>
    <row r="920" spans="1:13" x14ac:dyDescent="0.25">
      <c r="A920">
        <v>1</v>
      </c>
      <c r="B920">
        <v>0.40599606414613798</v>
      </c>
      <c r="C920">
        <v>0.215</v>
      </c>
      <c r="D920">
        <v>0.5</v>
      </c>
      <c r="E920" t="s">
        <v>49</v>
      </c>
      <c r="F920" t="s">
        <v>14572</v>
      </c>
      <c r="G920" t="s">
        <v>14573</v>
      </c>
      <c r="H920">
        <v>4.6745924420318802E-2</v>
      </c>
      <c r="I920">
        <v>0.40599606414613798</v>
      </c>
      <c r="J920">
        <v>0</v>
      </c>
      <c r="K920">
        <v>1</v>
      </c>
      <c r="L920">
        <v>1</v>
      </c>
      <c r="M920">
        <v>2</v>
      </c>
    </row>
    <row r="921" spans="1:13" x14ac:dyDescent="0.25">
      <c r="A921">
        <v>1</v>
      </c>
      <c r="B921">
        <v>0.40599606414613798</v>
      </c>
      <c r="C921">
        <v>0.215</v>
      </c>
      <c r="D921">
        <v>0.5</v>
      </c>
      <c r="E921" t="s">
        <v>49</v>
      </c>
      <c r="F921" t="s">
        <v>14574</v>
      </c>
      <c r="G921" t="s">
        <v>14575</v>
      </c>
      <c r="H921">
        <v>4.6745924420318802E-2</v>
      </c>
      <c r="I921">
        <v>0.40599606414613798</v>
      </c>
      <c r="J921">
        <v>0</v>
      </c>
      <c r="K921">
        <v>1</v>
      </c>
      <c r="L921">
        <v>1</v>
      </c>
      <c r="M921">
        <v>2</v>
      </c>
    </row>
    <row r="922" spans="1:13" x14ac:dyDescent="0.25">
      <c r="A922">
        <v>1</v>
      </c>
      <c r="B922">
        <v>0.40599606414613798</v>
      </c>
      <c r="C922">
        <v>0.215</v>
      </c>
      <c r="D922">
        <v>0.5</v>
      </c>
      <c r="E922" t="s">
        <v>49</v>
      </c>
      <c r="F922" t="s">
        <v>14576</v>
      </c>
      <c r="G922" t="s">
        <v>14577</v>
      </c>
      <c r="H922">
        <v>4.6745924420318802E-2</v>
      </c>
      <c r="I922">
        <v>0.40599606414613798</v>
      </c>
      <c r="J922">
        <v>0</v>
      </c>
      <c r="K922">
        <v>1</v>
      </c>
      <c r="L922">
        <v>1</v>
      </c>
      <c r="M922">
        <v>2</v>
      </c>
    </row>
    <row r="923" spans="1:13" x14ac:dyDescent="0.25">
      <c r="A923">
        <v>1</v>
      </c>
      <c r="B923">
        <v>0.40599606414613798</v>
      </c>
      <c r="C923">
        <v>0.215</v>
      </c>
      <c r="D923">
        <v>0.5</v>
      </c>
      <c r="E923" t="s">
        <v>49</v>
      </c>
      <c r="F923" t="s">
        <v>14578</v>
      </c>
      <c r="G923" t="s">
        <v>14579</v>
      </c>
      <c r="H923">
        <v>4.6745924420318802E-2</v>
      </c>
      <c r="I923">
        <v>0.40599606414613798</v>
      </c>
      <c r="J923">
        <v>0</v>
      </c>
      <c r="K923">
        <v>1</v>
      </c>
      <c r="L923">
        <v>1</v>
      </c>
      <c r="M923">
        <v>2</v>
      </c>
    </row>
    <row r="924" spans="1:13" x14ac:dyDescent="0.25">
      <c r="A924">
        <v>1</v>
      </c>
      <c r="B924">
        <v>0.40599606414613798</v>
      </c>
      <c r="C924">
        <v>0.215</v>
      </c>
      <c r="D924">
        <v>0.5</v>
      </c>
      <c r="E924" t="s">
        <v>49</v>
      </c>
      <c r="F924" t="s">
        <v>14580</v>
      </c>
      <c r="G924" t="s">
        <v>14581</v>
      </c>
      <c r="H924">
        <v>4.6745924420318802E-2</v>
      </c>
      <c r="I924">
        <v>0.40599606414613798</v>
      </c>
      <c r="J924">
        <v>0</v>
      </c>
      <c r="K924">
        <v>1</v>
      </c>
      <c r="L924">
        <v>1</v>
      </c>
      <c r="M924">
        <v>2</v>
      </c>
    </row>
    <row r="925" spans="1:13" x14ac:dyDescent="0.25">
      <c r="A925">
        <v>1</v>
      </c>
      <c r="B925">
        <v>0.40599606414613798</v>
      </c>
      <c r="C925">
        <v>0.215</v>
      </c>
      <c r="D925">
        <v>0.5</v>
      </c>
      <c r="E925" t="s">
        <v>49</v>
      </c>
      <c r="F925" t="s">
        <v>14582</v>
      </c>
      <c r="G925" t="s">
        <v>14583</v>
      </c>
      <c r="H925">
        <v>4.6745924420318802E-2</v>
      </c>
      <c r="I925">
        <v>0.40599606414613798</v>
      </c>
      <c r="J925">
        <v>0</v>
      </c>
      <c r="K925">
        <v>1</v>
      </c>
      <c r="L925">
        <v>1</v>
      </c>
      <c r="M925">
        <v>2</v>
      </c>
    </row>
    <row r="926" spans="1:13" x14ac:dyDescent="0.25">
      <c r="A926">
        <v>1</v>
      </c>
      <c r="B926">
        <v>0.40599606414613798</v>
      </c>
      <c r="C926">
        <v>0.215</v>
      </c>
      <c r="D926">
        <v>0.5</v>
      </c>
      <c r="E926" t="s">
        <v>49</v>
      </c>
      <c r="F926" t="s">
        <v>14584</v>
      </c>
      <c r="G926" t="s">
        <v>14585</v>
      </c>
      <c r="H926">
        <v>4.6745924420318802E-2</v>
      </c>
      <c r="I926">
        <v>0.40599606414613798</v>
      </c>
      <c r="J926">
        <v>0</v>
      </c>
      <c r="K926">
        <v>1</v>
      </c>
      <c r="L926">
        <v>1</v>
      </c>
      <c r="M926">
        <v>2</v>
      </c>
    </row>
    <row r="927" spans="1:13" x14ac:dyDescent="0.25">
      <c r="A927">
        <v>1</v>
      </c>
      <c r="B927">
        <v>0.40599606414613798</v>
      </c>
      <c r="C927">
        <v>0.215</v>
      </c>
      <c r="D927">
        <v>0.5</v>
      </c>
      <c r="E927" t="s">
        <v>49</v>
      </c>
      <c r="F927" t="s">
        <v>14586</v>
      </c>
      <c r="G927" t="s">
        <v>14587</v>
      </c>
      <c r="H927">
        <v>4.6745924420318802E-2</v>
      </c>
      <c r="I927">
        <v>0.40599606414613798</v>
      </c>
      <c r="J927">
        <v>0</v>
      </c>
      <c r="K927">
        <v>1</v>
      </c>
      <c r="L927">
        <v>1</v>
      </c>
      <c r="M927">
        <v>2</v>
      </c>
    </row>
    <row r="928" spans="1:13" x14ac:dyDescent="0.25">
      <c r="A928">
        <v>1</v>
      </c>
      <c r="B928">
        <v>0.40599606414613798</v>
      </c>
      <c r="C928">
        <v>0.215</v>
      </c>
      <c r="D928">
        <v>0.5</v>
      </c>
      <c r="E928" t="s">
        <v>49</v>
      </c>
      <c r="F928" t="s">
        <v>14588</v>
      </c>
      <c r="G928" t="s">
        <v>14589</v>
      </c>
      <c r="H928">
        <v>4.6745924420318802E-2</v>
      </c>
      <c r="I928">
        <v>0.40599606414613798</v>
      </c>
      <c r="J928">
        <v>0</v>
      </c>
      <c r="K928">
        <v>1</v>
      </c>
      <c r="L928">
        <v>1</v>
      </c>
      <c r="M928">
        <v>2</v>
      </c>
    </row>
    <row r="929" spans="1:13" x14ac:dyDescent="0.25">
      <c r="A929">
        <v>1</v>
      </c>
      <c r="B929">
        <v>0.40599606414613798</v>
      </c>
      <c r="C929">
        <v>0.215</v>
      </c>
      <c r="D929">
        <v>0.5</v>
      </c>
      <c r="E929" t="s">
        <v>49</v>
      </c>
      <c r="F929" t="s">
        <v>14590</v>
      </c>
      <c r="G929" t="s">
        <v>14591</v>
      </c>
      <c r="H929">
        <v>4.6745924420318802E-2</v>
      </c>
      <c r="I929">
        <v>0.40599606414613798</v>
      </c>
      <c r="J929">
        <v>0</v>
      </c>
      <c r="K929">
        <v>1</v>
      </c>
      <c r="L929">
        <v>1</v>
      </c>
      <c r="M929">
        <v>2</v>
      </c>
    </row>
    <row r="930" spans="1:13" x14ac:dyDescent="0.25">
      <c r="A930">
        <v>1</v>
      </c>
      <c r="B930">
        <v>0.40599606414613798</v>
      </c>
      <c r="C930">
        <v>0.215</v>
      </c>
      <c r="D930">
        <v>0.5</v>
      </c>
      <c r="E930" t="s">
        <v>49</v>
      </c>
      <c r="F930" t="s">
        <v>14592</v>
      </c>
      <c r="G930" t="s">
        <v>14593</v>
      </c>
      <c r="H930">
        <v>4.6745924420318802E-2</v>
      </c>
      <c r="I930">
        <v>0.40599606414613798</v>
      </c>
      <c r="J930">
        <v>0</v>
      </c>
      <c r="K930">
        <v>1</v>
      </c>
      <c r="L930">
        <v>1</v>
      </c>
      <c r="M930">
        <v>2</v>
      </c>
    </row>
    <row r="931" spans="1:13" x14ac:dyDescent="0.25">
      <c r="A931">
        <v>1</v>
      </c>
      <c r="B931">
        <v>0.40599606414613798</v>
      </c>
      <c r="C931">
        <v>0.215</v>
      </c>
      <c r="D931">
        <v>0.5</v>
      </c>
      <c r="E931" t="s">
        <v>49</v>
      </c>
      <c r="F931" t="s">
        <v>14594</v>
      </c>
      <c r="G931" t="s">
        <v>14595</v>
      </c>
      <c r="H931">
        <v>4.6745924420318802E-2</v>
      </c>
      <c r="I931">
        <v>0.40599606414613798</v>
      </c>
      <c r="J931">
        <v>0</v>
      </c>
      <c r="K931">
        <v>1</v>
      </c>
      <c r="L931">
        <v>1</v>
      </c>
      <c r="M931">
        <v>2</v>
      </c>
    </row>
    <row r="932" spans="1:13" x14ac:dyDescent="0.25">
      <c r="A932">
        <v>1</v>
      </c>
      <c r="B932">
        <v>0.40599606414613798</v>
      </c>
      <c r="C932">
        <v>0.215</v>
      </c>
      <c r="D932">
        <v>0.5</v>
      </c>
      <c r="E932" t="s">
        <v>49</v>
      </c>
      <c r="F932" t="s">
        <v>14596</v>
      </c>
      <c r="G932" t="s">
        <v>14597</v>
      </c>
      <c r="H932">
        <v>4.6745924420318802E-2</v>
      </c>
      <c r="I932">
        <v>0.40599606414613798</v>
      </c>
      <c r="J932">
        <v>0</v>
      </c>
      <c r="K932">
        <v>1</v>
      </c>
      <c r="L932">
        <v>1</v>
      </c>
      <c r="M932">
        <v>2</v>
      </c>
    </row>
    <row r="933" spans="1:13" x14ac:dyDescent="0.25">
      <c r="A933">
        <v>1</v>
      </c>
      <c r="B933">
        <v>0.40599606414613798</v>
      </c>
      <c r="C933">
        <v>0.215</v>
      </c>
      <c r="D933">
        <v>0.5</v>
      </c>
      <c r="E933" t="s">
        <v>49</v>
      </c>
      <c r="F933" t="s">
        <v>14598</v>
      </c>
      <c r="G933" t="s">
        <v>14599</v>
      </c>
      <c r="H933">
        <v>4.6745924420318802E-2</v>
      </c>
      <c r="I933">
        <v>0.40599606414613798</v>
      </c>
      <c r="J933">
        <v>0</v>
      </c>
      <c r="K933">
        <v>1</v>
      </c>
      <c r="L933">
        <v>1</v>
      </c>
      <c r="M933">
        <v>2</v>
      </c>
    </row>
    <row r="934" spans="1:13" x14ac:dyDescent="0.25">
      <c r="A934">
        <v>1</v>
      </c>
      <c r="B934">
        <v>0.40599606414613798</v>
      </c>
      <c r="C934">
        <v>0.215</v>
      </c>
      <c r="D934">
        <v>0.5</v>
      </c>
      <c r="E934" t="s">
        <v>49</v>
      </c>
      <c r="F934" t="s">
        <v>14600</v>
      </c>
      <c r="G934" t="s">
        <v>14601</v>
      </c>
      <c r="H934">
        <v>4.6745924420318802E-2</v>
      </c>
      <c r="I934">
        <v>0.40599606414613798</v>
      </c>
      <c r="J934">
        <v>0</v>
      </c>
      <c r="K934">
        <v>1</v>
      </c>
      <c r="L934">
        <v>1</v>
      </c>
      <c r="M934">
        <v>2</v>
      </c>
    </row>
    <row r="935" spans="1:13" x14ac:dyDescent="0.25">
      <c r="A935">
        <v>1</v>
      </c>
      <c r="B935">
        <v>0.40599606414613798</v>
      </c>
      <c r="C935">
        <v>0.215</v>
      </c>
      <c r="D935">
        <v>0.5</v>
      </c>
      <c r="E935" t="s">
        <v>49</v>
      </c>
      <c r="F935" t="s">
        <v>14602</v>
      </c>
      <c r="G935" t="s">
        <v>14603</v>
      </c>
      <c r="H935">
        <v>4.6745924420318802E-2</v>
      </c>
      <c r="I935">
        <v>0.40599606414613798</v>
      </c>
      <c r="J935">
        <v>0</v>
      </c>
      <c r="K935">
        <v>1</v>
      </c>
      <c r="L935">
        <v>1</v>
      </c>
      <c r="M935">
        <v>2</v>
      </c>
    </row>
    <row r="936" spans="1:13" x14ac:dyDescent="0.25">
      <c r="A936">
        <v>1</v>
      </c>
      <c r="B936">
        <v>0.40599606414613798</v>
      </c>
      <c r="C936">
        <v>0.215</v>
      </c>
      <c r="D936">
        <v>0.5</v>
      </c>
      <c r="E936" t="s">
        <v>49</v>
      </c>
      <c r="F936" t="s">
        <v>14604</v>
      </c>
      <c r="G936" t="s">
        <v>14605</v>
      </c>
      <c r="H936">
        <v>4.6745924420318802E-2</v>
      </c>
      <c r="I936">
        <v>0.40599606414613798</v>
      </c>
      <c r="J936">
        <v>0</v>
      </c>
      <c r="K936">
        <v>1</v>
      </c>
      <c r="L936">
        <v>1</v>
      </c>
      <c r="M936">
        <v>2</v>
      </c>
    </row>
    <row r="937" spans="1:13" x14ac:dyDescent="0.25">
      <c r="A937">
        <v>1</v>
      </c>
      <c r="B937">
        <v>0.40599606414613798</v>
      </c>
      <c r="C937">
        <v>0.215</v>
      </c>
      <c r="D937">
        <v>0.5</v>
      </c>
      <c r="E937" t="s">
        <v>49</v>
      </c>
      <c r="F937" t="s">
        <v>14606</v>
      </c>
      <c r="G937" t="s">
        <v>14607</v>
      </c>
      <c r="H937">
        <v>4.6745924420318802E-2</v>
      </c>
      <c r="I937">
        <v>0.40599606414613798</v>
      </c>
      <c r="J937">
        <v>0</v>
      </c>
      <c r="K937">
        <v>1</v>
      </c>
      <c r="L937">
        <v>1</v>
      </c>
      <c r="M937">
        <v>2</v>
      </c>
    </row>
    <row r="938" spans="1:13" x14ac:dyDescent="0.25">
      <c r="A938">
        <v>1</v>
      </c>
      <c r="B938">
        <v>0.40599606414613798</v>
      </c>
      <c r="C938">
        <v>0.215</v>
      </c>
      <c r="D938">
        <v>0.5</v>
      </c>
      <c r="E938" t="s">
        <v>49</v>
      </c>
      <c r="F938" t="s">
        <v>14608</v>
      </c>
      <c r="G938" t="s">
        <v>14609</v>
      </c>
      <c r="H938">
        <v>4.6745924420318802E-2</v>
      </c>
      <c r="I938">
        <v>0.40599606414613798</v>
      </c>
      <c r="J938">
        <v>0</v>
      </c>
      <c r="K938">
        <v>1</v>
      </c>
      <c r="L938">
        <v>1</v>
      </c>
      <c r="M938">
        <v>2</v>
      </c>
    </row>
    <row r="939" spans="1:13" x14ac:dyDescent="0.25">
      <c r="A939">
        <v>1</v>
      </c>
      <c r="B939">
        <v>0.40599606414613798</v>
      </c>
      <c r="C939">
        <v>0.215</v>
      </c>
      <c r="D939">
        <v>0.5</v>
      </c>
      <c r="E939" t="s">
        <v>49</v>
      </c>
      <c r="F939" t="s">
        <v>14610</v>
      </c>
      <c r="G939" t="s">
        <v>14611</v>
      </c>
      <c r="H939">
        <v>4.6745924420318802E-2</v>
      </c>
      <c r="I939">
        <v>0.40599606414613798</v>
      </c>
      <c r="J939">
        <v>0</v>
      </c>
      <c r="K939">
        <v>1</v>
      </c>
      <c r="L939">
        <v>1</v>
      </c>
      <c r="M939">
        <v>2</v>
      </c>
    </row>
    <row r="940" spans="1:13" x14ac:dyDescent="0.25">
      <c r="A940">
        <v>1</v>
      </c>
      <c r="B940">
        <v>0.40599606414613798</v>
      </c>
      <c r="C940">
        <v>0.215</v>
      </c>
      <c r="D940">
        <v>0.5</v>
      </c>
      <c r="E940" t="s">
        <v>49</v>
      </c>
      <c r="F940" t="s">
        <v>14612</v>
      </c>
      <c r="G940" t="s">
        <v>14613</v>
      </c>
      <c r="H940">
        <v>4.6745924420318802E-2</v>
      </c>
      <c r="I940">
        <v>0.40599606414613798</v>
      </c>
      <c r="J940">
        <v>0</v>
      </c>
      <c r="K940">
        <v>1</v>
      </c>
      <c r="L940">
        <v>1</v>
      </c>
      <c r="M940">
        <v>2</v>
      </c>
    </row>
    <row r="941" spans="1:13" x14ac:dyDescent="0.25">
      <c r="A941">
        <v>1</v>
      </c>
      <c r="B941">
        <v>0.40599606414613798</v>
      </c>
      <c r="C941">
        <v>0.215</v>
      </c>
      <c r="D941">
        <v>0.5</v>
      </c>
      <c r="E941" t="s">
        <v>49</v>
      </c>
      <c r="F941" t="s">
        <v>14614</v>
      </c>
      <c r="G941" t="s">
        <v>14615</v>
      </c>
      <c r="H941">
        <v>4.6745924420318802E-2</v>
      </c>
      <c r="I941">
        <v>0.40599606414613798</v>
      </c>
      <c r="J941">
        <v>0</v>
      </c>
      <c r="K941">
        <v>1</v>
      </c>
      <c r="L941">
        <v>1</v>
      </c>
      <c r="M941">
        <v>2</v>
      </c>
    </row>
    <row r="942" spans="1:13" x14ac:dyDescent="0.25">
      <c r="A942">
        <v>1</v>
      </c>
      <c r="B942">
        <v>0.40599606414613798</v>
      </c>
      <c r="C942">
        <v>0.215</v>
      </c>
      <c r="D942">
        <v>0.5</v>
      </c>
      <c r="E942" t="s">
        <v>49</v>
      </c>
      <c r="F942" t="s">
        <v>14616</v>
      </c>
      <c r="G942" t="s">
        <v>14617</v>
      </c>
      <c r="H942">
        <v>4.6745924420318802E-2</v>
      </c>
      <c r="I942">
        <v>0.40599606414613798</v>
      </c>
      <c r="J942">
        <v>0</v>
      </c>
      <c r="K942">
        <v>1</v>
      </c>
      <c r="L942">
        <v>1</v>
      </c>
      <c r="M942">
        <v>2</v>
      </c>
    </row>
    <row r="943" spans="1:13" x14ac:dyDescent="0.25">
      <c r="A943">
        <v>1</v>
      </c>
      <c r="B943">
        <v>0.40599606414613798</v>
      </c>
      <c r="C943">
        <v>0.215</v>
      </c>
      <c r="D943">
        <v>0.5</v>
      </c>
      <c r="E943" t="s">
        <v>49</v>
      </c>
      <c r="F943" t="s">
        <v>14618</v>
      </c>
      <c r="G943" t="s">
        <v>14619</v>
      </c>
      <c r="H943">
        <v>4.6745924420318802E-2</v>
      </c>
      <c r="I943">
        <v>0.40599606414613798</v>
      </c>
      <c r="J943">
        <v>0</v>
      </c>
      <c r="K943">
        <v>1</v>
      </c>
      <c r="L943">
        <v>1</v>
      </c>
      <c r="M943">
        <v>2</v>
      </c>
    </row>
    <row r="944" spans="1:13" x14ac:dyDescent="0.25">
      <c r="A944">
        <v>1</v>
      </c>
      <c r="B944">
        <v>0.40599606414613798</v>
      </c>
      <c r="C944">
        <v>0.215</v>
      </c>
      <c r="D944">
        <v>0.5</v>
      </c>
      <c r="E944" t="s">
        <v>49</v>
      </c>
      <c r="F944" t="s">
        <v>14620</v>
      </c>
      <c r="G944" t="s">
        <v>14621</v>
      </c>
      <c r="H944">
        <v>4.6745924420318802E-2</v>
      </c>
      <c r="I944">
        <v>0.40599606414613798</v>
      </c>
      <c r="J944">
        <v>0</v>
      </c>
      <c r="K944">
        <v>1</v>
      </c>
      <c r="L944">
        <v>1</v>
      </c>
      <c r="M944">
        <v>2</v>
      </c>
    </row>
    <row r="945" spans="1:13" x14ac:dyDescent="0.25">
      <c r="A945">
        <v>5</v>
      </c>
      <c r="B945">
        <v>0.40599606414613798</v>
      </c>
      <c r="C945">
        <v>1.075</v>
      </c>
      <c r="D945">
        <v>0.06</v>
      </c>
      <c r="E945" t="s">
        <v>49</v>
      </c>
      <c r="F945" t="s">
        <v>9407</v>
      </c>
      <c r="G945" t="s">
        <v>9408</v>
      </c>
      <c r="H945">
        <v>4.6901743614908301E-2</v>
      </c>
      <c r="I945">
        <v>0.40599606414613798</v>
      </c>
      <c r="J945">
        <v>0</v>
      </c>
      <c r="K945">
        <v>5</v>
      </c>
      <c r="L945">
        <v>5</v>
      </c>
      <c r="M945">
        <v>83</v>
      </c>
    </row>
    <row r="946" spans="1:13" x14ac:dyDescent="0.25">
      <c r="A946">
        <v>5</v>
      </c>
      <c r="B946">
        <v>0.40599606414613798</v>
      </c>
      <c r="C946">
        <v>1.075</v>
      </c>
      <c r="D946">
        <v>0.06</v>
      </c>
      <c r="E946" t="s">
        <v>49</v>
      </c>
      <c r="F946" t="s">
        <v>9416</v>
      </c>
      <c r="G946" t="s">
        <v>9417</v>
      </c>
      <c r="H946">
        <v>4.6901743614908301E-2</v>
      </c>
      <c r="I946">
        <v>0.40599606414613798</v>
      </c>
      <c r="J946">
        <v>0</v>
      </c>
      <c r="K946">
        <v>5</v>
      </c>
      <c r="L946">
        <v>5</v>
      </c>
      <c r="M946">
        <v>83</v>
      </c>
    </row>
    <row r="947" spans="1:13" x14ac:dyDescent="0.25">
      <c r="A947">
        <v>24</v>
      </c>
      <c r="B947">
        <v>0.40916716197132003</v>
      </c>
      <c r="C947">
        <v>5.117</v>
      </c>
      <c r="D947">
        <v>0.03</v>
      </c>
      <c r="E947" t="s">
        <v>20</v>
      </c>
      <c r="F947" t="s">
        <v>12914</v>
      </c>
      <c r="G947" t="s">
        <v>12915</v>
      </c>
      <c r="H947">
        <v>0.16205438336204001</v>
      </c>
      <c r="I947">
        <v>0.40916716197132003</v>
      </c>
      <c r="J947">
        <v>0</v>
      </c>
      <c r="K947">
        <v>24</v>
      </c>
      <c r="L947">
        <v>24</v>
      </c>
      <c r="M947">
        <v>791</v>
      </c>
    </row>
    <row r="948" spans="1:13" x14ac:dyDescent="0.25">
      <c r="A948">
        <v>2</v>
      </c>
      <c r="B948">
        <v>0.40929293620159901</v>
      </c>
      <c r="C948">
        <v>0.43</v>
      </c>
      <c r="D948">
        <v>0.13300000000000001</v>
      </c>
      <c r="E948" t="s">
        <v>49</v>
      </c>
      <c r="F948" t="s">
        <v>14622</v>
      </c>
      <c r="G948" t="s">
        <v>14623</v>
      </c>
      <c r="H948">
        <v>4.7833472355548003E-2</v>
      </c>
      <c r="I948">
        <v>0.40929293620159901</v>
      </c>
      <c r="J948">
        <v>0</v>
      </c>
      <c r="K948">
        <v>2</v>
      </c>
      <c r="L948">
        <v>2</v>
      </c>
      <c r="M948">
        <v>15</v>
      </c>
    </row>
    <row r="949" spans="1:13" x14ac:dyDescent="0.25">
      <c r="A949">
        <v>2</v>
      </c>
      <c r="B949">
        <v>0.40929293620159901</v>
      </c>
      <c r="C949">
        <v>0.43</v>
      </c>
      <c r="D949">
        <v>0.13300000000000001</v>
      </c>
      <c r="E949" t="s">
        <v>49</v>
      </c>
      <c r="F949" t="s">
        <v>14624</v>
      </c>
      <c r="G949" t="s">
        <v>14625</v>
      </c>
      <c r="H949">
        <v>4.7833472355548003E-2</v>
      </c>
      <c r="I949">
        <v>0.40929293620159901</v>
      </c>
      <c r="J949">
        <v>0</v>
      </c>
      <c r="K949">
        <v>2</v>
      </c>
      <c r="L949">
        <v>2</v>
      </c>
      <c r="M949">
        <v>15</v>
      </c>
    </row>
    <row r="950" spans="1:13" x14ac:dyDescent="0.25">
      <c r="A950">
        <v>2</v>
      </c>
      <c r="B950">
        <v>0.40929293620159901</v>
      </c>
      <c r="C950">
        <v>0.43</v>
      </c>
      <c r="D950">
        <v>0.13300000000000001</v>
      </c>
      <c r="E950" t="s">
        <v>49</v>
      </c>
      <c r="F950" t="s">
        <v>14626</v>
      </c>
      <c r="G950" t="s">
        <v>14627</v>
      </c>
      <c r="H950">
        <v>4.7833472355548003E-2</v>
      </c>
      <c r="I950">
        <v>0.40929293620159901</v>
      </c>
      <c r="J950">
        <v>0</v>
      </c>
      <c r="K950">
        <v>2</v>
      </c>
      <c r="L950">
        <v>2</v>
      </c>
      <c r="M950">
        <v>15</v>
      </c>
    </row>
    <row r="951" spans="1:13" x14ac:dyDescent="0.25">
      <c r="A951">
        <v>2</v>
      </c>
      <c r="B951">
        <v>0.40929293620159901</v>
      </c>
      <c r="C951">
        <v>0.43</v>
      </c>
      <c r="D951">
        <v>0.13300000000000001</v>
      </c>
      <c r="E951" t="s">
        <v>49</v>
      </c>
      <c r="F951" t="s">
        <v>14628</v>
      </c>
      <c r="G951" t="s">
        <v>14629</v>
      </c>
      <c r="H951">
        <v>4.7833472355548003E-2</v>
      </c>
      <c r="I951">
        <v>0.40929293620159901</v>
      </c>
      <c r="J951">
        <v>0</v>
      </c>
      <c r="K951">
        <v>2</v>
      </c>
      <c r="L951">
        <v>2</v>
      </c>
      <c r="M951">
        <v>15</v>
      </c>
    </row>
    <row r="952" spans="1:13" x14ac:dyDescent="0.25">
      <c r="A952">
        <v>2</v>
      </c>
      <c r="B952">
        <v>0.40929293620159901</v>
      </c>
      <c r="C952">
        <v>0.43</v>
      </c>
      <c r="D952">
        <v>0.13300000000000001</v>
      </c>
      <c r="E952" t="s">
        <v>49</v>
      </c>
      <c r="F952" t="s">
        <v>14630</v>
      </c>
      <c r="G952" t="s">
        <v>14631</v>
      </c>
      <c r="H952">
        <v>4.7833472355548003E-2</v>
      </c>
      <c r="I952">
        <v>0.40929293620159901</v>
      </c>
      <c r="J952">
        <v>0</v>
      </c>
      <c r="K952">
        <v>2</v>
      </c>
      <c r="L952">
        <v>2</v>
      </c>
      <c r="M952">
        <v>15</v>
      </c>
    </row>
    <row r="953" spans="1:13" x14ac:dyDescent="0.25">
      <c r="A953">
        <v>2</v>
      </c>
      <c r="B953">
        <v>0.40929293620159901</v>
      </c>
      <c r="C953">
        <v>0.43</v>
      </c>
      <c r="D953">
        <v>0.13300000000000001</v>
      </c>
      <c r="E953" t="s">
        <v>49</v>
      </c>
      <c r="F953" t="s">
        <v>14632</v>
      </c>
      <c r="G953" t="s">
        <v>14633</v>
      </c>
      <c r="H953">
        <v>4.7833472355548003E-2</v>
      </c>
      <c r="I953">
        <v>0.40929293620159901</v>
      </c>
      <c r="J953">
        <v>0</v>
      </c>
      <c r="K953">
        <v>2</v>
      </c>
      <c r="L953">
        <v>2</v>
      </c>
      <c r="M953">
        <v>15</v>
      </c>
    </row>
    <row r="954" spans="1:13" x14ac:dyDescent="0.25">
      <c r="A954">
        <v>11</v>
      </c>
      <c r="B954">
        <v>0.40994375447277898</v>
      </c>
      <c r="C954">
        <v>2.3660000000000001</v>
      </c>
      <c r="D954">
        <v>4.2000000000000003E-2</v>
      </c>
      <c r="E954" t="s">
        <v>49</v>
      </c>
      <c r="F954" t="s">
        <v>14634</v>
      </c>
      <c r="G954" t="s">
        <v>14635</v>
      </c>
      <c r="H954">
        <v>4.8001489420096598E-2</v>
      </c>
      <c r="I954">
        <v>0.40994375447277898</v>
      </c>
      <c r="J954">
        <v>0</v>
      </c>
      <c r="K954">
        <v>11</v>
      </c>
      <c r="L954">
        <v>11</v>
      </c>
      <c r="M954">
        <v>262</v>
      </c>
    </row>
    <row r="955" spans="1:13" x14ac:dyDescent="0.25">
      <c r="A955">
        <v>6</v>
      </c>
      <c r="B955">
        <v>0.411644618213591</v>
      </c>
      <c r="C955">
        <v>1.29</v>
      </c>
      <c r="D955">
        <v>5.3999999999999999E-2</v>
      </c>
      <c r="E955" t="s">
        <v>49</v>
      </c>
      <c r="F955" t="s">
        <v>14636</v>
      </c>
      <c r="G955" t="s">
        <v>14637</v>
      </c>
      <c r="H955">
        <v>4.8292986838427102E-2</v>
      </c>
      <c r="I955">
        <v>0.411644618213591</v>
      </c>
      <c r="J955">
        <v>0</v>
      </c>
      <c r="K955">
        <v>6</v>
      </c>
      <c r="L955">
        <v>6</v>
      </c>
      <c r="M955">
        <v>111</v>
      </c>
    </row>
    <row r="956" spans="1:13" x14ac:dyDescent="0.25">
      <c r="A956">
        <v>7</v>
      </c>
      <c r="B956">
        <v>0.41559722753649098</v>
      </c>
      <c r="C956">
        <v>1.5049999999999999</v>
      </c>
      <c r="D956">
        <v>0.05</v>
      </c>
      <c r="E956" t="s">
        <v>49</v>
      </c>
      <c r="F956" t="s">
        <v>14638</v>
      </c>
      <c r="G956" t="s">
        <v>14639</v>
      </c>
      <c r="H956">
        <v>4.8943145907729399E-2</v>
      </c>
      <c r="I956">
        <v>0.41559722753649098</v>
      </c>
      <c r="J956">
        <v>0</v>
      </c>
      <c r="K956">
        <v>7</v>
      </c>
      <c r="L956">
        <v>7</v>
      </c>
      <c r="M956">
        <v>140</v>
      </c>
    </row>
    <row r="957" spans="1:13" x14ac:dyDescent="0.25">
      <c r="A957">
        <v>7</v>
      </c>
      <c r="B957">
        <v>0.41559722753649098</v>
      </c>
      <c r="C957">
        <v>1.5049999999999999</v>
      </c>
      <c r="D957">
        <v>0.05</v>
      </c>
      <c r="E957" t="s">
        <v>49</v>
      </c>
      <c r="F957" t="s">
        <v>8459</v>
      </c>
      <c r="G957" t="s">
        <v>8460</v>
      </c>
      <c r="H957">
        <v>4.8943145907729399E-2</v>
      </c>
      <c r="I957">
        <v>0.41559722753649098</v>
      </c>
      <c r="J957">
        <v>0</v>
      </c>
      <c r="K957">
        <v>7</v>
      </c>
      <c r="L957">
        <v>7</v>
      </c>
      <c r="M957">
        <v>140</v>
      </c>
    </row>
    <row r="958" spans="1:13" x14ac:dyDescent="0.25">
      <c r="A958">
        <v>3</v>
      </c>
      <c r="B958">
        <v>0.41570270226225903</v>
      </c>
      <c r="C958">
        <v>0.64500000000000002</v>
      </c>
      <c r="D958">
        <v>8.5999999999999993E-2</v>
      </c>
      <c r="E958" t="s">
        <v>49</v>
      </c>
      <c r="F958" t="s">
        <v>14640</v>
      </c>
      <c r="G958" t="s">
        <v>14641</v>
      </c>
      <c r="H958">
        <v>4.9235313323120901E-2</v>
      </c>
      <c r="I958">
        <v>0.41570270226225903</v>
      </c>
      <c r="J958">
        <v>0</v>
      </c>
      <c r="K958">
        <v>3</v>
      </c>
      <c r="L958">
        <v>3</v>
      </c>
      <c r="M958">
        <v>35</v>
      </c>
    </row>
    <row r="959" spans="1:13" x14ac:dyDescent="0.25">
      <c r="A959">
        <v>3</v>
      </c>
      <c r="B959">
        <v>0.41570270226225903</v>
      </c>
      <c r="C959">
        <v>0.64500000000000002</v>
      </c>
      <c r="D959">
        <v>8.5999999999999993E-2</v>
      </c>
      <c r="E959" t="s">
        <v>49</v>
      </c>
      <c r="F959" t="s">
        <v>14642</v>
      </c>
      <c r="G959" t="s">
        <v>14643</v>
      </c>
      <c r="H959">
        <v>4.9235313323120901E-2</v>
      </c>
      <c r="I959">
        <v>0.41570270226225903</v>
      </c>
      <c r="J959">
        <v>0</v>
      </c>
      <c r="K959">
        <v>3</v>
      </c>
      <c r="L959">
        <v>3</v>
      </c>
      <c r="M959">
        <v>35</v>
      </c>
    </row>
    <row r="960" spans="1:13" x14ac:dyDescent="0.25">
      <c r="A960">
        <v>3</v>
      </c>
      <c r="B960">
        <v>0.41570270226225903</v>
      </c>
      <c r="C960">
        <v>0.64500000000000002</v>
      </c>
      <c r="D960">
        <v>8.5999999999999993E-2</v>
      </c>
      <c r="E960" t="s">
        <v>49</v>
      </c>
      <c r="F960" t="s">
        <v>6941</v>
      </c>
      <c r="G960" t="s">
        <v>6942</v>
      </c>
      <c r="H960">
        <v>4.9235313323120901E-2</v>
      </c>
      <c r="I960">
        <v>0.41570270226225903</v>
      </c>
      <c r="J960">
        <v>0</v>
      </c>
      <c r="K960">
        <v>3</v>
      </c>
      <c r="L960">
        <v>3</v>
      </c>
      <c r="M960">
        <v>35</v>
      </c>
    </row>
    <row r="961" spans="1:13" x14ac:dyDescent="0.25">
      <c r="A961">
        <v>2</v>
      </c>
      <c r="B961">
        <v>0.41804886574272598</v>
      </c>
      <c r="C961">
        <v>0.42599999999999999</v>
      </c>
      <c r="D961">
        <v>6.7000000000000004E-2</v>
      </c>
      <c r="E961" t="s">
        <v>20</v>
      </c>
      <c r="F961" t="s">
        <v>14644</v>
      </c>
      <c r="G961" t="s">
        <v>14645</v>
      </c>
      <c r="H961">
        <v>0.165983933886028</v>
      </c>
      <c r="I961">
        <v>0.41804886574272598</v>
      </c>
      <c r="J961">
        <v>0</v>
      </c>
      <c r="K961">
        <v>2</v>
      </c>
      <c r="L961">
        <v>2</v>
      </c>
      <c r="M961">
        <v>30</v>
      </c>
    </row>
    <row r="962" spans="1:13" x14ac:dyDescent="0.25">
      <c r="A962">
        <v>10</v>
      </c>
      <c r="B962">
        <v>0.42064494989693901</v>
      </c>
      <c r="C962">
        <v>2.1509999999999998</v>
      </c>
      <c r="D962">
        <v>4.2999999999999997E-2</v>
      </c>
      <c r="E962" t="s">
        <v>49</v>
      </c>
      <c r="F962" t="s">
        <v>8762</v>
      </c>
      <c r="G962" t="s">
        <v>8763</v>
      </c>
      <c r="H962">
        <v>4.9915024337254602E-2</v>
      </c>
      <c r="I962">
        <v>0.42064494989693901</v>
      </c>
      <c r="J962">
        <v>0</v>
      </c>
      <c r="K962">
        <v>10</v>
      </c>
      <c r="L962">
        <v>10</v>
      </c>
      <c r="M962">
        <v>232</v>
      </c>
    </row>
    <row r="963" spans="1:13" x14ac:dyDescent="0.25">
      <c r="A963">
        <v>3</v>
      </c>
      <c r="B963">
        <v>0.42236072227200699</v>
      </c>
      <c r="C963">
        <v>0.64</v>
      </c>
      <c r="D963">
        <v>5.1999999999999998E-2</v>
      </c>
      <c r="E963" t="s">
        <v>20</v>
      </c>
      <c r="F963" t="s">
        <v>14646</v>
      </c>
      <c r="G963" t="s">
        <v>14647</v>
      </c>
      <c r="H963">
        <v>0.16852602052417701</v>
      </c>
      <c r="I963">
        <v>0.42236072227200699</v>
      </c>
      <c r="J963">
        <v>0</v>
      </c>
      <c r="K963">
        <v>3</v>
      </c>
      <c r="L963">
        <v>3</v>
      </c>
      <c r="M963">
        <v>58</v>
      </c>
    </row>
    <row r="964" spans="1:13" x14ac:dyDescent="0.25">
      <c r="A964">
        <v>8</v>
      </c>
      <c r="B964">
        <v>0.42236072227200699</v>
      </c>
      <c r="C964">
        <v>1.706</v>
      </c>
      <c r="D964">
        <v>3.6999999999999998E-2</v>
      </c>
      <c r="E964" t="s">
        <v>20</v>
      </c>
      <c r="F964" t="s">
        <v>12341</v>
      </c>
      <c r="G964" t="s">
        <v>12342</v>
      </c>
      <c r="H964">
        <v>0.168695933107017</v>
      </c>
      <c r="I964">
        <v>0.42236072227200699</v>
      </c>
      <c r="J964">
        <v>0</v>
      </c>
      <c r="K964">
        <v>8</v>
      </c>
      <c r="L964">
        <v>8</v>
      </c>
      <c r="M964">
        <v>219</v>
      </c>
    </row>
    <row r="965" spans="1:13" x14ac:dyDescent="0.25">
      <c r="A965">
        <v>10</v>
      </c>
      <c r="B965">
        <v>0.42236072227200699</v>
      </c>
      <c r="C965">
        <v>2.1320000000000001</v>
      </c>
      <c r="D965">
        <v>3.5000000000000003E-2</v>
      </c>
      <c r="E965" t="s">
        <v>20</v>
      </c>
      <c r="F965" t="s">
        <v>11960</v>
      </c>
      <c r="G965" t="s">
        <v>11961</v>
      </c>
      <c r="H965">
        <v>0.168944288908803</v>
      </c>
      <c r="I965">
        <v>0.42236072227200699</v>
      </c>
      <c r="J965">
        <v>0</v>
      </c>
      <c r="K965">
        <v>10</v>
      </c>
      <c r="L965">
        <v>10</v>
      </c>
      <c r="M965">
        <v>288</v>
      </c>
    </row>
    <row r="966" spans="1:13" x14ac:dyDescent="0.25">
      <c r="A966">
        <v>7</v>
      </c>
      <c r="B966">
        <v>0.42479887759581098</v>
      </c>
      <c r="C966">
        <v>1.5049999999999999</v>
      </c>
      <c r="D966">
        <v>0.05</v>
      </c>
      <c r="E966" t="s">
        <v>49</v>
      </c>
      <c r="F966" t="s">
        <v>10931</v>
      </c>
      <c r="G966" t="s">
        <v>10932</v>
      </c>
      <c r="H966">
        <v>5.0503231297842101E-2</v>
      </c>
      <c r="I966">
        <v>0.42479887759581098</v>
      </c>
      <c r="J966">
        <v>0</v>
      </c>
      <c r="K966">
        <v>7</v>
      </c>
      <c r="L966">
        <v>7</v>
      </c>
      <c r="M966">
        <v>141</v>
      </c>
    </row>
    <row r="967" spans="1:13" x14ac:dyDescent="0.25">
      <c r="A967">
        <v>4</v>
      </c>
      <c r="B967">
        <v>0.42559189177393297</v>
      </c>
      <c r="C967">
        <v>0.86</v>
      </c>
      <c r="D967">
        <v>6.8000000000000005E-2</v>
      </c>
      <c r="E967" t="s">
        <v>49</v>
      </c>
      <c r="F967" t="s">
        <v>2096</v>
      </c>
      <c r="G967" t="s">
        <v>2097</v>
      </c>
      <c r="H967">
        <v>5.0788444689038197E-2</v>
      </c>
      <c r="I967">
        <v>0.42559189177393297</v>
      </c>
      <c r="J967">
        <v>0</v>
      </c>
      <c r="K967">
        <v>4</v>
      </c>
      <c r="L967">
        <v>4</v>
      </c>
      <c r="M967">
        <v>59</v>
      </c>
    </row>
    <row r="968" spans="1:13" x14ac:dyDescent="0.25">
      <c r="A968">
        <v>4</v>
      </c>
      <c r="B968">
        <v>0.42559189177393297</v>
      </c>
      <c r="C968">
        <v>0.86</v>
      </c>
      <c r="D968">
        <v>6.8000000000000005E-2</v>
      </c>
      <c r="E968" t="s">
        <v>49</v>
      </c>
      <c r="F968" t="s">
        <v>14648</v>
      </c>
      <c r="G968" t="s">
        <v>14649</v>
      </c>
      <c r="H968">
        <v>5.0788444689038197E-2</v>
      </c>
      <c r="I968">
        <v>0.42559189177393297</v>
      </c>
      <c r="J968">
        <v>0</v>
      </c>
      <c r="K968">
        <v>4</v>
      </c>
      <c r="L968">
        <v>4</v>
      </c>
      <c r="M968">
        <v>59</v>
      </c>
    </row>
    <row r="969" spans="1:13" x14ac:dyDescent="0.25">
      <c r="A969">
        <v>5</v>
      </c>
      <c r="B969">
        <v>0.42689630870805001</v>
      </c>
      <c r="C969">
        <v>1.075</v>
      </c>
      <c r="D969">
        <v>5.8999999999999997E-2</v>
      </c>
      <c r="E969" t="s">
        <v>49</v>
      </c>
      <c r="F969" t="s">
        <v>9503</v>
      </c>
      <c r="G969" t="s">
        <v>9504</v>
      </c>
      <c r="H969">
        <v>5.1039868223730502E-2</v>
      </c>
      <c r="I969">
        <v>0.42689630870805001</v>
      </c>
      <c r="J969">
        <v>0</v>
      </c>
      <c r="K969">
        <v>5</v>
      </c>
      <c r="L969">
        <v>5</v>
      </c>
      <c r="M969">
        <v>85</v>
      </c>
    </row>
    <row r="970" spans="1:13" x14ac:dyDescent="0.25">
      <c r="A970">
        <v>3</v>
      </c>
      <c r="B970">
        <v>0.42709349972282001</v>
      </c>
      <c r="C970">
        <v>0.58799999999999997</v>
      </c>
      <c r="D970">
        <v>0.115</v>
      </c>
      <c r="E970" t="s">
        <v>27</v>
      </c>
      <c r="F970" t="s">
        <v>2663</v>
      </c>
      <c r="G970" t="s">
        <v>2664</v>
      </c>
      <c r="H970">
        <v>2.1839458928500099E-2</v>
      </c>
      <c r="I970">
        <v>0.42709349972282001</v>
      </c>
      <c r="J970">
        <v>0</v>
      </c>
      <c r="K970">
        <v>3</v>
      </c>
      <c r="L970">
        <v>3</v>
      </c>
      <c r="M970">
        <v>26</v>
      </c>
    </row>
    <row r="971" spans="1:13" x14ac:dyDescent="0.25">
      <c r="A971">
        <v>1</v>
      </c>
      <c r="B971">
        <v>0.42709349972282001</v>
      </c>
      <c r="C971">
        <v>0.19600000000000001</v>
      </c>
      <c r="D971">
        <v>1</v>
      </c>
      <c r="E971" t="s">
        <v>27</v>
      </c>
      <c r="F971" t="s">
        <v>14650</v>
      </c>
      <c r="G971" t="s">
        <v>14651</v>
      </c>
      <c r="H971">
        <v>2.32483931257693E-2</v>
      </c>
      <c r="I971">
        <v>0.42709349972282001</v>
      </c>
      <c r="J971">
        <v>0</v>
      </c>
      <c r="K971">
        <v>1</v>
      </c>
      <c r="L971">
        <v>1</v>
      </c>
      <c r="M971">
        <v>1</v>
      </c>
    </row>
    <row r="972" spans="1:13" x14ac:dyDescent="0.25">
      <c r="A972">
        <v>1</v>
      </c>
      <c r="B972">
        <v>0.42709349972282001</v>
      </c>
      <c r="C972">
        <v>0.19600000000000001</v>
      </c>
      <c r="D972">
        <v>1</v>
      </c>
      <c r="E972" t="s">
        <v>27</v>
      </c>
      <c r="F972" t="s">
        <v>14652</v>
      </c>
      <c r="G972" t="s">
        <v>14653</v>
      </c>
      <c r="H972">
        <v>2.32483931257693E-2</v>
      </c>
      <c r="I972">
        <v>0.42709349972282001</v>
      </c>
      <c r="J972">
        <v>0</v>
      </c>
      <c r="K972">
        <v>1</v>
      </c>
      <c r="L972">
        <v>1</v>
      </c>
      <c r="M972">
        <v>1</v>
      </c>
    </row>
    <row r="973" spans="1:13" x14ac:dyDescent="0.25">
      <c r="A973">
        <v>1</v>
      </c>
      <c r="B973">
        <v>0.42709349972282001</v>
      </c>
      <c r="C973">
        <v>0.19600000000000001</v>
      </c>
      <c r="D973">
        <v>1</v>
      </c>
      <c r="E973" t="s">
        <v>27</v>
      </c>
      <c r="F973" t="s">
        <v>14654</v>
      </c>
      <c r="G973" t="s">
        <v>14655</v>
      </c>
      <c r="H973">
        <v>2.32483931257693E-2</v>
      </c>
      <c r="I973">
        <v>0.42709349972282001</v>
      </c>
      <c r="J973">
        <v>0</v>
      </c>
      <c r="K973">
        <v>1</v>
      </c>
      <c r="L973">
        <v>1</v>
      </c>
      <c r="M973">
        <v>1</v>
      </c>
    </row>
    <row r="974" spans="1:13" x14ac:dyDescent="0.25">
      <c r="A974">
        <v>3</v>
      </c>
      <c r="B974">
        <v>0.42709349972282001</v>
      </c>
      <c r="C974">
        <v>0.58799999999999997</v>
      </c>
      <c r="D974">
        <v>0.111</v>
      </c>
      <c r="E974" t="s">
        <v>27</v>
      </c>
      <c r="F974" t="s">
        <v>14656</v>
      </c>
      <c r="G974" t="s">
        <v>14657</v>
      </c>
      <c r="H974">
        <v>2.4155136296631002E-2</v>
      </c>
      <c r="I974">
        <v>0.42709349972282001</v>
      </c>
      <c r="J974">
        <v>0</v>
      </c>
      <c r="K974">
        <v>3</v>
      </c>
      <c r="L974">
        <v>3</v>
      </c>
      <c r="M974">
        <v>27</v>
      </c>
    </row>
    <row r="975" spans="1:13" x14ac:dyDescent="0.25">
      <c r="A975">
        <v>2</v>
      </c>
      <c r="B975">
        <v>0.42709349972282001</v>
      </c>
      <c r="C975">
        <v>0.39200000000000002</v>
      </c>
      <c r="D975">
        <v>0.182</v>
      </c>
      <c r="E975" t="s">
        <v>27</v>
      </c>
      <c r="F975" t="s">
        <v>14658</v>
      </c>
      <c r="G975" t="s">
        <v>14659</v>
      </c>
      <c r="H975">
        <v>2.5821012238144401E-2</v>
      </c>
      <c r="I975">
        <v>0.42709349972282001</v>
      </c>
      <c r="J975">
        <v>0</v>
      </c>
      <c r="K975">
        <v>2</v>
      </c>
      <c r="L975">
        <v>2</v>
      </c>
      <c r="M975">
        <v>11</v>
      </c>
    </row>
    <row r="976" spans="1:13" x14ac:dyDescent="0.25">
      <c r="A976">
        <v>2</v>
      </c>
      <c r="B976">
        <v>0.42709349972282001</v>
      </c>
      <c r="C976">
        <v>0.39200000000000002</v>
      </c>
      <c r="D976">
        <v>0.182</v>
      </c>
      <c r="E976" t="s">
        <v>27</v>
      </c>
      <c r="F976" t="s">
        <v>14660</v>
      </c>
      <c r="G976" t="s">
        <v>14661</v>
      </c>
      <c r="H976">
        <v>2.5821012238144401E-2</v>
      </c>
      <c r="I976">
        <v>0.42709349972282001</v>
      </c>
      <c r="J976">
        <v>0</v>
      </c>
      <c r="K976">
        <v>2</v>
      </c>
      <c r="L976">
        <v>2</v>
      </c>
      <c r="M976">
        <v>11</v>
      </c>
    </row>
    <row r="977" spans="1:13" x14ac:dyDescent="0.25">
      <c r="A977">
        <v>2</v>
      </c>
      <c r="B977">
        <v>0.42709349972282001</v>
      </c>
      <c r="C977">
        <v>0.39200000000000002</v>
      </c>
      <c r="D977">
        <v>0.182</v>
      </c>
      <c r="E977" t="s">
        <v>27</v>
      </c>
      <c r="F977" t="s">
        <v>14662</v>
      </c>
      <c r="G977" t="s">
        <v>14663</v>
      </c>
      <c r="H977">
        <v>2.5821012238144401E-2</v>
      </c>
      <c r="I977">
        <v>0.42709349972282001</v>
      </c>
      <c r="J977">
        <v>0</v>
      </c>
      <c r="K977">
        <v>2</v>
      </c>
      <c r="L977">
        <v>2</v>
      </c>
      <c r="M977">
        <v>11</v>
      </c>
    </row>
    <row r="978" spans="1:13" x14ac:dyDescent="0.25">
      <c r="A978">
        <v>2</v>
      </c>
      <c r="B978">
        <v>0.42709349972282001</v>
      </c>
      <c r="C978">
        <v>0.39200000000000002</v>
      </c>
      <c r="D978">
        <v>0.182</v>
      </c>
      <c r="E978" t="s">
        <v>27</v>
      </c>
      <c r="F978" t="s">
        <v>14664</v>
      </c>
      <c r="G978" t="s">
        <v>14665</v>
      </c>
      <c r="H978">
        <v>2.5821012238144401E-2</v>
      </c>
      <c r="I978">
        <v>0.42709349972282001</v>
      </c>
      <c r="J978">
        <v>0</v>
      </c>
      <c r="K978">
        <v>2</v>
      </c>
      <c r="L978">
        <v>2</v>
      </c>
      <c r="M978">
        <v>11</v>
      </c>
    </row>
    <row r="979" spans="1:13" x14ac:dyDescent="0.25">
      <c r="A979">
        <v>13</v>
      </c>
      <c r="B979">
        <v>0.42779384019023198</v>
      </c>
      <c r="C979">
        <v>2.7719999999999998</v>
      </c>
      <c r="D979">
        <v>3.3000000000000002E-2</v>
      </c>
      <c r="E979" t="s">
        <v>20</v>
      </c>
      <c r="F979" t="s">
        <v>4748</v>
      </c>
      <c r="G979" t="s">
        <v>4749</v>
      </c>
      <c r="H979">
        <v>0.17153900783982701</v>
      </c>
      <c r="I979">
        <v>0.42779384019023198</v>
      </c>
      <c r="J979">
        <v>0</v>
      </c>
      <c r="K979">
        <v>13</v>
      </c>
      <c r="L979">
        <v>13</v>
      </c>
      <c r="M979">
        <v>395</v>
      </c>
    </row>
    <row r="980" spans="1:13" x14ac:dyDescent="0.25">
      <c r="A980">
        <v>43</v>
      </c>
      <c r="B980">
        <v>0.429986133581715</v>
      </c>
      <c r="C980">
        <v>9.1679999999999993</v>
      </c>
      <c r="D980">
        <v>2.8000000000000001E-2</v>
      </c>
      <c r="E980" t="s">
        <v>20</v>
      </c>
      <c r="F980" t="s">
        <v>13154</v>
      </c>
      <c r="G980" t="s">
        <v>13155</v>
      </c>
      <c r="H980">
        <v>0.172841716750089</v>
      </c>
      <c r="I980">
        <v>0.429986133581715</v>
      </c>
      <c r="J980">
        <v>0</v>
      </c>
      <c r="K980">
        <v>43</v>
      </c>
      <c r="L980">
        <v>43</v>
      </c>
      <c r="M980">
        <v>1518</v>
      </c>
    </row>
    <row r="981" spans="1:13" x14ac:dyDescent="0.25">
      <c r="A981">
        <v>7</v>
      </c>
      <c r="B981">
        <v>0.43083902133980601</v>
      </c>
      <c r="C981">
        <v>1.5049999999999999</v>
      </c>
      <c r="D981">
        <v>4.9000000000000002E-2</v>
      </c>
      <c r="E981" t="s">
        <v>49</v>
      </c>
      <c r="F981" t="s">
        <v>14666</v>
      </c>
      <c r="G981" t="s">
        <v>14667</v>
      </c>
      <c r="H981">
        <v>5.2094420530195799E-2</v>
      </c>
      <c r="I981">
        <v>0.43083902133980601</v>
      </c>
      <c r="J981">
        <v>0</v>
      </c>
      <c r="K981">
        <v>7</v>
      </c>
      <c r="L981">
        <v>7</v>
      </c>
      <c r="M981">
        <v>142</v>
      </c>
    </row>
    <row r="982" spans="1:13" x14ac:dyDescent="0.25">
      <c r="A982">
        <v>117</v>
      </c>
      <c r="B982">
        <v>0.43083902133980601</v>
      </c>
      <c r="C982">
        <v>25.161000000000001</v>
      </c>
      <c r="D982">
        <v>2.7E-2</v>
      </c>
      <c r="E982" t="s">
        <v>49</v>
      </c>
      <c r="F982" t="s">
        <v>3356</v>
      </c>
      <c r="G982" t="s">
        <v>3357</v>
      </c>
      <c r="H982">
        <v>5.2123108593230098E-2</v>
      </c>
      <c r="I982">
        <v>0.43083902133980601</v>
      </c>
      <c r="J982">
        <v>0</v>
      </c>
      <c r="K982">
        <v>117</v>
      </c>
      <c r="L982">
        <v>117</v>
      </c>
      <c r="M982">
        <v>4314</v>
      </c>
    </row>
    <row r="983" spans="1:13" x14ac:dyDescent="0.25">
      <c r="A983">
        <v>11</v>
      </c>
      <c r="B983">
        <v>0.43083902133980601</v>
      </c>
      <c r="C983">
        <v>2.3660000000000001</v>
      </c>
      <c r="D983">
        <v>4.1000000000000002E-2</v>
      </c>
      <c r="E983" t="s">
        <v>49</v>
      </c>
      <c r="F983" t="s">
        <v>5774</v>
      </c>
      <c r="G983" t="s">
        <v>5775</v>
      </c>
      <c r="H983">
        <v>5.2433206700373498E-2</v>
      </c>
      <c r="I983">
        <v>0.43083902133980601</v>
      </c>
      <c r="J983">
        <v>0</v>
      </c>
      <c r="K983">
        <v>11</v>
      </c>
      <c r="L983">
        <v>11</v>
      </c>
      <c r="M983">
        <v>266</v>
      </c>
    </row>
    <row r="984" spans="1:13" x14ac:dyDescent="0.25">
      <c r="A984">
        <v>3</v>
      </c>
      <c r="B984">
        <v>0.43083902133980601</v>
      </c>
      <c r="C984">
        <v>0.64500000000000002</v>
      </c>
      <c r="D984">
        <v>8.3000000000000004E-2</v>
      </c>
      <c r="E984" t="s">
        <v>49</v>
      </c>
      <c r="F984" t="s">
        <v>14668</v>
      </c>
      <c r="G984" t="s">
        <v>14669</v>
      </c>
      <c r="H984">
        <v>5.2801815858262303E-2</v>
      </c>
      <c r="I984">
        <v>0.43083902133980601</v>
      </c>
      <c r="J984">
        <v>0</v>
      </c>
      <c r="K984">
        <v>3</v>
      </c>
      <c r="L984">
        <v>3</v>
      </c>
      <c r="M984">
        <v>36</v>
      </c>
    </row>
    <row r="985" spans="1:13" x14ac:dyDescent="0.25">
      <c r="A985">
        <v>4</v>
      </c>
      <c r="B985">
        <v>0.43083902133980601</v>
      </c>
      <c r="C985">
        <v>0.86</v>
      </c>
      <c r="D985">
        <v>6.7000000000000004E-2</v>
      </c>
      <c r="E985" t="s">
        <v>49</v>
      </c>
      <c r="F985" t="s">
        <v>8435</v>
      </c>
      <c r="G985" t="s">
        <v>8436</v>
      </c>
      <c r="H985">
        <v>5.3442950885626499E-2</v>
      </c>
      <c r="I985">
        <v>0.43083902133980601</v>
      </c>
      <c r="J985">
        <v>0</v>
      </c>
      <c r="K985">
        <v>4</v>
      </c>
      <c r="L985">
        <v>4</v>
      </c>
      <c r="M985">
        <v>60</v>
      </c>
    </row>
    <row r="986" spans="1:13" x14ac:dyDescent="0.25">
      <c r="A986">
        <v>4</v>
      </c>
      <c r="B986">
        <v>0.43083902133980601</v>
      </c>
      <c r="C986">
        <v>0.86</v>
      </c>
      <c r="D986">
        <v>6.7000000000000004E-2</v>
      </c>
      <c r="E986" t="s">
        <v>49</v>
      </c>
      <c r="F986" t="s">
        <v>8438</v>
      </c>
      <c r="G986" t="s">
        <v>8439</v>
      </c>
      <c r="H986">
        <v>5.3442950885626499E-2</v>
      </c>
      <c r="I986">
        <v>0.43083902133980601</v>
      </c>
      <c r="J986">
        <v>0</v>
      </c>
      <c r="K986">
        <v>4</v>
      </c>
      <c r="L986">
        <v>4</v>
      </c>
      <c r="M986">
        <v>60</v>
      </c>
    </row>
    <row r="987" spans="1:13" x14ac:dyDescent="0.25">
      <c r="A987">
        <v>4</v>
      </c>
      <c r="B987">
        <v>0.43083902133980601</v>
      </c>
      <c r="C987">
        <v>0.86</v>
      </c>
      <c r="D987">
        <v>6.7000000000000004E-2</v>
      </c>
      <c r="E987" t="s">
        <v>49</v>
      </c>
      <c r="F987" t="s">
        <v>14670</v>
      </c>
      <c r="G987" t="s">
        <v>14671</v>
      </c>
      <c r="H987">
        <v>5.3442950885626499E-2</v>
      </c>
      <c r="I987">
        <v>0.43083902133980601</v>
      </c>
      <c r="J987">
        <v>0</v>
      </c>
      <c r="K987">
        <v>4</v>
      </c>
      <c r="L987">
        <v>4</v>
      </c>
      <c r="M987">
        <v>60</v>
      </c>
    </row>
    <row r="988" spans="1:13" x14ac:dyDescent="0.25">
      <c r="A988">
        <v>6</v>
      </c>
      <c r="B988">
        <v>0.43083902133980601</v>
      </c>
      <c r="C988">
        <v>1.29</v>
      </c>
      <c r="D988">
        <v>5.2999999999999999E-2</v>
      </c>
      <c r="E988" t="s">
        <v>49</v>
      </c>
      <c r="F988" t="s">
        <v>2501</v>
      </c>
      <c r="G988" t="s">
        <v>2502</v>
      </c>
      <c r="H988">
        <v>5.37015780628219E-2</v>
      </c>
      <c r="I988">
        <v>0.43083902133980601</v>
      </c>
      <c r="J988">
        <v>0</v>
      </c>
      <c r="K988">
        <v>6</v>
      </c>
      <c r="L988">
        <v>6</v>
      </c>
      <c r="M988">
        <v>114</v>
      </c>
    </row>
    <row r="989" spans="1:13" x14ac:dyDescent="0.25">
      <c r="A989">
        <v>2</v>
      </c>
      <c r="B989">
        <v>0.43083902133980601</v>
      </c>
      <c r="C989">
        <v>0.43</v>
      </c>
      <c r="D989">
        <v>0.125</v>
      </c>
      <c r="E989" t="s">
        <v>49</v>
      </c>
      <c r="F989" t="s">
        <v>14672</v>
      </c>
      <c r="G989" t="s">
        <v>14673</v>
      </c>
      <c r="H989">
        <v>5.3830716663587297E-2</v>
      </c>
      <c r="I989">
        <v>0.43083902133980601</v>
      </c>
      <c r="J989">
        <v>0</v>
      </c>
      <c r="K989">
        <v>2</v>
      </c>
      <c r="L989">
        <v>2</v>
      </c>
      <c r="M989">
        <v>16</v>
      </c>
    </row>
    <row r="990" spans="1:13" x14ac:dyDescent="0.25">
      <c r="A990">
        <v>2</v>
      </c>
      <c r="B990">
        <v>0.43083902133980601</v>
      </c>
      <c r="C990">
        <v>0.43</v>
      </c>
      <c r="D990">
        <v>0.125</v>
      </c>
      <c r="E990" t="s">
        <v>49</v>
      </c>
      <c r="F990" t="s">
        <v>14674</v>
      </c>
      <c r="G990" t="s">
        <v>14675</v>
      </c>
      <c r="H990">
        <v>5.3830716663587297E-2</v>
      </c>
      <c r="I990">
        <v>0.43083902133980601</v>
      </c>
      <c r="J990">
        <v>0</v>
      </c>
      <c r="K990">
        <v>2</v>
      </c>
      <c r="L990">
        <v>2</v>
      </c>
      <c r="M990">
        <v>16</v>
      </c>
    </row>
    <row r="991" spans="1:13" x14ac:dyDescent="0.25">
      <c r="A991">
        <v>2</v>
      </c>
      <c r="B991">
        <v>0.43083902133980601</v>
      </c>
      <c r="C991">
        <v>0.43</v>
      </c>
      <c r="D991">
        <v>0.125</v>
      </c>
      <c r="E991" t="s">
        <v>49</v>
      </c>
      <c r="F991" t="s">
        <v>14676</v>
      </c>
      <c r="G991" t="s">
        <v>14677</v>
      </c>
      <c r="H991">
        <v>5.3830716663587297E-2</v>
      </c>
      <c r="I991">
        <v>0.43083902133980601</v>
      </c>
      <c r="J991">
        <v>0</v>
      </c>
      <c r="K991">
        <v>2</v>
      </c>
      <c r="L991">
        <v>2</v>
      </c>
      <c r="M991">
        <v>16</v>
      </c>
    </row>
    <row r="992" spans="1:13" x14ac:dyDescent="0.25">
      <c r="A992">
        <v>2</v>
      </c>
      <c r="B992">
        <v>0.43083902133980601</v>
      </c>
      <c r="C992">
        <v>0.43</v>
      </c>
      <c r="D992">
        <v>0.125</v>
      </c>
      <c r="E992" t="s">
        <v>49</v>
      </c>
      <c r="F992" t="s">
        <v>14678</v>
      </c>
      <c r="G992" t="s">
        <v>14679</v>
      </c>
      <c r="H992">
        <v>5.3830716663587297E-2</v>
      </c>
      <c r="I992">
        <v>0.43083902133980601</v>
      </c>
      <c r="J992">
        <v>0</v>
      </c>
      <c r="K992">
        <v>2</v>
      </c>
      <c r="L992">
        <v>2</v>
      </c>
      <c r="M992">
        <v>16</v>
      </c>
    </row>
    <row r="993" spans="1:13" x14ac:dyDescent="0.25">
      <c r="A993">
        <v>2</v>
      </c>
      <c r="B993">
        <v>0.43083902133980601</v>
      </c>
      <c r="C993">
        <v>0.43</v>
      </c>
      <c r="D993">
        <v>0.125</v>
      </c>
      <c r="E993" t="s">
        <v>49</v>
      </c>
      <c r="F993" t="s">
        <v>14680</v>
      </c>
      <c r="G993" t="s">
        <v>14681</v>
      </c>
      <c r="H993">
        <v>5.3830716663587297E-2</v>
      </c>
      <c r="I993">
        <v>0.43083902133980601</v>
      </c>
      <c r="J993">
        <v>0</v>
      </c>
      <c r="K993">
        <v>2</v>
      </c>
      <c r="L993">
        <v>2</v>
      </c>
      <c r="M993">
        <v>16</v>
      </c>
    </row>
    <row r="994" spans="1:13" x14ac:dyDescent="0.25">
      <c r="A994">
        <v>2</v>
      </c>
      <c r="B994">
        <v>0.43083902133980601</v>
      </c>
      <c r="C994">
        <v>0.43</v>
      </c>
      <c r="D994">
        <v>0.125</v>
      </c>
      <c r="E994" t="s">
        <v>49</v>
      </c>
      <c r="F994" t="s">
        <v>14682</v>
      </c>
      <c r="G994" t="s">
        <v>14683</v>
      </c>
      <c r="H994">
        <v>5.3830716663587297E-2</v>
      </c>
      <c r="I994">
        <v>0.43083902133980601</v>
      </c>
      <c r="J994">
        <v>0</v>
      </c>
      <c r="K994">
        <v>2</v>
      </c>
      <c r="L994">
        <v>2</v>
      </c>
      <c r="M994">
        <v>16</v>
      </c>
    </row>
    <row r="995" spans="1:13" x14ac:dyDescent="0.25">
      <c r="A995">
        <v>2</v>
      </c>
      <c r="B995">
        <v>0.43083902133980601</v>
      </c>
      <c r="C995">
        <v>0.43</v>
      </c>
      <c r="D995">
        <v>0.125</v>
      </c>
      <c r="E995" t="s">
        <v>49</v>
      </c>
      <c r="F995" t="s">
        <v>14684</v>
      </c>
      <c r="G995" t="s">
        <v>14685</v>
      </c>
      <c r="H995">
        <v>5.3830716663587297E-2</v>
      </c>
      <c r="I995">
        <v>0.43083902133980601</v>
      </c>
      <c r="J995">
        <v>0</v>
      </c>
      <c r="K995">
        <v>2</v>
      </c>
      <c r="L995">
        <v>2</v>
      </c>
      <c r="M995">
        <v>16</v>
      </c>
    </row>
    <row r="996" spans="1:13" x14ac:dyDescent="0.25">
      <c r="A996">
        <v>2</v>
      </c>
      <c r="B996">
        <v>0.43083902133980601</v>
      </c>
      <c r="C996">
        <v>0.43</v>
      </c>
      <c r="D996">
        <v>0.125</v>
      </c>
      <c r="E996" t="s">
        <v>49</v>
      </c>
      <c r="F996" t="s">
        <v>14686</v>
      </c>
      <c r="G996" t="s">
        <v>14687</v>
      </c>
      <c r="H996">
        <v>5.3830716663587297E-2</v>
      </c>
      <c r="I996">
        <v>0.43083902133980601</v>
      </c>
      <c r="J996">
        <v>0</v>
      </c>
      <c r="K996">
        <v>2</v>
      </c>
      <c r="L996">
        <v>2</v>
      </c>
      <c r="M996">
        <v>16</v>
      </c>
    </row>
    <row r="997" spans="1:13" x14ac:dyDescent="0.25">
      <c r="A997">
        <v>2</v>
      </c>
      <c r="B997">
        <v>0.43083902133980601</v>
      </c>
      <c r="C997">
        <v>0.43</v>
      </c>
      <c r="D997">
        <v>0.125</v>
      </c>
      <c r="E997" t="s">
        <v>49</v>
      </c>
      <c r="F997" t="s">
        <v>14688</v>
      </c>
      <c r="G997" t="s">
        <v>14689</v>
      </c>
      <c r="H997">
        <v>5.3830716663587297E-2</v>
      </c>
      <c r="I997">
        <v>0.43083902133980601</v>
      </c>
      <c r="J997">
        <v>0</v>
      </c>
      <c r="K997">
        <v>2</v>
      </c>
      <c r="L997">
        <v>2</v>
      </c>
      <c r="M997">
        <v>16</v>
      </c>
    </row>
    <row r="998" spans="1:13" x14ac:dyDescent="0.25">
      <c r="A998">
        <v>2</v>
      </c>
      <c r="B998">
        <v>0.43083902133980601</v>
      </c>
      <c r="C998">
        <v>0.43</v>
      </c>
      <c r="D998">
        <v>0.125</v>
      </c>
      <c r="E998" t="s">
        <v>49</v>
      </c>
      <c r="F998" t="s">
        <v>14690</v>
      </c>
      <c r="G998" t="s">
        <v>14691</v>
      </c>
      <c r="H998">
        <v>5.3830716663587297E-2</v>
      </c>
      <c r="I998">
        <v>0.43083902133980601</v>
      </c>
      <c r="J998">
        <v>0</v>
      </c>
      <c r="K998">
        <v>2</v>
      </c>
      <c r="L998">
        <v>2</v>
      </c>
      <c r="M998">
        <v>16</v>
      </c>
    </row>
    <row r="999" spans="1:13" x14ac:dyDescent="0.25">
      <c r="A999">
        <v>2</v>
      </c>
      <c r="B999">
        <v>0.43083902133980601</v>
      </c>
      <c r="C999">
        <v>0.43</v>
      </c>
      <c r="D999">
        <v>0.125</v>
      </c>
      <c r="E999" t="s">
        <v>49</v>
      </c>
      <c r="F999" t="s">
        <v>14692</v>
      </c>
      <c r="G999" t="s">
        <v>14693</v>
      </c>
      <c r="H999">
        <v>5.3830716663587297E-2</v>
      </c>
      <c r="I999">
        <v>0.43083902133980601</v>
      </c>
      <c r="J999">
        <v>0</v>
      </c>
      <c r="K999">
        <v>2</v>
      </c>
      <c r="L999">
        <v>2</v>
      </c>
      <c r="M999">
        <v>16</v>
      </c>
    </row>
    <row r="1000" spans="1:13" x14ac:dyDescent="0.25">
      <c r="A1000">
        <v>2</v>
      </c>
      <c r="B1000">
        <v>0.43083902133980601</v>
      </c>
      <c r="C1000">
        <v>0.43</v>
      </c>
      <c r="D1000">
        <v>0.125</v>
      </c>
      <c r="E1000" t="s">
        <v>49</v>
      </c>
      <c r="F1000" t="s">
        <v>14694</v>
      </c>
      <c r="G1000" t="s">
        <v>14695</v>
      </c>
      <c r="H1000">
        <v>5.3830716663587297E-2</v>
      </c>
      <c r="I1000">
        <v>0.43083902133980601</v>
      </c>
      <c r="J1000">
        <v>0</v>
      </c>
      <c r="K1000">
        <v>2</v>
      </c>
      <c r="L1000">
        <v>2</v>
      </c>
      <c r="M1000">
        <v>16</v>
      </c>
    </row>
    <row r="1001" spans="1:13" x14ac:dyDescent="0.25">
      <c r="A1001">
        <v>2</v>
      </c>
      <c r="B1001">
        <v>0.43083902133980601</v>
      </c>
      <c r="C1001">
        <v>0.43</v>
      </c>
      <c r="D1001">
        <v>0.125</v>
      </c>
      <c r="E1001" t="s">
        <v>49</v>
      </c>
      <c r="F1001" t="s">
        <v>14696</v>
      </c>
      <c r="G1001" t="s">
        <v>14697</v>
      </c>
      <c r="H1001">
        <v>5.3830716663587297E-2</v>
      </c>
      <c r="I1001">
        <v>0.43083902133980601</v>
      </c>
      <c r="J1001">
        <v>0</v>
      </c>
      <c r="K1001">
        <v>2</v>
      </c>
      <c r="L1001">
        <v>2</v>
      </c>
      <c r="M1001">
        <v>16</v>
      </c>
    </row>
    <row r="1002" spans="1:13" x14ac:dyDescent="0.25">
      <c r="A1002">
        <v>2</v>
      </c>
      <c r="B1002">
        <v>0.43083902133980601</v>
      </c>
      <c r="C1002">
        <v>0.43</v>
      </c>
      <c r="D1002">
        <v>0.125</v>
      </c>
      <c r="E1002" t="s">
        <v>49</v>
      </c>
      <c r="F1002" t="s">
        <v>14698</v>
      </c>
      <c r="G1002" t="s">
        <v>14699</v>
      </c>
      <c r="H1002">
        <v>5.3830716663587297E-2</v>
      </c>
      <c r="I1002">
        <v>0.43083902133980601</v>
      </c>
      <c r="J1002">
        <v>0</v>
      </c>
      <c r="K1002">
        <v>2</v>
      </c>
      <c r="L1002">
        <v>2</v>
      </c>
      <c r="M1002">
        <v>16</v>
      </c>
    </row>
    <row r="1003" spans="1:13" x14ac:dyDescent="0.25">
      <c r="A1003">
        <v>2</v>
      </c>
      <c r="B1003">
        <v>0.43083902133980601</v>
      </c>
      <c r="C1003">
        <v>0.43</v>
      </c>
      <c r="D1003">
        <v>0.125</v>
      </c>
      <c r="E1003" t="s">
        <v>49</v>
      </c>
      <c r="F1003" t="s">
        <v>14700</v>
      </c>
      <c r="G1003" t="s">
        <v>14701</v>
      </c>
      <c r="H1003">
        <v>5.3830716663587297E-2</v>
      </c>
      <c r="I1003">
        <v>0.43083902133980601</v>
      </c>
      <c r="J1003">
        <v>0</v>
      </c>
      <c r="K1003">
        <v>2</v>
      </c>
      <c r="L1003">
        <v>2</v>
      </c>
      <c r="M1003">
        <v>16</v>
      </c>
    </row>
    <row r="1004" spans="1:13" x14ac:dyDescent="0.25">
      <c r="A1004">
        <v>2</v>
      </c>
      <c r="B1004">
        <v>0.43083902133980601</v>
      </c>
      <c r="C1004">
        <v>0.43</v>
      </c>
      <c r="D1004">
        <v>0.125</v>
      </c>
      <c r="E1004" t="s">
        <v>49</v>
      </c>
      <c r="F1004" t="s">
        <v>14702</v>
      </c>
      <c r="G1004" t="s">
        <v>14703</v>
      </c>
      <c r="H1004">
        <v>5.3830716663587297E-2</v>
      </c>
      <c r="I1004">
        <v>0.43083902133980601</v>
      </c>
      <c r="J1004">
        <v>0</v>
      </c>
      <c r="K1004">
        <v>2</v>
      </c>
      <c r="L1004">
        <v>2</v>
      </c>
      <c r="M1004">
        <v>16</v>
      </c>
    </row>
    <row r="1005" spans="1:13" x14ac:dyDescent="0.25">
      <c r="A1005">
        <v>2</v>
      </c>
      <c r="B1005">
        <v>0.431769872781887</v>
      </c>
      <c r="C1005">
        <v>0.42599999999999999</v>
      </c>
      <c r="D1005">
        <v>6.5000000000000002E-2</v>
      </c>
      <c r="E1005" t="s">
        <v>20</v>
      </c>
      <c r="F1005" t="s">
        <v>14704</v>
      </c>
      <c r="G1005" t="s">
        <v>14705</v>
      </c>
      <c r="H1005">
        <v>0.174724055941608</v>
      </c>
      <c r="I1005">
        <v>0.431769872781887</v>
      </c>
      <c r="J1005">
        <v>0</v>
      </c>
      <c r="K1005">
        <v>2</v>
      </c>
      <c r="L1005">
        <v>2</v>
      </c>
      <c r="M1005">
        <v>31</v>
      </c>
    </row>
    <row r="1006" spans="1:13" x14ac:dyDescent="0.25">
      <c r="A1006">
        <v>25</v>
      </c>
      <c r="B1006">
        <v>0.431769872781887</v>
      </c>
      <c r="C1006">
        <v>5.33</v>
      </c>
      <c r="D1006">
        <v>0.03</v>
      </c>
      <c r="E1006" t="s">
        <v>20</v>
      </c>
      <c r="F1006" t="s">
        <v>12800</v>
      </c>
      <c r="G1006" t="s">
        <v>12801</v>
      </c>
      <c r="H1006">
        <v>0.17500939398885901</v>
      </c>
      <c r="I1006">
        <v>0.431769872781887</v>
      </c>
      <c r="J1006">
        <v>0</v>
      </c>
      <c r="K1006">
        <v>25</v>
      </c>
      <c r="L1006">
        <v>25</v>
      </c>
      <c r="M1006">
        <v>837</v>
      </c>
    </row>
    <row r="1007" spans="1:13" x14ac:dyDescent="0.25">
      <c r="A1007">
        <v>1</v>
      </c>
      <c r="B1007">
        <v>0.431769872781887</v>
      </c>
      <c r="C1007">
        <v>0.21299999999999999</v>
      </c>
      <c r="D1007">
        <v>0.125</v>
      </c>
      <c r="E1007" t="s">
        <v>20</v>
      </c>
      <c r="F1007" t="s">
        <v>14706</v>
      </c>
      <c r="G1007" t="s">
        <v>14707</v>
      </c>
      <c r="H1007">
        <v>0.179514173708331</v>
      </c>
      <c r="I1007">
        <v>0.431769872781887</v>
      </c>
      <c r="J1007">
        <v>0</v>
      </c>
      <c r="K1007">
        <v>1</v>
      </c>
      <c r="L1007">
        <v>1</v>
      </c>
      <c r="M1007">
        <v>8</v>
      </c>
    </row>
    <row r="1008" spans="1:13" x14ac:dyDescent="0.25">
      <c r="A1008">
        <v>1</v>
      </c>
      <c r="B1008">
        <v>0.431769872781887</v>
      </c>
      <c r="C1008">
        <v>0.21299999999999999</v>
      </c>
      <c r="D1008">
        <v>0.125</v>
      </c>
      <c r="E1008" t="s">
        <v>20</v>
      </c>
      <c r="F1008" t="s">
        <v>14708</v>
      </c>
      <c r="G1008" t="s">
        <v>14709</v>
      </c>
      <c r="H1008">
        <v>0.179514173708331</v>
      </c>
      <c r="I1008">
        <v>0.431769872781887</v>
      </c>
      <c r="J1008">
        <v>0</v>
      </c>
      <c r="K1008">
        <v>1</v>
      </c>
      <c r="L1008">
        <v>1</v>
      </c>
      <c r="M1008">
        <v>8</v>
      </c>
    </row>
    <row r="1009" spans="1:13" x14ac:dyDescent="0.25">
      <c r="A1009">
        <v>1</v>
      </c>
      <c r="B1009">
        <v>0.431769872781887</v>
      </c>
      <c r="C1009">
        <v>0.21299999999999999</v>
      </c>
      <c r="D1009">
        <v>0.125</v>
      </c>
      <c r="E1009" t="s">
        <v>20</v>
      </c>
      <c r="F1009" t="s">
        <v>14710</v>
      </c>
      <c r="G1009" t="s">
        <v>14711</v>
      </c>
      <c r="H1009">
        <v>0.179514173708331</v>
      </c>
      <c r="I1009">
        <v>0.431769872781887</v>
      </c>
      <c r="J1009">
        <v>0</v>
      </c>
      <c r="K1009">
        <v>1</v>
      </c>
      <c r="L1009">
        <v>1</v>
      </c>
      <c r="M1009">
        <v>8</v>
      </c>
    </row>
    <row r="1010" spans="1:13" x14ac:dyDescent="0.25">
      <c r="A1010">
        <v>1</v>
      </c>
      <c r="B1010">
        <v>0.431769872781887</v>
      </c>
      <c r="C1010">
        <v>0.21299999999999999</v>
      </c>
      <c r="D1010">
        <v>0.125</v>
      </c>
      <c r="E1010" t="s">
        <v>20</v>
      </c>
      <c r="F1010" t="s">
        <v>14712</v>
      </c>
      <c r="G1010" t="s">
        <v>14713</v>
      </c>
      <c r="H1010">
        <v>0.179514173708331</v>
      </c>
      <c r="I1010">
        <v>0.431769872781887</v>
      </c>
      <c r="J1010">
        <v>0</v>
      </c>
      <c r="K1010">
        <v>1</v>
      </c>
      <c r="L1010">
        <v>1</v>
      </c>
      <c r="M1010">
        <v>8</v>
      </c>
    </row>
    <row r="1011" spans="1:13" x14ac:dyDescent="0.25">
      <c r="A1011">
        <v>1</v>
      </c>
      <c r="B1011">
        <v>0.431769872781887</v>
      </c>
      <c r="C1011">
        <v>0.21299999999999999</v>
      </c>
      <c r="D1011">
        <v>0.125</v>
      </c>
      <c r="E1011" t="s">
        <v>20</v>
      </c>
      <c r="F1011" t="s">
        <v>14714</v>
      </c>
      <c r="G1011" t="s">
        <v>14715</v>
      </c>
      <c r="H1011">
        <v>0.179514173708331</v>
      </c>
      <c r="I1011">
        <v>0.431769872781887</v>
      </c>
      <c r="J1011">
        <v>0</v>
      </c>
      <c r="K1011">
        <v>1</v>
      </c>
      <c r="L1011">
        <v>1</v>
      </c>
      <c r="M1011">
        <v>8</v>
      </c>
    </row>
    <row r="1012" spans="1:13" x14ac:dyDescent="0.25">
      <c r="A1012">
        <v>1</v>
      </c>
      <c r="B1012">
        <v>0.431769872781887</v>
      </c>
      <c r="C1012">
        <v>0.21299999999999999</v>
      </c>
      <c r="D1012">
        <v>0.125</v>
      </c>
      <c r="E1012" t="s">
        <v>20</v>
      </c>
      <c r="F1012" t="s">
        <v>14716</v>
      </c>
      <c r="G1012" t="s">
        <v>14717</v>
      </c>
      <c r="H1012">
        <v>0.179514173708331</v>
      </c>
      <c r="I1012">
        <v>0.431769872781887</v>
      </c>
      <c r="J1012">
        <v>0</v>
      </c>
      <c r="K1012">
        <v>1</v>
      </c>
      <c r="L1012">
        <v>1</v>
      </c>
      <c r="M1012">
        <v>8</v>
      </c>
    </row>
    <row r="1013" spans="1:13" x14ac:dyDescent="0.25">
      <c r="A1013">
        <v>1</v>
      </c>
      <c r="B1013">
        <v>0.431769872781887</v>
      </c>
      <c r="C1013">
        <v>0.21299999999999999</v>
      </c>
      <c r="D1013">
        <v>0.125</v>
      </c>
      <c r="E1013" t="s">
        <v>20</v>
      </c>
      <c r="F1013" t="s">
        <v>14718</v>
      </c>
      <c r="G1013" t="s">
        <v>14719</v>
      </c>
      <c r="H1013">
        <v>0.179514173708331</v>
      </c>
      <c r="I1013">
        <v>0.431769872781887</v>
      </c>
      <c r="J1013">
        <v>0</v>
      </c>
      <c r="K1013">
        <v>1</v>
      </c>
      <c r="L1013">
        <v>1</v>
      </c>
      <c r="M1013">
        <v>8</v>
      </c>
    </row>
    <row r="1014" spans="1:13" x14ac:dyDescent="0.25">
      <c r="A1014">
        <v>1</v>
      </c>
      <c r="B1014">
        <v>0.431769872781887</v>
      </c>
      <c r="C1014">
        <v>0.21299999999999999</v>
      </c>
      <c r="D1014">
        <v>0.125</v>
      </c>
      <c r="E1014" t="s">
        <v>20</v>
      </c>
      <c r="F1014" t="s">
        <v>14720</v>
      </c>
      <c r="G1014" t="s">
        <v>14721</v>
      </c>
      <c r="H1014">
        <v>0.179514173708331</v>
      </c>
      <c r="I1014">
        <v>0.431769872781887</v>
      </c>
      <c r="J1014">
        <v>0</v>
      </c>
      <c r="K1014">
        <v>1</v>
      </c>
      <c r="L1014">
        <v>1</v>
      </c>
      <c r="M1014">
        <v>8</v>
      </c>
    </row>
    <row r="1015" spans="1:13" x14ac:dyDescent="0.25">
      <c r="A1015">
        <v>1</v>
      </c>
      <c r="B1015">
        <v>0.431769872781887</v>
      </c>
      <c r="C1015">
        <v>0.21299999999999999</v>
      </c>
      <c r="D1015">
        <v>0.125</v>
      </c>
      <c r="E1015" t="s">
        <v>20</v>
      </c>
      <c r="F1015" t="s">
        <v>14722</v>
      </c>
      <c r="G1015" t="s">
        <v>14723</v>
      </c>
      <c r="H1015">
        <v>0.179514173708331</v>
      </c>
      <c r="I1015">
        <v>0.431769872781887</v>
      </c>
      <c r="J1015">
        <v>0</v>
      </c>
      <c r="K1015">
        <v>1</v>
      </c>
      <c r="L1015">
        <v>1</v>
      </c>
      <c r="M1015">
        <v>8</v>
      </c>
    </row>
    <row r="1016" spans="1:13" x14ac:dyDescent="0.25">
      <c r="A1016">
        <v>1</v>
      </c>
      <c r="B1016">
        <v>0.431769872781887</v>
      </c>
      <c r="C1016">
        <v>0.21299999999999999</v>
      </c>
      <c r="D1016">
        <v>0.125</v>
      </c>
      <c r="E1016" t="s">
        <v>20</v>
      </c>
      <c r="F1016" t="s">
        <v>14724</v>
      </c>
      <c r="G1016" t="s">
        <v>14725</v>
      </c>
      <c r="H1016">
        <v>0.179514173708331</v>
      </c>
      <c r="I1016">
        <v>0.431769872781887</v>
      </c>
      <c r="J1016">
        <v>0</v>
      </c>
      <c r="K1016">
        <v>1</v>
      </c>
      <c r="L1016">
        <v>1</v>
      </c>
      <c r="M1016">
        <v>8</v>
      </c>
    </row>
    <row r="1017" spans="1:13" x14ac:dyDescent="0.25">
      <c r="A1017">
        <v>1</v>
      </c>
      <c r="B1017">
        <v>0.431769872781887</v>
      </c>
      <c r="C1017">
        <v>0.21299999999999999</v>
      </c>
      <c r="D1017">
        <v>0.125</v>
      </c>
      <c r="E1017" t="s">
        <v>20</v>
      </c>
      <c r="F1017" t="s">
        <v>14726</v>
      </c>
      <c r="G1017" t="s">
        <v>14727</v>
      </c>
      <c r="H1017">
        <v>0.179514173708331</v>
      </c>
      <c r="I1017">
        <v>0.431769872781887</v>
      </c>
      <c r="J1017">
        <v>0</v>
      </c>
      <c r="K1017">
        <v>1</v>
      </c>
      <c r="L1017">
        <v>1</v>
      </c>
      <c r="M1017">
        <v>8</v>
      </c>
    </row>
    <row r="1018" spans="1:13" x14ac:dyDescent="0.25">
      <c r="A1018">
        <v>1</v>
      </c>
      <c r="B1018">
        <v>0.431769872781887</v>
      </c>
      <c r="C1018">
        <v>0.21299999999999999</v>
      </c>
      <c r="D1018">
        <v>0.125</v>
      </c>
      <c r="E1018" t="s">
        <v>20</v>
      </c>
      <c r="F1018" t="s">
        <v>14728</v>
      </c>
      <c r="G1018" t="s">
        <v>14729</v>
      </c>
      <c r="H1018">
        <v>0.179514173708331</v>
      </c>
      <c r="I1018">
        <v>0.431769872781887</v>
      </c>
      <c r="J1018">
        <v>0</v>
      </c>
      <c r="K1018">
        <v>1</v>
      </c>
      <c r="L1018">
        <v>1</v>
      </c>
      <c r="M1018">
        <v>8</v>
      </c>
    </row>
    <row r="1019" spans="1:13" x14ac:dyDescent="0.25">
      <c r="A1019">
        <v>2</v>
      </c>
      <c r="B1019">
        <v>0.44039844997863598</v>
      </c>
      <c r="C1019">
        <v>0.42599999999999999</v>
      </c>
      <c r="D1019">
        <v>6.2E-2</v>
      </c>
      <c r="E1019" t="s">
        <v>20</v>
      </c>
      <c r="F1019" t="s">
        <v>14730</v>
      </c>
      <c r="G1019" t="s">
        <v>14731</v>
      </c>
      <c r="H1019">
        <v>0.18353551166597301</v>
      </c>
      <c r="I1019">
        <v>0.44039844997863598</v>
      </c>
      <c r="J1019">
        <v>0</v>
      </c>
      <c r="K1019">
        <v>2</v>
      </c>
      <c r="L1019">
        <v>2</v>
      </c>
      <c r="M1019">
        <v>32</v>
      </c>
    </row>
    <row r="1020" spans="1:13" x14ac:dyDescent="0.25">
      <c r="A1020">
        <v>8</v>
      </c>
      <c r="B1020">
        <v>0.44076561694480498</v>
      </c>
      <c r="C1020">
        <v>1.72</v>
      </c>
      <c r="D1020">
        <v>4.5999999999999999E-2</v>
      </c>
      <c r="E1020" t="s">
        <v>49</v>
      </c>
      <c r="F1020" t="s">
        <v>2891</v>
      </c>
      <c r="G1020" t="s">
        <v>2892</v>
      </c>
      <c r="H1020">
        <v>5.5259958948511802E-2</v>
      </c>
      <c r="I1020">
        <v>0.44076561694480498</v>
      </c>
      <c r="J1020">
        <v>0</v>
      </c>
      <c r="K1020">
        <v>8</v>
      </c>
      <c r="L1020">
        <v>8</v>
      </c>
      <c r="M1020">
        <v>174</v>
      </c>
    </row>
    <row r="1021" spans="1:13" x14ac:dyDescent="0.25">
      <c r="A1021">
        <v>12</v>
      </c>
      <c r="B1021">
        <v>0.44076561694480498</v>
      </c>
      <c r="C1021">
        <v>2.581</v>
      </c>
      <c r="D1021">
        <v>0.04</v>
      </c>
      <c r="E1021" t="s">
        <v>49</v>
      </c>
      <c r="F1021" t="s">
        <v>11711</v>
      </c>
      <c r="G1021" t="s">
        <v>11712</v>
      </c>
      <c r="H1021">
        <v>5.5268725857367897E-2</v>
      </c>
      <c r="I1021">
        <v>0.44076561694480498</v>
      </c>
      <c r="J1021">
        <v>0</v>
      </c>
      <c r="K1021">
        <v>12</v>
      </c>
      <c r="L1021">
        <v>12</v>
      </c>
      <c r="M1021">
        <v>301</v>
      </c>
    </row>
    <row r="1022" spans="1:13" x14ac:dyDescent="0.25">
      <c r="A1022">
        <v>14</v>
      </c>
      <c r="B1022">
        <v>0.44514313822568202</v>
      </c>
      <c r="C1022">
        <v>3.0110000000000001</v>
      </c>
      <c r="D1022">
        <v>3.7999999999999999E-2</v>
      </c>
      <c r="E1022" t="s">
        <v>49</v>
      </c>
      <c r="F1022" t="s">
        <v>9779</v>
      </c>
      <c r="G1022" t="s">
        <v>9780</v>
      </c>
      <c r="H1022">
        <v>5.5917487080839302E-2</v>
      </c>
      <c r="I1022">
        <v>0.44514313822568202</v>
      </c>
      <c r="J1022">
        <v>0</v>
      </c>
      <c r="K1022">
        <v>14</v>
      </c>
      <c r="L1022">
        <v>14</v>
      </c>
      <c r="M1022">
        <v>368</v>
      </c>
    </row>
    <row r="1023" spans="1:13" x14ac:dyDescent="0.25">
      <c r="A1023">
        <v>4</v>
      </c>
      <c r="B1023">
        <v>0.44636775378843002</v>
      </c>
      <c r="C1023">
        <v>0.86</v>
      </c>
      <c r="D1023">
        <v>6.6000000000000003E-2</v>
      </c>
      <c r="E1023" t="s">
        <v>49</v>
      </c>
      <c r="F1023" t="s">
        <v>8507</v>
      </c>
      <c r="G1023" t="s">
        <v>8508</v>
      </c>
      <c r="H1023">
        <v>5.6171446809176601E-2</v>
      </c>
      <c r="I1023">
        <v>0.44636775378843002</v>
      </c>
      <c r="J1023">
        <v>0</v>
      </c>
      <c r="K1023">
        <v>4</v>
      </c>
      <c r="L1023">
        <v>4</v>
      </c>
      <c r="M1023">
        <v>61</v>
      </c>
    </row>
    <row r="1024" spans="1:13" x14ac:dyDescent="0.25">
      <c r="A1024">
        <v>3</v>
      </c>
      <c r="B1024">
        <v>0.44693501178239098</v>
      </c>
      <c r="C1024">
        <v>0.64500000000000002</v>
      </c>
      <c r="D1024">
        <v>8.1000000000000003E-2</v>
      </c>
      <c r="E1024" t="s">
        <v>49</v>
      </c>
      <c r="F1024" t="s">
        <v>14732</v>
      </c>
      <c r="G1024" t="s">
        <v>14733</v>
      </c>
      <c r="H1024">
        <v>5.6489208811701302E-2</v>
      </c>
      <c r="I1024">
        <v>0.44693501178239098</v>
      </c>
      <c r="J1024">
        <v>0</v>
      </c>
      <c r="K1024">
        <v>3</v>
      </c>
      <c r="L1024">
        <v>3</v>
      </c>
      <c r="M1024">
        <v>37</v>
      </c>
    </row>
    <row r="1025" spans="1:13" x14ac:dyDescent="0.25">
      <c r="A1025">
        <v>3</v>
      </c>
      <c r="B1025">
        <v>0.44693501178239098</v>
      </c>
      <c r="C1025">
        <v>0.64500000000000002</v>
      </c>
      <c r="D1025">
        <v>8.1000000000000003E-2</v>
      </c>
      <c r="E1025" t="s">
        <v>49</v>
      </c>
      <c r="F1025" t="s">
        <v>14734</v>
      </c>
      <c r="G1025" t="s">
        <v>14735</v>
      </c>
      <c r="H1025">
        <v>5.6489208811701302E-2</v>
      </c>
      <c r="I1025">
        <v>0.44693501178239098</v>
      </c>
      <c r="J1025">
        <v>0</v>
      </c>
      <c r="K1025">
        <v>3</v>
      </c>
      <c r="L1025">
        <v>3</v>
      </c>
      <c r="M1025">
        <v>37</v>
      </c>
    </row>
    <row r="1026" spans="1:13" x14ac:dyDescent="0.25">
      <c r="A1026">
        <v>22</v>
      </c>
      <c r="B1026">
        <v>0.44693501178239098</v>
      </c>
      <c r="C1026">
        <v>4.7309999999999999</v>
      </c>
      <c r="D1026">
        <v>3.4000000000000002E-2</v>
      </c>
      <c r="E1026" t="s">
        <v>49</v>
      </c>
      <c r="F1026" t="s">
        <v>8990</v>
      </c>
      <c r="G1026" t="s">
        <v>8991</v>
      </c>
      <c r="H1026">
        <v>5.6543595030342897E-2</v>
      </c>
      <c r="I1026">
        <v>0.44693501178239098</v>
      </c>
      <c r="J1026">
        <v>0</v>
      </c>
      <c r="K1026">
        <v>22</v>
      </c>
      <c r="L1026">
        <v>22</v>
      </c>
      <c r="M1026">
        <v>646</v>
      </c>
    </row>
    <row r="1027" spans="1:13" x14ac:dyDescent="0.25">
      <c r="A1027">
        <v>6</v>
      </c>
      <c r="B1027">
        <v>0.453620583276936</v>
      </c>
      <c r="C1027">
        <v>1.29</v>
      </c>
      <c r="D1027">
        <v>5.1999999999999998E-2</v>
      </c>
      <c r="E1027" t="s">
        <v>49</v>
      </c>
      <c r="F1027" t="s">
        <v>10442</v>
      </c>
      <c r="G1027" t="s">
        <v>10443</v>
      </c>
      <c r="H1027">
        <v>5.7503413560955403E-2</v>
      </c>
      <c r="I1027">
        <v>0.453620583276936</v>
      </c>
      <c r="J1027">
        <v>0</v>
      </c>
      <c r="K1027">
        <v>6</v>
      </c>
      <c r="L1027">
        <v>6</v>
      </c>
      <c r="M1027">
        <v>116</v>
      </c>
    </row>
    <row r="1028" spans="1:13" x14ac:dyDescent="0.25">
      <c r="A1028">
        <v>127</v>
      </c>
      <c r="B1028">
        <v>0.453620583276936</v>
      </c>
      <c r="C1028">
        <v>27.312000000000001</v>
      </c>
      <c r="D1028">
        <v>2.7E-2</v>
      </c>
      <c r="E1028" t="s">
        <v>49</v>
      </c>
      <c r="F1028" t="s">
        <v>5363</v>
      </c>
      <c r="G1028" t="s">
        <v>5364</v>
      </c>
      <c r="H1028">
        <v>5.8329668281288501E-2</v>
      </c>
      <c r="I1028">
        <v>0.453620583276936</v>
      </c>
      <c r="J1028">
        <v>0</v>
      </c>
      <c r="K1028">
        <v>127</v>
      </c>
      <c r="L1028">
        <v>127</v>
      </c>
      <c r="M1028">
        <v>4739</v>
      </c>
    </row>
    <row r="1029" spans="1:13" x14ac:dyDescent="0.25">
      <c r="A1029">
        <v>10</v>
      </c>
      <c r="B1029">
        <v>0.453620583276936</v>
      </c>
      <c r="C1029">
        <v>2.1509999999999998</v>
      </c>
      <c r="D1029">
        <v>4.2000000000000003E-2</v>
      </c>
      <c r="E1029" t="s">
        <v>49</v>
      </c>
      <c r="F1029" t="s">
        <v>83</v>
      </c>
      <c r="G1029" t="s">
        <v>84</v>
      </c>
      <c r="H1029">
        <v>5.8668432354112003E-2</v>
      </c>
      <c r="I1029">
        <v>0.453620583276936</v>
      </c>
      <c r="J1029">
        <v>0</v>
      </c>
      <c r="K1029">
        <v>10</v>
      </c>
      <c r="L1029">
        <v>10</v>
      </c>
      <c r="M1029">
        <v>239</v>
      </c>
    </row>
    <row r="1030" spans="1:13" x14ac:dyDescent="0.25">
      <c r="A1030">
        <v>32</v>
      </c>
      <c r="B1030">
        <v>0.453620583276936</v>
      </c>
      <c r="C1030">
        <v>6.8819999999999997</v>
      </c>
      <c r="D1030">
        <v>3.2000000000000001E-2</v>
      </c>
      <c r="E1030" t="s">
        <v>49</v>
      </c>
      <c r="F1030" t="s">
        <v>2753</v>
      </c>
      <c r="G1030" t="s">
        <v>2754</v>
      </c>
      <c r="H1030">
        <v>5.9274024163718103E-2</v>
      </c>
      <c r="I1030">
        <v>0.453620583276936</v>
      </c>
      <c r="J1030">
        <v>0</v>
      </c>
      <c r="K1030">
        <v>32</v>
      </c>
      <c r="L1030">
        <v>32</v>
      </c>
      <c r="M1030">
        <v>1013</v>
      </c>
    </row>
    <row r="1031" spans="1:13" x14ac:dyDescent="0.25">
      <c r="A1031">
        <v>5</v>
      </c>
      <c r="B1031">
        <v>0.453620583276936</v>
      </c>
      <c r="C1031">
        <v>1.075</v>
      </c>
      <c r="D1031">
        <v>5.6000000000000001E-2</v>
      </c>
      <c r="E1031" t="s">
        <v>49</v>
      </c>
      <c r="F1031" t="s">
        <v>9608</v>
      </c>
      <c r="G1031" t="s">
        <v>9609</v>
      </c>
      <c r="H1031">
        <v>5.9937547615640803E-2</v>
      </c>
      <c r="I1031">
        <v>0.453620583276936</v>
      </c>
      <c r="J1031">
        <v>0</v>
      </c>
      <c r="K1031">
        <v>5</v>
      </c>
      <c r="L1031">
        <v>5</v>
      </c>
      <c r="M1031">
        <v>89</v>
      </c>
    </row>
    <row r="1032" spans="1:13" x14ac:dyDescent="0.25">
      <c r="A1032">
        <v>2</v>
      </c>
      <c r="B1032">
        <v>0.453620583276936</v>
      </c>
      <c r="C1032">
        <v>0.43</v>
      </c>
      <c r="D1032">
        <v>0.11799999999999999</v>
      </c>
      <c r="E1032" t="s">
        <v>49</v>
      </c>
      <c r="F1032" t="s">
        <v>4772</v>
      </c>
      <c r="G1032" t="s">
        <v>4773</v>
      </c>
      <c r="H1032">
        <v>6.0077001497497597E-2</v>
      </c>
      <c r="I1032">
        <v>0.453620583276936</v>
      </c>
      <c r="J1032">
        <v>0</v>
      </c>
      <c r="K1032">
        <v>2</v>
      </c>
      <c r="L1032">
        <v>2</v>
      </c>
      <c r="M1032">
        <v>17</v>
      </c>
    </row>
    <row r="1033" spans="1:13" x14ac:dyDescent="0.25">
      <c r="A1033">
        <v>2</v>
      </c>
      <c r="B1033">
        <v>0.453620583276936</v>
      </c>
      <c r="C1033">
        <v>0.43</v>
      </c>
      <c r="D1033">
        <v>0.11799999999999999</v>
      </c>
      <c r="E1033" t="s">
        <v>49</v>
      </c>
      <c r="F1033" t="s">
        <v>14736</v>
      </c>
      <c r="G1033" t="s">
        <v>14737</v>
      </c>
      <c r="H1033">
        <v>6.0077001497497597E-2</v>
      </c>
      <c r="I1033">
        <v>0.453620583276936</v>
      </c>
      <c r="J1033">
        <v>0</v>
      </c>
      <c r="K1033">
        <v>2</v>
      </c>
      <c r="L1033">
        <v>2</v>
      </c>
      <c r="M1033">
        <v>17</v>
      </c>
    </row>
    <row r="1034" spans="1:13" x14ac:dyDescent="0.25">
      <c r="A1034">
        <v>2</v>
      </c>
      <c r="B1034">
        <v>0.453620583276936</v>
      </c>
      <c r="C1034">
        <v>0.43</v>
      </c>
      <c r="D1034">
        <v>0.11799999999999999</v>
      </c>
      <c r="E1034" t="s">
        <v>49</v>
      </c>
      <c r="F1034" t="s">
        <v>14738</v>
      </c>
      <c r="G1034" t="s">
        <v>14739</v>
      </c>
      <c r="H1034">
        <v>6.0077001497497597E-2</v>
      </c>
      <c r="I1034">
        <v>0.453620583276936</v>
      </c>
      <c r="J1034">
        <v>0</v>
      </c>
      <c r="K1034">
        <v>2</v>
      </c>
      <c r="L1034">
        <v>2</v>
      </c>
      <c r="M1034">
        <v>17</v>
      </c>
    </row>
    <row r="1035" spans="1:13" x14ac:dyDescent="0.25">
      <c r="A1035">
        <v>2</v>
      </c>
      <c r="B1035">
        <v>0.453620583276936</v>
      </c>
      <c r="C1035">
        <v>0.43</v>
      </c>
      <c r="D1035">
        <v>0.11799999999999999</v>
      </c>
      <c r="E1035" t="s">
        <v>49</v>
      </c>
      <c r="F1035" t="s">
        <v>4826</v>
      </c>
      <c r="G1035" t="s">
        <v>4827</v>
      </c>
      <c r="H1035">
        <v>6.0077001497497597E-2</v>
      </c>
      <c r="I1035">
        <v>0.453620583276936</v>
      </c>
      <c r="J1035">
        <v>0</v>
      </c>
      <c r="K1035">
        <v>2</v>
      </c>
      <c r="L1035">
        <v>2</v>
      </c>
      <c r="M1035">
        <v>17</v>
      </c>
    </row>
    <row r="1036" spans="1:13" x14ac:dyDescent="0.25">
      <c r="A1036">
        <v>2</v>
      </c>
      <c r="B1036">
        <v>0.453620583276936</v>
      </c>
      <c r="C1036">
        <v>0.43</v>
      </c>
      <c r="D1036">
        <v>0.11799999999999999</v>
      </c>
      <c r="E1036" t="s">
        <v>49</v>
      </c>
      <c r="F1036" t="s">
        <v>14740</v>
      </c>
      <c r="G1036" t="s">
        <v>14741</v>
      </c>
      <c r="H1036">
        <v>6.0077001497497597E-2</v>
      </c>
      <c r="I1036">
        <v>0.453620583276936</v>
      </c>
      <c r="J1036">
        <v>0</v>
      </c>
      <c r="K1036">
        <v>2</v>
      </c>
      <c r="L1036">
        <v>2</v>
      </c>
      <c r="M1036">
        <v>17</v>
      </c>
    </row>
    <row r="1037" spans="1:13" x14ac:dyDescent="0.25">
      <c r="A1037">
        <v>2</v>
      </c>
      <c r="B1037">
        <v>0.453620583276936</v>
      </c>
      <c r="C1037">
        <v>0.43</v>
      </c>
      <c r="D1037">
        <v>0.11799999999999999</v>
      </c>
      <c r="E1037" t="s">
        <v>49</v>
      </c>
      <c r="F1037" t="s">
        <v>14742</v>
      </c>
      <c r="G1037" t="s">
        <v>14743</v>
      </c>
      <c r="H1037">
        <v>6.0077001497497597E-2</v>
      </c>
      <c r="I1037">
        <v>0.453620583276936</v>
      </c>
      <c r="J1037">
        <v>0</v>
      </c>
      <c r="K1037">
        <v>2</v>
      </c>
      <c r="L1037">
        <v>2</v>
      </c>
      <c r="M1037">
        <v>17</v>
      </c>
    </row>
    <row r="1038" spans="1:13" x14ac:dyDescent="0.25">
      <c r="A1038">
        <v>2</v>
      </c>
      <c r="B1038">
        <v>0.453620583276936</v>
      </c>
      <c r="C1038">
        <v>0.43</v>
      </c>
      <c r="D1038">
        <v>0.11799999999999999</v>
      </c>
      <c r="E1038" t="s">
        <v>49</v>
      </c>
      <c r="F1038" t="s">
        <v>14744</v>
      </c>
      <c r="G1038" t="s">
        <v>14745</v>
      </c>
      <c r="H1038">
        <v>6.0077001497497597E-2</v>
      </c>
      <c r="I1038">
        <v>0.453620583276936</v>
      </c>
      <c r="J1038">
        <v>0</v>
      </c>
      <c r="K1038">
        <v>2</v>
      </c>
      <c r="L1038">
        <v>2</v>
      </c>
      <c r="M1038">
        <v>17</v>
      </c>
    </row>
    <row r="1039" spans="1:13" x14ac:dyDescent="0.25">
      <c r="A1039">
        <v>2</v>
      </c>
      <c r="B1039">
        <v>0.453620583276936</v>
      </c>
      <c r="C1039">
        <v>0.43</v>
      </c>
      <c r="D1039">
        <v>0.11799999999999999</v>
      </c>
      <c r="E1039" t="s">
        <v>49</v>
      </c>
      <c r="F1039" t="s">
        <v>1403</v>
      </c>
      <c r="G1039" t="s">
        <v>1404</v>
      </c>
      <c r="H1039">
        <v>6.0077001497497597E-2</v>
      </c>
      <c r="I1039">
        <v>0.453620583276936</v>
      </c>
      <c r="J1039">
        <v>0</v>
      </c>
      <c r="K1039">
        <v>2</v>
      </c>
      <c r="L1039">
        <v>2</v>
      </c>
      <c r="M1039">
        <v>17</v>
      </c>
    </row>
    <row r="1040" spans="1:13" x14ac:dyDescent="0.25">
      <c r="A1040">
        <v>2</v>
      </c>
      <c r="B1040">
        <v>0.453620583276936</v>
      </c>
      <c r="C1040">
        <v>0.43</v>
      </c>
      <c r="D1040">
        <v>0.11799999999999999</v>
      </c>
      <c r="E1040" t="s">
        <v>49</v>
      </c>
      <c r="F1040" t="s">
        <v>14746</v>
      </c>
      <c r="G1040" t="s">
        <v>14747</v>
      </c>
      <c r="H1040">
        <v>6.0077001497497597E-2</v>
      </c>
      <c r="I1040">
        <v>0.453620583276936</v>
      </c>
      <c r="J1040">
        <v>0</v>
      </c>
      <c r="K1040">
        <v>2</v>
      </c>
      <c r="L1040">
        <v>2</v>
      </c>
      <c r="M1040">
        <v>17</v>
      </c>
    </row>
    <row r="1041" spans="1:13" x14ac:dyDescent="0.25">
      <c r="A1041">
        <v>3</v>
      </c>
      <c r="B1041">
        <v>0.453620583276936</v>
      </c>
      <c r="C1041">
        <v>0.64500000000000002</v>
      </c>
      <c r="D1041">
        <v>7.9000000000000001E-2</v>
      </c>
      <c r="E1041" t="s">
        <v>49</v>
      </c>
      <c r="F1041" t="s">
        <v>7214</v>
      </c>
      <c r="G1041" t="s">
        <v>7215</v>
      </c>
      <c r="H1041">
        <v>6.02955338182041E-2</v>
      </c>
      <c r="I1041">
        <v>0.453620583276936</v>
      </c>
      <c r="J1041">
        <v>0</v>
      </c>
      <c r="K1041">
        <v>3</v>
      </c>
      <c r="L1041">
        <v>3</v>
      </c>
      <c r="M1041">
        <v>38</v>
      </c>
    </row>
    <row r="1042" spans="1:13" x14ac:dyDescent="0.25">
      <c r="A1042">
        <v>7</v>
      </c>
      <c r="B1042">
        <v>0.453620583276936</v>
      </c>
      <c r="C1042">
        <v>1.5049999999999999</v>
      </c>
      <c r="D1042">
        <v>4.8000000000000001E-2</v>
      </c>
      <c r="E1042" t="s">
        <v>49</v>
      </c>
      <c r="F1042" t="s">
        <v>8684</v>
      </c>
      <c r="G1042" t="s">
        <v>8685</v>
      </c>
      <c r="H1042">
        <v>6.0520426943228602E-2</v>
      </c>
      <c r="I1042">
        <v>0.453620583276936</v>
      </c>
      <c r="J1042">
        <v>0</v>
      </c>
      <c r="K1042">
        <v>7</v>
      </c>
      <c r="L1042">
        <v>7</v>
      </c>
      <c r="M1042">
        <v>147</v>
      </c>
    </row>
    <row r="1043" spans="1:13" x14ac:dyDescent="0.25">
      <c r="A1043">
        <v>11</v>
      </c>
      <c r="B1043">
        <v>0.453620583276936</v>
      </c>
      <c r="C1043">
        <v>2.3660000000000001</v>
      </c>
      <c r="D1043">
        <v>0.04</v>
      </c>
      <c r="E1043" t="s">
        <v>49</v>
      </c>
      <c r="F1043" t="s">
        <v>6008</v>
      </c>
      <c r="G1043" t="s">
        <v>6009</v>
      </c>
      <c r="H1043">
        <v>6.0834098687335698E-2</v>
      </c>
      <c r="I1043">
        <v>0.453620583276936</v>
      </c>
      <c r="J1043">
        <v>0</v>
      </c>
      <c r="K1043">
        <v>11</v>
      </c>
      <c r="L1043">
        <v>11</v>
      </c>
      <c r="M1043">
        <v>273</v>
      </c>
    </row>
    <row r="1044" spans="1:13" x14ac:dyDescent="0.25">
      <c r="A1044">
        <v>16</v>
      </c>
      <c r="B1044">
        <v>0.453620583276936</v>
      </c>
      <c r="C1044">
        <v>3.4409999999999998</v>
      </c>
      <c r="D1044">
        <v>3.5999999999999997E-2</v>
      </c>
      <c r="E1044" t="s">
        <v>49</v>
      </c>
      <c r="F1044" t="s">
        <v>10832</v>
      </c>
      <c r="G1044" t="s">
        <v>10833</v>
      </c>
      <c r="H1044">
        <v>6.0861565511414799E-2</v>
      </c>
      <c r="I1044">
        <v>0.453620583276936</v>
      </c>
      <c r="J1044">
        <v>0</v>
      </c>
      <c r="K1044">
        <v>16</v>
      </c>
      <c r="L1044">
        <v>16</v>
      </c>
      <c r="M1044">
        <v>441</v>
      </c>
    </row>
    <row r="1045" spans="1:13" x14ac:dyDescent="0.25">
      <c r="A1045">
        <v>52</v>
      </c>
      <c r="B1045">
        <v>0.453620583276936</v>
      </c>
      <c r="C1045">
        <v>11.183</v>
      </c>
      <c r="D1045">
        <v>2.9000000000000001E-2</v>
      </c>
      <c r="E1045" t="s">
        <v>49</v>
      </c>
      <c r="F1045" t="s">
        <v>12260</v>
      </c>
      <c r="G1045" t="s">
        <v>12261</v>
      </c>
      <c r="H1045">
        <v>6.1316848726848901E-2</v>
      </c>
      <c r="I1045">
        <v>0.453620583276936</v>
      </c>
      <c r="J1045">
        <v>0</v>
      </c>
      <c r="K1045">
        <v>52</v>
      </c>
      <c r="L1045">
        <v>52</v>
      </c>
      <c r="M1045">
        <v>1772</v>
      </c>
    </row>
    <row r="1046" spans="1:13" x14ac:dyDescent="0.25">
      <c r="A1046">
        <v>29</v>
      </c>
      <c r="B1046">
        <v>0.453620583276936</v>
      </c>
      <c r="C1046">
        <v>6.2370000000000001</v>
      </c>
      <c r="D1046">
        <v>3.2000000000000001E-2</v>
      </c>
      <c r="E1046" t="s">
        <v>49</v>
      </c>
      <c r="F1046" t="s">
        <v>11732</v>
      </c>
      <c r="G1046" t="s">
        <v>11733</v>
      </c>
      <c r="H1046">
        <v>6.1513057207276602E-2</v>
      </c>
      <c r="I1046">
        <v>0.453620583276936</v>
      </c>
      <c r="J1046">
        <v>0</v>
      </c>
      <c r="K1046">
        <v>29</v>
      </c>
      <c r="L1046">
        <v>29</v>
      </c>
      <c r="M1046">
        <v>906</v>
      </c>
    </row>
    <row r="1047" spans="1:13" x14ac:dyDescent="0.25">
      <c r="A1047">
        <v>4</v>
      </c>
      <c r="B1047">
        <v>0.453620583276936</v>
      </c>
      <c r="C1047">
        <v>0.86</v>
      </c>
      <c r="D1047">
        <v>6.3E-2</v>
      </c>
      <c r="E1047" t="s">
        <v>49</v>
      </c>
      <c r="F1047" t="s">
        <v>14748</v>
      </c>
      <c r="G1047" t="s">
        <v>14749</v>
      </c>
      <c r="H1047">
        <v>6.1848916042706897E-2</v>
      </c>
      <c r="I1047">
        <v>0.453620583276936</v>
      </c>
      <c r="J1047">
        <v>0</v>
      </c>
      <c r="K1047">
        <v>4</v>
      </c>
      <c r="L1047">
        <v>4</v>
      </c>
      <c r="M1047">
        <v>63</v>
      </c>
    </row>
    <row r="1048" spans="1:13" x14ac:dyDescent="0.25">
      <c r="A1048">
        <v>4</v>
      </c>
      <c r="B1048">
        <v>0.453620583276936</v>
      </c>
      <c r="C1048">
        <v>0.86</v>
      </c>
      <c r="D1048">
        <v>6.3E-2</v>
      </c>
      <c r="E1048" t="s">
        <v>49</v>
      </c>
      <c r="F1048" t="s">
        <v>4754</v>
      </c>
      <c r="G1048" t="s">
        <v>4755</v>
      </c>
      <c r="H1048">
        <v>6.1848916042706897E-2</v>
      </c>
      <c r="I1048">
        <v>0.453620583276936</v>
      </c>
      <c r="J1048">
        <v>0</v>
      </c>
      <c r="K1048">
        <v>4</v>
      </c>
      <c r="L1048">
        <v>4</v>
      </c>
      <c r="M1048">
        <v>63</v>
      </c>
    </row>
    <row r="1049" spans="1:13" x14ac:dyDescent="0.25">
      <c r="A1049">
        <v>4</v>
      </c>
      <c r="B1049">
        <v>0.453620583276936</v>
      </c>
      <c r="C1049">
        <v>0.86</v>
      </c>
      <c r="D1049">
        <v>6.3E-2</v>
      </c>
      <c r="E1049" t="s">
        <v>49</v>
      </c>
      <c r="F1049" t="s">
        <v>8597</v>
      </c>
      <c r="G1049" t="s">
        <v>8598</v>
      </c>
      <c r="H1049">
        <v>6.1848916042706897E-2</v>
      </c>
      <c r="I1049">
        <v>0.453620583276936</v>
      </c>
      <c r="J1049">
        <v>0</v>
      </c>
      <c r="K1049">
        <v>4</v>
      </c>
      <c r="L1049">
        <v>4</v>
      </c>
      <c r="M1049">
        <v>63</v>
      </c>
    </row>
    <row r="1050" spans="1:13" x14ac:dyDescent="0.25">
      <c r="A1050">
        <v>11</v>
      </c>
      <c r="B1050">
        <v>0.453620583276936</v>
      </c>
      <c r="C1050">
        <v>2.3660000000000001</v>
      </c>
      <c r="D1050">
        <v>0.04</v>
      </c>
      <c r="E1050" t="s">
        <v>49</v>
      </c>
      <c r="F1050" t="s">
        <v>9656</v>
      </c>
      <c r="G1050" t="s">
        <v>9657</v>
      </c>
      <c r="H1050">
        <v>6.2102368667194603E-2</v>
      </c>
      <c r="I1050">
        <v>0.453620583276936</v>
      </c>
      <c r="J1050">
        <v>0</v>
      </c>
      <c r="K1050">
        <v>11</v>
      </c>
      <c r="L1050">
        <v>11</v>
      </c>
      <c r="M1050">
        <v>274</v>
      </c>
    </row>
    <row r="1051" spans="1:13" x14ac:dyDescent="0.25">
      <c r="A1051">
        <v>5</v>
      </c>
      <c r="B1051">
        <v>0.453620583276936</v>
      </c>
      <c r="C1051">
        <v>1.075</v>
      </c>
      <c r="D1051">
        <v>5.6000000000000001E-2</v>
      </c>
      <c r="E1051" t="s">
        <v>49</v>
      </c>
      <c r="F1051" t="s">
        <v>14750</v>
      </c>
      <c r="G1051" t="s">
        <v>14751</v>
      </c>
      <c r="H1051">
        <v>6.22913079635391E-2</v>
      </c>
      <c r="I1051">
        <v>0.453620583276936</v>
      </c>
      <c r="J1051">
        <v>0</v>
      </c>
      <c r="K1051">
        <v>5</v>
      </c>
      <c r="L1051">
        <v>5</v>
      </c>
      <c r="M1051">
        <v>90</v>
      </c>
    </row>
    <row r="1052" spans="1:13" x14ac:dyDescent="0.25">
      <c r="A1052">
        <v>14</v>
      </c>
      <c r="B1052">
        <v>0.453620583276936</v>
      </c>
      <c r="C1052">
        <v>3.0110000000000001</v>
      </c>
      <c r="D1052">
        <v>3.6999999999999998E-2</v>
      </c>
      <c r="E1052" t="s">
        <v>49</v>
      </c>
      <c r="F1052" t="s">
        <v>12749</v>
      </c>
      <c r="G1052" t="s">
        <v>12750</v>
      </c>
      <c r="H1052">
        <v>6.3268099584796206E-2</v>
      </c>
      <c r="I1052">
        <v>0.453620583276936</v>
      </c>
      <c r="J1052">
        <v>0</v>
      </c>
      <c r="K1052">
        <v>14</v>
      </c>
      <c r="L1052">
        <v>14</v>
      </c>
      <c r="M1052">
        <v>375</v>
      </c>
    </row>
    <row r="1053" spans="1:13" x14ac:dyDescent="0.25">
      <c r="A1053">
        <v>6</v>
      </c>
      <c r="B1053">
        <v>0.453620583276936</v>
      </c>
      <c r="C1053">
        <v>1.29</v>
      </c>
      <c r="D1053">
        <v>0.05</v>
      </c>
      <c r="E1053" t="s">
        <v>49</v>
      </c>
      <c r="F1053" t="s">
        <v>1388</v>
      </c>
      <c r="G1053" t="s">
        <v>1389</v>
      </c>
      <c r="H1053">
        <v>6.3501526382991294E-2</v>
      </c>
      <c r="I1053">
        <v>0.453620583276936</v>
      </c>
      <c r="J1053">
        <v>0</v>
      </c>
      <c r="K1053">
        <v>6</v>
      </c>
      <c r="L1053">
        <v>6</v>
      </c>
      <c r="M1053">
        <v>119</v>
      </c>
    </row>
    <row r="1054" spans="1:13" x14ac:dyDescent="0.25">
      <c r="A1054">
        <v>52</v>
      </c>
      <c r="B1054">
        <v>0.453620583276936</v>
      </c>
      <c r="C1054">
        <v>11.183</v>
      </c>
      <c r="D1054">
        <v>2.9000000000000001E-2</v>
      </c>
      <c r="E1054" t="s">
        <v>49</v>
      </c>
      <c r="F1054" t="s">
        <v>6131</v>
      </c>
      <c r="G1054" t="s">
        <v>6132</v>
      </c>
      <c r="H1054">
        <v>6.3784103586864399E-2</v>
      </c>
      <c r="I1054">
        <v>0.453620583276936</v>
      </c>
      <c r="J1054">
        <v>0</v>
      </c>
      <c r="K1054">
        <v>52</v>
      </c>
      <c r="L1054">
        <v>52</v>
      </c>
      <c r="M1054">
        <v>1777</v>
      </c>
    </row>
    <row r="1055" spans="1:13" x14ac:dyDescent="0.25">
      <c r="A1055">
        <v>3</v>
      </c>
      <c r="B1055">
        <v>0.453620583276936</v>
      </c>
      <c r="C1055">
        <v>0.64500000000000002</v>
      </c>
      <c r="D1055">
        <v>7.6999999999999999E-2</v>
      </c>
      <c r="E1055" t="s">
        <v>49</v>
      </c>
      <c r="F1055" t="s">
        <v>7283</v>
      </c>
      <c r="G1055" t="s">
        <v>7284</v>
      </c>
      <c r="H1055">
        <v>6.4218722516171597E-2</v>
      </c>
      <c r="I1055">
        <v>0.453620583276936</v>
      </c>
      <c r="J1055">
        <v>0</v>
      </c>
      <c r="K1055">
        <v>3</v>
      </c>
      <c r="L1055">
        <v>3</v>
      </c>
      <c r="M1055">
        <v>39</v>
      </c>
    </row>
    <row r="1056" spans="1:13" x14ac:dyDescent="0.25">
      <c r="A1056">
        <v>5</v>
      </c>
      <c r="B1056">
        <v>0.453620583276936</v>
      </c>
      <c r="C1056">
        <v>1.075</v>
      </c>
      <c r="D1056">
        <v>5.5E-2</v>
      </c>
      <c r="E1056" t="s">
        <v>49</v>
      </c>
      <c r="F1056" t="s">
        <v>14752</v>
      </c>
      <c r="G1056" t="s">
        <v>14753</v>
      </c>
      <c r="H1056">
        <v>6.4696646237802399E-2</v>
      </c>
      <c r="I1056">
        <v>0.453620583276936</v>
      </c>
      <c r="J1056">
        <v>0</v>
      </c>
      <c r="K1056">
        <v>5</v>
      </c>
      <c r="L1056">
        <v>5</v>
      </c>
      <c r="M1056">
        <v>91</v>
      </c>
    </row>
    <row r="1057" spans="1:13" x14ac:dyDescent="0.25">
      <c r="A1057">
        <v>6</v>
      </c>
      <c r="B1057">
        <v>0.453620583276936</v>
      </c>
      <c r="C1057">
        <v>1.29</v>
      </c>
      <c r="D1057">
        <v>0.05</v>
      </c>
      <c r="E1057" t="s">
        <v>49</v>
      </c>
      <c r="F1057" t="s">
        <v>4880</v>
      </c>
      <c r="G1057" t="s">
        <v>4881</v>
      </c>
      <c r="H1057">
        <v>6.5579750837694198E-2</v>
      </c>
      <c r="I1057">
        <v>0.453620583276936</v>
      </c>
      <c r="J1057">
        <v>0</v>
      </c>
      <c r="K1057">
        <v>6</v>
      </c>
      <c r="L1057">
        <v>6</v>
      </c>
      <c r="M1057">
        <v>120</v>
      </c>
    </row>
    <row r="1058" spans="1:13" x14ac:dyDescent="0.25">
      <c r="A1058">
        <v>7</v>
      </c>
      <c r="B1058">
        <v>0.453620583276936</v>
      </c>
      <c r="C1058">
        <v>1.5049999999999999</v>
      </c>
      <c r="D1058">
        <v>4.7E-2</v>
      </c>
      <c r="E1058" t="s">
        <v>49</v>
      </c>
      <c r="F1058" t="s">
        <v>8753</v>
      </c>
      <c r="G1058" t="s">
        <v>8754</v>
      </c>
      <c r="H1058">
        <v>6.5954755827739395E-2</v>
      </c>
      <c r="I1058">
        <v>0.453620583276936</v>
      </c>
      <c r="J1058">
        <v>0</v>
      </c>
      <c r="K1058">
        <v>7</v>
      </c>
      <c r="L1058">
        <v>7</v>
      </c>
      <c r="M1058">
        <v>150</v>
      </c>
    </row>
    <row r="1059" spans="1:13" x14ac:dyDescent="0.25">
      <c r="A1059">
        <v>2</v>
      </c>
      <c r="B1059">
        <v>0.453620583276936</v>
      </c>
      <c r="C1059">
        <v>0.43</v>
      </c>
      <c r="D1059">
        <v>0.111</v>
      </c>
      <c r="E1059" t="s">
        <v>49</v>
      </c>
      <c r="F1059" t="s">
        <v>14754</v>
      </c>
      <c r="G1059" t="s">
        <v>14755</v>
      </c>
      <c r="H1059">
        <v>6.6557247745985607E-2</v>
      </c>
      <c r="I1059">
        <v>0.453620583276936</v>
      </c>
      <c r="J1059">
        <v>0</v>
      </c>
      <c r="K1059">
        <v>2</v>
      </c>
      <c r="L1059">
        <v>2</v>
      </c>
      <c r="M1059">
        <v>18</v>
      </c>
    </row>
    <row r="1060" spans="1:13" x14ac:dyDescent="0.25">
      <c r="A1060">
        <v>2</v>
      </c>
      <c r="B1060">
        <v>0.453620583276936</v>
      </c>
      <c r="C1060">
        <v>0.43</v>
      </c>
      <c r="D1060">
        <v>0.111</v>
      </c>
      <c r="E1060" t="s">
        <v>49</v>
      </c>
      <c r="F1060" t="s">
        <v>14756</v>
      </c>
      <c r="G1060" t="s">
        <v>14757</v>
      </c>
      <c r="H1060">
        <v>6.6557247745985607E-2</v>
      </c>
      <c r="I1060">
        <v>0.453620583276936</v>
      </c>
      <c r="J1060">
        <v>0</v>
      </c>
      <c r="K1060">
        <v>2</v>
      </c>
      <c r="L1060">
        <v>2</v>
      </c>
      <c r="M1060">
        <v>18</v>
      </c>
    </row>
    <row r="1061" spans="1:13" x14ac:dyDescent="0.25">
      <c r="A1061">
        <v>2</v>
      </c>
      <c r="B1061">
        <v>0.453620583276936</v>
      </c>
      <c r="C1061">
        <v>0.43</v>
      </c>
      <c r="D1061">
        <v>0.111</v>
      </c>
      <c r="E1061" t="s">
        <v>49</v>
      </c>
      <c r="F1061" t="s">
        <v>14758</v>
      </c>
      <c r="G1061" t="s">
        <v>14759</v>
      </c>
      <c r="H1061">
        <v>6.6557247745985607E-2</v>
      </c>
      <c r="I1061">
        <v>0.453620583276936</v>
      </c>
      <c r="J1061">
        <v>0</v>
      </c>
      <c r="K1061">
        <v>2</v>
      </c>
      <c r="L1061">
        <v>2</v>
      </c>
      <c r="M1061">
        <v>18</v>
      </c>
    </row>
    <row r="1062" spans="1:13" x14ac:dyDescent="0.25">
      <c r="A1062">
        <v>2</v>
      </c>
      <c r="B1062">
        <v>0.453620583276936</v>
      </c>
      <c r="C1062">
        <v>0.43</v>
      </c>
      <c r="D1062">
        <v>0.111</v>
      </c>
      <c r="E1062" t="s">
        <v>49</v>
      </c>
      <c r="F1062" t="s">
        <v>14760</v>
      </c>
      <c r="G1062" t="s">
        <v>14761</v>
      </c>
      <c r="H1062">
        <v>6.6557247745985607E-2</v>
      </c>
      <c r="I1062">
        <v>0.453620583276936</v>
      </c>
      <c r="J1062">
        <v>0</v>
      </c>
      <c r="K1062">
        <v>2</v>
      </c>
      <c r="L1062">
        <v>2</v>
      </c>
      <c r="M1062">
        <v>18</v>
      </c>
    </row>
    <row r="1063" spans="1:13" x14ac:dyDescent="0.25">
      <c r="A1063">
        <v>2</v>
      </c>
      <c r="B1063">
        <v>0.453620583276936</v>
      </c>
      <c r="C1063">
        <v>0.43</v>
      </c>
      <c r="D1063">
        <v>0.111</v>
      </c>
      <c r="E1063" t="s">
        <v>49</v>
      </c>
      <c r="F1063" t="s">
        <v>14762</v>
      </c>
      <c r="G1063" t="s">
        <v>14763</v>
      </c>
      <c r="H1063">
        <v>6.6557247745985607E-2</v>
      </c>
      <c r="I1063">
        <v>0.453620583276936</v>
      </c>
      <c r="J1063">
        <v>0</v>
      </c>
      <c r="K1063">
        <v>2</v>
      </c>
      <c r="L1063">
        <v>2</v>
      </c>
      <c r="M1063">
        <v>18</v>
      </c>
    </row>
    <row r="1064" spans="1:13" x14ac:dyDescent="0.25">
      <c r="A1064">
        <v>2</v>
      </c>
      <c r="B1064">
        <v>0.453620583276936</v>
      </c>
      <c r="C1064">
        <v>0.43</v>
      </c>
      <c r="D1064">
        <v>0.111</v>
      </c>
      <c r="E1064" t="s">
        <v>49</v>
      </c>
      <c r="F1064" t="s">
        <v>1445</v>
      </c>
      <c r="G1064" t="s">
        <v>1446</v>
      </c>
      <c r="H1064">
        <v>6.6557247745985607E-2</v>
      </c>
      <c r="I1064">
        <v>0.453620583276936</v>
      </c>
      <c r="J1064">
        <v>0</v>
      </c>
      <c r="K1064">
        <v>2</v>
      </c>
      <c r="L1064">
        <v>2</v>
      </c>
      <c r="M1064">
        <v>18</v>
      </c>
    </row>
    <row r="1065" spans="1:13" x14ac:dyDescent="0.25">
      <c r="A1065">
        <v>2</v>
      </c>
      <c r="B1065">
        <v>0.453620583276936</v>
      </c>
      <c r="C1065">
        <v>0.43</v>
      </c>
      <c r="D1065">
        <v>0.111</v>
      </c>
      <c r="E1065" t="s">
        <v>49</v>
      </c>
      <c r="F1065" t="s">
        <v>4919</v>
      </c>
      <c r="G1065" t="s">
        <v>4920</v>
      </c>
      <c r="H1065">
        <v>6.6557247745985607E-2</v>
      </c>
      <c r="I1065">
        <v>0.453620583276936</v>
      </c>
      <c r="J1065">
        <v>0</v>
      </c>
      <c r="K1065">
        <v>2</v>
      </c>
      <c r="L1065">
        <v>2</v>
      </c>
      <c r="M1065">
        <v>18</v>
      </c>
    </row>
    <row r="1066" spans="1:13" x14ac:dyDescent="0.25">
      <c r="A1066">
        <v>2</v>
      </c>
      <c r="B1066">
        <v>0.453620583276936</v>
      </c>
      <c r="C1066">
        <v>0.43</v>
      </c>
      <c r="D1066">
        <v>0.111</v>
      </c>
      <c r="E1066" t="s">
        <v>49</v>
      </c>
      <c r="F1066" t="s">
        <v>14764</v>
      </c>
      <c r="G1066" t="s">
        <v>14765</v>
      </c>
      <c r="H1066">
        <v>6.6557247745985607E-2</v>
      </c>
      <c r="I1066">
        <v>0.453620583276936</v>
      </c>
      <c r="J1066">
        <v>0</v>
      </c>
      <c r="K1066">
        <v>2</v>
      </c>
      <c r="L1066">
        <v>2</v>
      </c>
      <c r="M1066">
        <v>18</v>
      </c>
    </row>
    <row r="1067" spans="1:13" x14ac:dyDescent="0.25">
      <c r="A1067">
        <v>2</v>
      </c>
      <c r="B1067">
        <v>0.453620583276936</v>
      </c>
      <c r="C1067">
        <v>0.43</v>
      </c>
      <c r="D1067">
        <v>0.111</v>
      </c>
      <c r="E1067" t="s">
        <v>49</v>
      </c>
      <c r="F1067" t="s">
        <v>4955</v>
      </c>
      <c r="G1067" t="s">
        <v>4956</v>
      </c>
      <c r="H1067">
        <v>6.6557247745985607E-2</v>
      </c>
      <c r="I1067">
        <v>0.453620583276936</v>
      </c>
      <c r="J1067">
        <v>0</v>
      </c>
      <c r="K1067">
        <v>2</v>
      </c>
      <c r="L1067">
        <v>2</v>
      </c>
      <c r="M1067">
        <v>18</v>
      </c>
    </row>
    <row r="1068" spans="1:13" x14ac:dyDescent="0.25">
      <c r="A1068">
        <v>2</v>
      </c>
      <c r="B1068">
        <v>0.453620583276936</v>
      </c>
      <c r="C1068">
        <v>0.43</v>
      </c>
      <c r="D1068">
        <v>0.111</v>
      </c>
      <c r="E1068" t="s">
        <v>49</v>
      </c>
      <c r="F1068" t="s">
        <v>14766</v>
      </c>
      <c r="G1068" t="s">
        <v>14767</v>
      </c>
      <c r="H1068">
        <v>6.6557247745985607E-2</v>
      </c>
      <c r="I1068">
        <v>0.453620583276936</v>
      </c>
      <c r="J1068">
        <v>0</v>
      </c>
      <c r="K1068">
        <v>2</v>
      </c>
      <c r="L1068">
        <v>2</v>
      </c>
      <c r="M1068">
        <v>18</v>
      </c>
    </row>
    <row r="1069" spans="1:13" x14ac:dyDescent="0.25">
      <c r="A1069">
        <v>2</v>
      </c>
      <c r="B1069">
        <v>0.453620583276936</v>
      </c>
      <c r="C1069">
        <v>0.43</v>
      </c>
      <c r="D1069">
        <v>0.111</v>
      </c>
      <c r="E1069" t="s">
        <v>49</v>
      </c>
      <c r="F1069" t="s">
        <v>14768</v>
      </c>
      <c r="G1069" t="s">
        <v>14769</v>
      </c>
      <c r="H1069">
        <v>6.6557247745985607E-2</v>
      </c>
      <c r="I1069">
        <v>0.453620583276936</v>
      </c>
      <c r="J1069">
        <v>0</v>
      </c>
      <c r="K1069">
        <v>2</v>
      </c>
      <c r="L1069">
        <v>2</v>
      </c>
      <c r="M1069">
        <v>18</v>
      </c>
    </row>
    <row r="1070" spans="1:13" x14ac:dyDescent="0.25">
      <c r="A1070">
        <v>2</v>
      </c>
      <c r="B1070">
        <v>0.453620583276936</v>
      </c>
      <c r="C1070">
        <v>0.43</v>
      </c>
      <c r="D1070">
        <v>0.111</v>
      </c>
      <c r="E1070" t="s">
        <v>49</v>
      </c>
      <c r="F1070" t="s">
        <v>14770</v>
      </c>
      <c r="G1070" t="s">
        <v>14771</v>
      </c>
      <c r="H1070">
        <v>6.6557247745985607E-2</v>
      </c>
      <c r="I1070">
        <v>0.453620583276936</v>
      </c>
      <c r="J1070">
        <v>0</v>
      </c>
      <c r="K1070">
        <v>2</v>
      </c>
      <c r="L1070">
        <v>2</v>
      </c>
      <c r="M1070">
        <v>18</v>
      </c>
    </row>
    <row r="1071" spans="1:13" x14ac:dyDescent="0.25">
      <c r="A1071">
        <v>5</v>
      </c>
      <c r="B1071">
        <v>0.453620583276936</v>
      </c>
      <c r="C1071">
        <v>1.075</v>
      </c>
      <c r="D1071">
        <v>5.3999999999999999E-2</v>
      </c>
      <c r="E1071" t="s">
        <v>49</v>
      </c>
      <c r="F1071" t="s">
        <v>6623</v>
      </c>
      <c r="G1071" t="s">
        <v>6624</v>
      </c>
      <c r="H1071">
        <v>6.7153433935999499E-2</v>
      </c>
      <c r="I1071">
        <v>0.453620583276936</v>
      </c>
      <c r="J1071">
        <v>0</v>
      </c>
      <c r="K1071">
        <v>5</v>
      </c>
      <c r="L1071">
        <v>5</v>
      </c>
      <c r="M1071">
        <v>92</v>
      </c>
    </row>
    <row r="1072" spans="1:13" x14ac:dyDescent="0.25">
      <c r="A1072">
        <v>20</v>
      </c>
      <c r="B1072">
        <v>0.453620583276936</v>
      </c>
      <c r="C1072">
        <v>4.3010000000000002</v>
      </c>
      <c r="D1072">
        <v>3.4000000000000002E-2</v>
      </c>
      <c r="E1072" t="s">
        <v>49</v>
      </c>
      <c r="F1072" t="s">
        <v>5360</v>
      </c>
      <c r="G1072" t="s">
        <v>5361</v>
      </c>
      <c r="H1072">
        <v>6.7378477686583005E-2</v>
      </c>
      <c r="I1072">
        <v>0.453620583276936</v>
      </c>
      <c r="J1072">
        <v>0</v>
      </c>
      <c r="K1072">
        <v>20</v>
      </c>
      <c r="L1072">
        <v>20</v>
      </c>
      <c r="M1072">
        <v>588</v>
      </c>
    </row>
    <row r="1073" spans="1:13" x14ac:dyDescent="0.25">
      <c r="A1073">
        <v>20</v>
      </c>
      <c r="B1073">
        <v>0.453620583276936</v>
      </c>
      <c r="C1073">
        <v>4.3010000000000002</v>
      </c>
      <c r="D1073">
        <v>3.4000000000000002E-2</v>
      </c>
      <c r="E1073" t="s">
        <v>49</v>
      </c>
      <c r="F1073" t="s">
        <v>9284</v>
      </c>
      <c r="G1073" t="s">
        <v>9285</v>
      </c>
      <c r="H1073">
        <v>6.7378477686583005E-2</v>
      </c>
      <c r="I1073">
        <v>0.453620583276936</v>
      </c>
      <c r="J1073">
        <v>0</v>
      </c>
      <c r="K1073">
        <v>20</v>
      </c>
      <c r="L1073">
        <v>20</v>
      </c>
      <c r="M1073">
        <v>588</v>
      </c>
    </row>
    <row r="1074" spans="1:13" x14ac:dyDescent="0.25">
      <c r="A1074">
        <v>4</v>
      </c>
      <c r="B1074">
        <v>0.453620583276936</v>
      </c>
      <c r="C1074">
        <v>0.86</v>
      </c>
      <c r="D1074">
        <v>6.2E-2</v>
      </c>
      <c r="E1074" t="s">
        <v>49</v>
      </c>
      <c r="F1074" t="s">
        <v>8693</v>
      </c>
      <c r="G1074" t="s">
        <v>8694</v>
      </c>
      <c r="H1074">
        <v>6.7817314652617297E-2</v>
      </c>
      <c r="I1074">
        <v>0.453620583276936</v>
      </c>
      <c r="J1074">
        <v>0</v>
      </c>
      <c r="K1074">
        <v>4</v>
      </c>
      <c r="L1074">
        <v>4</v>
      </c>
      <c r="M1074">
        <v>65</v>
      </c>
    </row>
    <row r="1075" spans="1:13" x14ac:dyDescent="0.25">
      <c r="A1075">
        <v>4</v>
      </c>
      <c r="B1075">
        <v>0.453620583276936</v>
      </c>
      <c r="C1075">
        <v>0.86</v>
      </c>
      <c r="D1075">
        <v>6.2E-2</v>
      </c>
      <c r="E1075" t="s">
        <v>49</v>
      </c>
      <c r="F1075" t="s">
        <v>2354</v>
      </c>
      <c r="G1075" t="s">
        <v>2355</v>
      </c>
      <c r="H1075">
        <v>6.7817314652617297E-2</v>
      </c>
      <c r="I1075">
        <v>0.453620583276936</v>
      </c>
      <c r="J1075">
        <v>0</v>
      </c>
      <c r="K1075">
        <v>4</v>
      </c>
      <c r="L1075">
        <v>4</v>
      </c>
      <c r="M1075">
        <v>65</v>
      </c>
    </row>
    <row r="1076" spans="1:13" x14ac:dyDescent="0.25">
      <c r="A1076">
        <v>3</v>
      </c>
      <c r="B1076">
        <v>0.453620583276936</v>
      </c>
      <c r="C1076">
        <v>0.64500000000000002</v>
      </c>
      <c r="D1076">
        <v>7.4999999999999997E-2</v>
      </c>
      <c r="E1076" t="s">
        <v>49</v>
      </c>
      <c r="F1076" t="s">
        <v>7328</v>
      </c>
      <c r="G1076" t="s">
        <v>7329</v>
      </c>
      <c r="H1076">
        <v>6.8256605972961501E-2</v>
      </c>
      <c r="I1076">
        <v>0.453620583276936</v>
      </c>
      <c r="J1076">
        <v>0</v>
      </c>
      <c r="K1076">
        <v>3</v>
      </c>
      <c r="L1076">
        <v>3</v>
      </c>
      <c r="M1076">
        <v>40</v>
      </c>
    </row>
    <row r="1077" spans="1:13" x14ac:dyDescent="0.25">
      <c r="A1077">
        <v>3</v>
      </c>
      <c r="B1077">
        <v>0.453620583276936</v>
      </c>
      <c r="C1077">
        <v>0.64500000000000002</v>
      </c>
      <c r="D1077">
        <v>7.4999999999999997E-2</v>
      </c>
      <c r="E1077" t="s">
        <v>49</v>
      </c>
      <c r="F1077" t="s">
        <v>14772</v>
      </c>
      <c r="G1077" t="s">
        <v>14773</v>
      </c>
      <c r="H1077">
        <v>6.8256605972961501E-2</v>
      </c>
      <c r="I1077">
        <v>0.453620583276936</v>
      </c>
      <c r="J1077">
        <v>0</v>
      </c>
      <c r="K1077">
        <v>3</v>
      </c>
      <c r="L1077">
        <v>3</v>
      </c>
      <c r="M1077">
        <v>40</v>
      </c>
    </row>
    <row r="1078" spans="1:13" x14ac:dyDescent="0.25">
      <c r="A1078">
        <v>3</v>
      </c>
      <c r="B1078">
        <v>0.453620583276936</v>
      </c>
      <c r="C1078">
        <v>0.64500000000000002</v>
      </c>
      <c r="D1078">
        <v>7.4999999999999997E-2</v>
      </c>
      <c r="E1078" t="s">
        <v>49</v>
      </c>
      <c r="F1078" t="s">
        <v>7346</v>
      </c>
      <c r="G1078" t="s">
        <v>7347</v>
      </c>
      <c r="H1078">
        <v>6.8256605972961501E-2</v>
      </c>
      <c r="I1078">
        <v>0.453620583276936</v>
      </c>
      <c r="J1078">
        <v>0</v>
      </c>
      <c r="K1078">
        <v>3</v>
      </c>
      <c r="L1078">
        <v>3</v>
      </c>
      <c r="M1078">
        <v>40</v>
      </c>
    </row>
    <row r="1079" spans="1:13" x14ac:dyDescent="0.25">
      <c r="A1079">
        <v>3</v>
      </c>
      <c r="B1079">
        <v>0.453620583276936</v>
      </c>
      <c r="C1079">
        <v>0.64500000000000002</v>
      </c>
      <c r="D1079">
        <v>7.4999999999999997E-2</v>
      </c>
      <c r="E1079" t="s">
        <v>49</v>
      </c>
      <c r="F1079" t="s">
        <v>14774</v>
      </c>
      <c r="G1079" t="s">
        <v>14775</v>
      </c>
      <c r="H1079">
        <v>6.8256605972961501E-2</v>
      </c>
      <c r="I1079">
        <v>0.453620583276936</v>
      </c>
      <c r="J1079">
        <v>0</v>
      </c>
      <c r="K1079">
        <v>3</v>
      </c>
      <c r="L1079">
        <v>3</v>
      </c>
      <c r="M1079">
        <v>40</v>
      </c>
    </row>
    <row r="1080" spans="1:13" x14ac:dyDescent="0.25">
      <c r="A1080">
        <v>1</v>
      </c>
      <c r="B1080">
        <v>0.453620583276936</v>
      </c>
      <c r="C1080">
        <v>0.215</v>
      </c>
      <c r="D1080">
        <v>0.33300000000000002</v>
      </c>
      <c r="E1080" t="s">
        <v>49</v>
      </c>
      <c r="F1080" t="s">
        <v>14776</v>
      </c>
      <c r="G1080" t="s">
        <v>14777</v>
      </c>
      <c r="H1080">
        <v>6.9294665143919604E-2</v>
      </c>
      <c r="I1080">
        <v>0.453620583276936</v>
      </c>
      <c r="J1080">
        <v>0</v>
      </c>
      <c r="K1080">
        <v>1</v>
      </c>
      <c r="L1080">
        <v>1</v>
      </c>
      <c r="M1080">
        <v>3</v>
      </c>
    </row>
    <row r="1081" spans="1:13" x14ac:dyDescent="0.25">
      <c r="A1081">
        <v>1</v>
      </c>
      <c r="B1081">
        <v>0.453620583276936</v>
      </c>
      <c r="C1081">
        <v>0.215</v>
      </c>
      <c r="D1081">
        <v>0.33300000000000002</v>
      </c>
      <c r="E1081" t="s">
        <v>49</v>
      </c>
      <c r="F1081" t="s">
        <v>14778</v>
      </c>
      <c r="G1081" t="s">
        <v>14779</v>
      </c>
      <c r="H1081">
        <v>6.9294665143919604E-2</v>
      </c>
      <c r="I1081">
        <v>0.453620583276936</v>
      </c>
      <c r="J1081">
        <v>0</v>
      </c>
      <c r="K1081">
        <v>1</v>
      </c>
      <c r="L1081">
        <v>1</v>
      </c>
      <c r="M1081">
        <v>3</v>
      </c>
    </row>
    <row r="1082" spans="1:13" x14ac:dyDescent="0.25">
      <c r="A1082">
        <v>1</v>
      </c>
      <c r="B1082">
        <v>0.453620583276936</v>
      </c>
      <c r="C1082">
        <v>0.215</v>
      </c>
      <c r="D1082">
        <v>0.33300000000000002</v>
      </c>
      <c r="E1082" t="s">
        <v>49</v>
      </c>
      <c r="F1082" t="s">
        <v>14780</v>
      </c>
      <c r="G1082" t="s">
        <v>14781</v>
      </c>
      <c r="H1082">
        <v>6.9294665143919604E-2</v>
      </c>
      <c r="I1082">
        <v>0.453620583276936</v>
      </c>
      <c r="J1082">
        <v>0</v>
      </c>
      <c r="K1082">
        <v>1</v>
      </c>
      <c r="L1082">
        <v>1</v>
      </c>
      <c r="M1082">
        <v>3</v>
      </c>
    </row>
    <row r="1083" spans="1:13" x14ac:dyDescent="0.25">
      <c r="A1083">
        <v>1</v>
      </c>
      <c r="B1083">
        <v>0.453620583276936</v>
      </c>
      <c r="C1083">
        <v>0.215</v>
      </c>
      <c r="D1083">
        <v>0.33300000000000002</v>
      </c>
      <c r="E1083" t="s">
        <v>49</v>
      </c>
      <c r="F1083" t="s">
        <v>14782</v>
      </c>
      <c r="G1083" t="s">
        <v>14783</v>
      </c>
      <c r="H1083">
        <v>6.9294665143919604E-2</v>
      </c>
      <c r="I1083">
        <v>0.453620583276936</v>
      </c>
      <c r="J1083">
        <v>0</v>
      </c>
      <c r="K1083">
        <v>1</v>
      </c>
      <c r="L1083">
        <v>1</v>
      </c>
      <c r="M1083">
        <v>3</v>
      </c>
    </row>
    <row r="1084" spans="1:13" x14ac:dyDescent="0.25">
      <c r="A1084">
        <v>1</v>
      </c>
      <c r="B1084">
        <v>0.453620583276936</v>
      </c>
      <c r="C1084">
        <v>0.215</v>
      </c>
      <c r="D1084">
        <v>0.33300000000000002</v>
      </c>
      <c r="E1084" t="s">
        <v>49</v>
      </c>
      <c r="F1084" t="s">
        <v>14784</v>
      </c>
      <c r="G1084" t="s">
        <v>14785</v>
      </c>
      <c r="H1084">
        <v>6.9294665143919604E-2</v>
      </c>
      <c r="I1084">
        <v>0.453620583276936</v>
      </c>
      <c r="J1084">
        <v>0</v>
      </c>
      <c r="K1084">
        <v>1</v>
      </c>
      <c r="L1084">
        <v>1</v>
      </c>
      <c r="M1084">
        <v>3</v>
      </c>
    </row>
    <row r="1085" spans="1:13" x14ac:dyDescent="0.25">
      <c r="A1085">
        <v>1</v>
      </c>
      <c r="B1085">
        <v>0.453620583276936</v>
      </c>
      <c r="C1085">
        <v>0.215</v>
      </c>
      <c r="D1085">
        <v>0.33300000000000002</v>
      </c>
      <c r="E1085" t="s">
        <v>49</v>
      </c>
      <c r="F1085" t="s">
        <v>14786</v>
      </c>
      <c r="G1085" t="s">
        <v>14787</v>
      </c>
      <c r="H1085">
        <v>6.9294665143919604E-2</v>
      </c>
      <c r="I1085">
        <v>0.453620583276936</v>
      </c>
      <c r="J1085">
        <v>0</v>
      </c>
      <c r="K1085">
        <v>1</v>
      </c>
      <c r="L1085">
        <v>1</v>
      </c>
      <c r="M1085">
        <v>3</v>
      </c>
    </row>
    <row r="1086" spans="1:13" x14ac:dyDescent="0.25">
      <c r="A1086">
        <v>1</v>
      </c>
      <c r="B1086">
        <v>0.453620583276936</v>
      </c>
      <c r="C1086">
        <v>0.215</v>
      </c>
      <c r="D1086">
        <v>0.33300000000000002</v>
      </c>
      <c r="E1086" t="s">
        <v>49</v>
      </c>
      <c r="F1086" t="s">
        <v>14788</v>
      </c>
      <c r="G1086" t="s">
        <v>14789</v>
      </c>
      <c r="H1086">
        <v>6.9294665143919604E-2</v>
      </c>
      <c r="I1086">
        <v>0.453620583276936</v>
      </c>
      <c r="J1086">
        <v>0</v>
      </c>
      <c r="K1086">
        <v>1</v>
      </c>
      <c r="L1086">
        <v>1</v>
      </c>
      <c r="M1086">
        <v>3</v>
      </c>
    </row>
    <row r="1087" spans="1:13" x14ac:dyDescent="0.25">
      <c r="A1087">
        <v>1</v>
      </c>
      <c r="B1087">
        <v>0.453620583276936</v>
      </c>
      <c r="C1087">
        <v>0.215</v>
      </c>
      <c r="D1087">
        <v>0.33300000000000002</v>
      </c>
      <c r="E1087" t="s">
        <v>49</v>
      </c>
      <c r="F1087" t="s">
        <v>14790</v>
      </c>
      <c r="G1087" t="s">
        <v>14791</v>
      </c>
      <c r="H1087">
        <v>6.9294665143919604E-2</v>
      </c>
      <c r="I1087">
        <v>0.453620583276936</v>
      </c>
      <c r="J1087">
        <v>0</v>
      </c>
      <c r="K1087">
        <v>1</v>
      </c>
      <c r="L1087">
        <v>1</v>
      </c>
      <c r="M1087">
        <v>3</v>
      </c>
    </row>
    <row r="1088" spans="1:13" x14ac:dyDescent="0.25">
      <c r="A1088">
        <v>1</v>
      </c>
      <c r="B1088">
        <v>0.453620583276936</v>
      </c>
      <c r="C1088">
        <v>0.215</v>
      </c>
      <c r="D1088">
        <v>0.33300000000000002</v>
      </c>
      <c r="E1088" t="s">
        <v>49</v>
      </c>
      <c r="F1088" t="s">
        <v>14792</v>
      </c>
      <c r="G1088" t="s">
        <v>14793</v>
      </c>
      <c r="H1088">
        <v>6.9294665143919604E-2</v>
      </c>
      <c r="I1088">
        <v>0.453620583276936</v>
      </c>
      <c r="J1088">
        <v>0</v>
      </c>
      <c r="K1088">
        <v>1</v>
      </c>
      <c r="L1088">
        <v>1</v>
      </c>
      <c r="M1088">
        <v>3</v>
      </c>
    </row>
    <row r="1089" spans="1:13" x14ac:dyDescent="0.25">
      <c r="A1089">
        <v>1</v>
      </c>
      <c r="B1089">
        <v>0.453620583276936</v>
      </c>
      <c r="C1089">
        <v>0.215</v>
      </c>
      <c r="D1089">
        <v>0.33300000000000002</v>
      </c>
      <c r="E1089" t="s">
        <v>49</v>
      </c>
      <c r="F1089" t="s">
        <v>14794</v>
      </c>
      <c r="G1089" t="s">
        <v>14795</v>
      </c>
      <c r="H1089">
        <v>6.9294665143919604E-2</v>
      </c>
      <c r="I1089">
        <v>0.453620583276936</v>
      </c>
      <c r="J1089">
        <v>0</v>
      </c>
      <c r="K1089">
        <v>1</v>
      </c>
      <c r="L1089">
        <v>1</v>
      </c>
      <c r="M1089">
        <v>3</v>
      </c>
    </row>
    <row r="1090" spans="1:13" x14ac:dyDescent="0.25">
      <c r="A1090">
        <v>1</v>
      </c>
      <c r="B1090">
        <v>0.453620583276936</v>
      </c>
      <c r="C1090">
        <v>0.215</v>
      </c>
      <c r="D1090">
        <v>0.33300000000000002</v>
      </c>
      <c r="E1090" t="s">
        <v>49</v>
      </c>
      <c r="F1090" t="s">
        <v>14796</v>
      </c>
      <c r="G1090" t="s">
        <v>14797</v>
      </c>
      <c r="H1090">
        <v>6.9294665143919604E-2</v>
      </c>
      <c r="I1090">
        <v>0.453620583276936</v>
      </c>
      <c r="J1090">
        <v>0</v>
      </c>
      <c r="K1090">
        <v>1</v>
      </c>
      <c r="L1090">
        <v>1</v>
      </c>
      <c r="M1090">
        <v>3</v>
      </c>
    </row>
    <row r="1091" spans="1:13" x14ac:dyDescent="0.25">
      <c r="A1091">
        <v>1</v>
      </c>
      <c r="B1091">
        <v>0.453620583276936</v>
      </c>
      <c r="C1091">
        <v>0.215</v>
      </c>
      <c r="D1091">
        <v>0.33300000000000002</v>
      </c>
      <c r="E1091" t="s">
        <v>49</v>
      </c>
      <c r="F1091" t="s">
        <v>14798</v>
      </c>
      <c r="G1091" t="s">
        <v>14799</v>
      </c>
      <c r="H1091">
        <v>6.9294665143919604E-2</v>
      </c>
      <c r="I1091">
        <v>0.453620583276936</v>
      </c>
      <c r="J1091">
        <v>0</v>
      </c>
      <c r="K1091">
        <v>1</v>
      </c>
      <c r="L1091">
        <v>1</v>
      </c>
      <c r="M1091">
        <v>3</v>
      </c>
    </row>
    <row r="1092" spans="1:13" x14ac:dyDescent="0.25">
      <c r="A1092">
        <v>1</v>
      </c>
      <c r="B1092">
        <v>0.453620583276936</v>
      </c>
      <c r="C1092">
        <v>0.215</v>
      </c>
      <c r="D1092">
        <v>0.33300000000000002</v>
      </c>
      <c r="E1092" t="s">
        <v>49</v>
      </c>
      <c r="F1092" t="s">
        <v>14800</v>
      </c>
      <c r="G1092" t="s">
        <v>14801</v>
      </c>
      <c r="H1092">
        <v>6.9294665143919604E-2</v>
      </c>
      <c r="I1092">
        <v>0.453620583276936</v>
      </c>
      <c r="J1092">
        <v>0</v>
      </c>
      <c r="K1092">
        <v>1</v>
      </c>
      <c r="L1092">
        <v>1</v>
      </c>
      <c r="M1092">
        <v>3</v>
      </c>
    </row>
    <row r="1093" spans="1:13" x14ac:dyDescent="0.25">
      <c r="A1093">
        <v>1</v>
      </c>
      <c r="B1093">
        <v>0.453620583276936</v>
      </c>
      <c r="C1093">
        <v>0.215</v>
      </c>
      <c r="D1093">
        <v>0.33300000000000002</v>
      </c>
      <c r="E1093" t="s">
        <v>49</v>
      </c>
      <c r="F1093" t="s">
        <v>14802</v>
      </c>
      <c r="G1093" t="s">
        <v>14803</v>
      </c>
      <c r="H1093">
        <v>6.9294665143919604E-2</v>
      </c>
      <c r="I1093">
        <v>0.453620583276936</v>
      </c>
      <c r="J1093">
        <v>0</v>
      </c>
      <c r="K1093">
        <v>1</v>
      </c>
      <c r="L1093">
        <v>1</v>
      </c>
      <c r="M1093">
        <v>3</v>
      </c>
    </row>
    <row r="1094" spans="1:13" x14ac:dyDescent="0.25">
      <c r="A1094">
        <v>1</v>
      </c>
      <c r="B1094">
        <v>0.453620583276936</v>
      </c>
      <c r="C1094">
        <v>0.215</v>
      </c>
      <c r="D1094">
        <v>0.33300000000000002</v>
      </c>
      <c r="E1094" t="s">
        <v>49</v>
      </c>
      <c r="F1094" t="s">
        <v>14804</v>
      </c>
      <c r="G1094" t="s">
        <v>14805</v>
      </c>
      <c r="H1094">
        <v>6.9294665143919604E-2</v>
      </c>
      <c r="I1094">
        <v>0.453620583276936</v>
      </c>
      <c r="J1094">
        <v>0</v>
      </c>
      <c r="K1094">
        <v>1</v>
      </c>
      <c r="L1094">
        <v>1</v>
      </c>
      <c r="M1094">
        <v>3</v>
      </c>
    </row>
    <row r="1095" spans="1:13" x14ac:dyDescent="0.25">
      <c r="A1095">
        <v>1</v>
      </c>
      <c r="B1095">
        <v>0.453620583276936</v>
      </c>
      <c r="C1095">
        <v>0.215</v>
      </c>
      <c r="D1095">
        <v>0.33300000000000002</v>
      </c>
      <c r="E1095" t="s">
        <v>49</v>
      </c>
      <c r="F1095" t="s">
        <v>14806</v>
      </c>
      <c r="G1095" t="s">
        <v>14807</v>
      </c>
      <c r="H1095">
        <v>6.9294665143919604E-2</v>
      </c>
      <c r="I1095">
        <v>0.453620583276936</v>
      </c>
      <c r="J1095">
        <v>0</v>
      </c>
      <c r="K1095">
        <v>1</v>
      </c>
      <c r="L1095">
        <v>1</v>
      </c>
      <c r="M1095">
        <v>3</v>
      </c>
    </row>
    <row r="1096" spans="1:13" x14ac:dyDescent="0.25">
      <c r="A1096">
        <v>1</v>
      </c>
      <c r="B1096">
        <v>0.453620583276936</v>
      </c>
      <c r="C1096">
        <v>0.215</v>
      </c>
      <c r="D1096">
        <v>0.33300000000000002</v>
      </c>
      <c r="E1096" t="s">
        <v>49</v>
      </c>
      <c r="F1096" t="s">
        <v>14808</v>
      </c>
      <c r="G1096" t="s">
        <v>14809</v>
      </c>
      <c r="H1096">
        <v>6.9294665143919604E-2</v>
      </c>
      <c r="I1096">
        <v>0.453620583276936</v>
      </c>
      <c r="J1096">
        <v>0</v>
      </c>
      <c r="K1096">
        <v>1</v>
      </c>
      <c r="L1096">
        <v>1</v>
      </c>
      <c r="M1096">
        <v>3</v>
      </c>
    </row>
    <row r="1097" spans="1:13" x14ac:dyDescent="0.25">
      <c r="A1097">
        <v>1</v>
      </c>
      <c r="B1097">
        <v>0.453620583276936</v>
      </c>
      <c r="C1097">
        <v>0.215</v>
      </c>
      <c r="D1097">
        <v>0.33300000000000002</v>
      </c>
      <c r="E1097" t="s">
        <v>49</v>
      </c>
      <c r="F1097" t="s">
        <v>14810</v>
      </c>
      <c r="G1097" t="s">
        <v>14811</v>
      </c>
      <c r="H1097">
        <v>6.9294665143919604E-2</v>
      </c>
      <c r="I1097">
        <v>0.453620583276936</v>
      </c>
      <c r="J1097">
        <v>0</v>
      </c>
      <c r="K1097">
        <v>1</v>
      </c>
      <c r="L1097">
        <v>1</v>
      </c>
      <c r="M1097">
        <v>3</v>
      </c>
    </row>
    <row r="1098" spans="1:13" x14ac:dyDescent="0.25">
      <c r="A1098">
        <v>1</v>
      </c>
      <c r="B1098">
        <v>0.453620583276936</v>
      </c>
      <c r="C1098">
        <v>0.215</v>
      </c>
      <c r="D1098">
        <v>0.33300000000000002</v>
      </c>
      <c r="E1098" t="s">
        <v>49</v>
      </c>
      <c r="F1098" t="s">
        <v>14812</v>
      </c>
      <c r="G1098" t="s">
        <v>14813</v>
      </c>
      <c r="H1098">
        <v>6.9294665143919604E-2</v>
      </c>
      <c r="I1098">
        <v>0.453620583276936</v>
      </c>
      <c r="J1098">
        <v>0</v>
      </c>
      <c r="K1098">
        <v>1</v>
      </c>
      <c r="L1098">
        <v>1</v>
      </c>
      <c r="M1098">
        <v>3</v>
      </c>
    </row>
    <row r="1099" spans="1:13" x14ac:dyDescent="0.25">
      <c r="A1099">
        <v>1</v>
      </c>
      <c r="B1099">
        <v>0.453620583276936</v>
      </c>
      <c r="C1099">
        <v>0.215</v>
      </c>
      <c r="D1099">
        <v>0.33300000000000002</v>
      </c>
      <c r="E1099" t="s">
        <v>49</v>
      </c>
      <c r="F1099" t="s">
        <v>14814</v>
      </c>
      <c r="G1099" t="s">
        <v>14815</v>
      </c>
      <c r="H1099">
        <v>6.9294665143919604E-2</v>
      </c>
      <c r="I1099">
        <v>0.453620583276936</v>
      </c>
      <c r="J1099">
        <v>0</v>
      </c>
      <c r="K1099">
        <v>1</v>
      </c>
      <c r="L1099">
        <v>1</v>
      </c>
      <c r="M1099">
        <v>3</v>
      </c>
    </row>
    <row r="1100" spans="1:13" x14ac:dyDescent="0.25">
      <c r="A1100">
        <v>1</v>
      </c>
      <c r="B1100">
        <v>0.453620583276936</v>
      </c>
      <c r="C1100">
        <v>0.215</v>
      </c>
      <c r="D1100">
        <v>0.33300000000000002</v>
      </c>
      <c r="E1100" t="s">
        <v>49</v>
      </c>
      <c r="F1100" t="s">
        <v>14816</v>
      </c>
      <c r="G1100" t="s">
        <v>14817</v>
      </c>
      <c r="H1100">
        <v>6.9294665143919604E-2</v>
      </c>
      <c r="I1100">
        <v>0.453620583276936</v>
      </c>
      <c r="J1100">
        <v>0</v>
      </c>
      <c r="K1100">
        <v>1</v>
      </c>
      <c r="L1100">
        <v>1</v>
      </c>
      <c r="M1100">
        <v>3</v>
      </c>
    </row>
    <row r="1101" spans="1:13" x14ac:dyDescent="0.25">
      <c r="A1101">
        <v>1</v>
      </c>
      <c r="B1101">
        <v>0.453620583276936</v>
      </c>
      <c r="C1101">
        <v>0.215</v>
      </c>
      <c r="D1101">
        <v>0.33300000000000002</v>
      </c>
      <c r="E1101" t="s">
        <v>49</v>
      </c>
      <c r="F1101" t="s">
        <v>14818</v>
      </c>
      <c r="G1101" t="s">
        <v>14819</v>
      </c>
      <c r="H1101">
        <v>6.9294665143919604E-2</v>
      </c>
      <c r="I1101">
        <v>0.453620583276936</v>
      </c>
      <c r="J1101">
        <v>0</v>
      </c>
      <c r="K1101">
        <v>1</v>
      </c>
      <c r="L1101">
        <v>1</v>
      </c>
      <c r="M1101">
        <v>3</v>
      </c>
    </row>
    <row r="1102" spans="1:13" x14ac:dyDescent="0.25">
      <c r="A1102">
        <v>1</v>
      </c>
      <c r="B1102">
        <v>0.453620583276936</v>
      </c>
      <c r="C1102">
        <v>0.215</v>
      </c>
      <c r="D1102">
        <v>0.33300000000000002</v>
      </c>
      <c r="E1102" t="s">
        <v>49</v>
      </c>
      <c r="F1102" t="s">
        <v>14820</v>
      </c>
      <c r="G1102" t="s">
        <v>14821</v>
      </c>
      <c r="H1102">
        <v>6.9294665143919604E-2</v>
      </c>
      <c r="I1102">
        <v>0.453620583276936</v>
      </c>
      <c r="J1102">
        <v>0</v>
      </c>
      <c r="K1102">
        <v>1</v>
      </c>
      <c r="L1102">
        <v>1</v>
      </c>
      <c r="M1102">
        <v>3</v>
      </c>
    </row>
    <row r="1103" spans="1:13" x14ac:dyDescent="0.25">
      <c r="A1103">
        <v>1</v>
      </c>
      <c r="B1103">
        <v>0.453620583276936</v>
      </c>
      <c r="C1103">
        <v>0.215</v>
      </c>
      <c r="D1103">
        <v>0.33300000000000002</v>
      </c>
      <c r="E1103" t="s">
        <v>49</v>
      </c>
      <c r="F1103" t="s">
        <v>14822</v>
      </c>
      <c r="G1103" t="s">
        <v>14823</v>
      </c>
      <c r="H1103">
        <v>6.9294665143919604E-2</v>
      </c>
      <c r="I1103">
        <v>0.453620583276936</v>
      </c>
      <c r="J1103">
        <v>0</v>
      </c>
      <c r="K1103">
        <v>1</v>
      </c>
      <c r="L1103">
        <v>1</v>
      </c>
      <c r="M1103">
        <v>3</v>
      </c>
    </row>
    <row r="1104" spans="1:13" x14ac:dyDescent="0.25">
      <c r="A1104">
        <v>1</v>
      </c>
      <c r="B1104">
        <v>0.453620583276936</v>
      </c>
      <c r="C1104">
        <v>0.215</v>
      </c>
      <c r="D1104">
        <v>0.33300000000000002</v>
      </c>
      <c r="E1104" t="s">
        <v>49</v>
      </c>
      <c r="F1104" t="s">
        <v>14824</v>
      </c>
      <c r="G1104" t="s">
        <v>14825</v>
      </c>
      <c r="H1104">
        <v>6.9294665143919604E-2</v>
      </c>
      <c r="I1104">
        <v>0.453620583276936</v>
      </c>
      <c r="J1104">
        <v>0</v>
      </c>
      <c r="K1104">
        <v>1</v>
      </c>
      <c r="L1104">
        <v>1</v>
      </c>
      <c r="M1104">
        <v>3</v>
      </c>
    </row>
    <row r="1105" spans="1:13" x14ac:dyDescent="0.25">
      <c r="A1105">
        <v>1</v>
      </c>
      <c r="B1105">
        <v>0.453620583276936</v>
      </c>
      <c r="C1105">
        <v>0.215</v>
      </c>
      <c r="D1105">
        <v>0.33300000000000002</v>
      </c>
      <c r="E1105" t="s">
        <v>49</v>
      </c>
      <c r="F1105" t="s">
        <v>14826</v>
      </c>
      <c r="G1105" t="s">
        <v>14827</v>
      </c>
      <c r="H1105">
        <v>6.9294665143919604E-2</v>
      </c>
      <c r="I1105">
        <v>0.453620583276936</v>
      </c>
      <c r="J1105">
        <v>0</v>
      </c>
      <c r="K1105">
        <v>1</v>
      </c>
      <c r="L1105">
        <v>1</v>
      </c>
      <c r="M1105">
        <v>3</v>
      </c>
    </row>
    <row r="1106" spans="1:13" x14ac:dyDescent="0.25">
      <c r="A1106">
        <v>1</v>
      </c>
      <c r="B1106">
        <v>0.453620583276936</v>
      </c>
      <c r="C1106">
        <v>0.215</v>
      </c>
      <c r="D1106">
        <v>0.33300000000000002</v>
      </c>
      <c r="E1106" t="s">
        <v>49</v>
      </c>
      <c r="F1106" t="s">
        <v>14828</v>
      </c>
      <c r="G1106" t="s">
        <v>14829</v>
      </c>
      <c r="H1106">
        <v>6.9294665143919604E-2</v>
      </c>
      <c r="I1106">
        <v>0.453620583276936</v>
      </c>
      <c r="J1106">
        <v>0</v>
      </c>
      <c r="K1106">
        <v>1</v>
      </c>
      <c r="L1106">
        <v>1</v>
      </c>
      <c r="M1106">
        <v>3</v>
      </c>
    </row>
    <row r="1107" spans="1:13" x14ac:dyDescent="0.25">
      <c r="A1107">
        <v>1</v>
      </c>
      <c r="B1107">
        <v>0.453620583276936</v>
      </c>
      <c r="C1107">
        <v>0.215</v>
      </c>
      <c r="D1107">
        <v>0.33300000000000002</v>
      </c>
      <c r="E1107" t="s">
        <v>49</v>
      </c>
      <c r="F1107" t="s">
        <v>14830</v>
      </c>
      <c r="G1107" t="s">
        <v>14831</v>
      </c>
      <c r="H1107">
        <v>6.9294665143919604E-2</v>
      </c>
      <c r="I1107">
        <v>0.453620583276936</v>
      </c>
      <c r="J1107">
        <v>0</v>
      </c>
      <c r="K1107">
        <v>1</v>
      </c>
      <c r="L1107">
        <v>1</v>
      </c>
      <c r="M1107">
        <v>3</v>
      </c>
    </row>
    <row r="1108" spans="1:13" x14ac:dyDescent="0.25">
      <c r="A1108">
        <v>1</v>
      </c>
      <c r="B1108">
        <v>0.453620583276936</v>
      </c>
      <c r="C1108">
        <v>0.215</v>
      </c>
      <c r="D1108">
        <v>0.33300000000000002</v>
      </c>
      <c r="E1108" t="s">
        <v>49</v>
      </c>
      <c r="F1108" t="s">
        <v>14832</v>
      </c>
      <c r="G1108" t="s">
        <v>14833</v>
      </c>
      <c r="H1108">
        <v>6.9294665143919604E-2</v>
      </c>
      <c r="I1108">
        <v>0.453620583276936</v>
      </c>
      <c r="J1108">
        <v>0</v>
      </c>
      <c r="K1108">
        <v>1</v>
      </c>
      <c r="L1108">
        <v>1</v>
      </c>
      <c r="M1108">
        <v>3</v>
      </c>
    </row>
    <row r="1109" spans="1:13" x14ac:dyDescent="0.25">
      <c r="A1109">
        <v>1</v>
      </c>
      <c r="B1109">
        <v>0.453620583276936</v>
      </c>
      <c r="C1109">
        <v>0.215</v>
      </c>
      <c r="D1109">
        <v>0.33300000000000002</v>
      </c>
      <c r="E1109" t="s">
        <v>49</v>
      </c>
      <c r="F1109" t="s">
        <v>14834</v>
      </c>
      <c r="G1109" t="s">
        <v>14835</v>
      </c>
      <c r="H1109">
        <v>6.9294665143919604E-2</v>
      </c>
      <c r="I1109">
        <v>0.453620583276936</v>
      </c>
      <c r="J1109">
        <v>0</v>
      </c>
      <c r="K1109">
        <v>1</v>
      </c>
      <c r="L1109">
        <v>1</v>
      </c>
      <c r="M1109">
        <v>3</v>
      </c>
    </row>
    <row r="1110" spans="1:13" x14ac:dyDescent="0.25">
      <c r="A1110">
        <v>1</v>
      </c>
      <c r="B1110">
        <v>0.453620583276936</v>
      </c>
      <c r="C1110">
        <v>0.215</v>
      </c>
      <c r="D1110">
        <v>0.33300000000000002</v>
      </c>
      <c r="E1110" t="s">
        <v>49</v>
      </c>
      <c r="F1110" t="s">
        <v>14836</v>
      </c>
      <c r="G1110" t="s">
        <v>14837</v>
      </c>
      <c r="H1110">
        <v>6.9294665143919604E-2</v>
      </c>
      <c r="I1110">
        <v>0.453620583276936</v>
      </c>
      <c r="J1110">
        <v>0</v>
      </c>
      <c r="K1110">
        <v>1</v>
      </c>
      <c r="L1110">
        <v>1</v>
      </c>
      <c r="M1110">
        <v>3</v>
      </c>
    </row>
    <row r="1111" spans="1:13" x14ac:dyDescent="0.25">
      <c r="A1111">
        <v>1</v>
      </c>
      <c r="B1111">
        <v>0.453620583276936</v>
      </c>
      <c r="C1111">
        <v>0.215</v>
      </c>
      <c r="D1111">
        <v>0.33300000000000002</v>
      </c>
      <c r="E1111" t="s">
        <v>49</v>
      </c>
      <c r="F1111" t="s">
        <v>14838</v>
      </c>
      <c r="G1111" t="s">
        <v>14839</v>
      </c>
      <c r="H1111">
        <v>6.9294665143919604E-2</v>
      </c>
      <c r="I1111">
        <v>0.453620583276936</v>
      </c>
      <c r="J1111">
        <v>0</v>
      </c>
      <c r="K1111">
        <v>1</v>
      </c>
      <c r="L1111">
        <v>1</v>
      </c>
      <c r="M1111">
        <v>3</v>
      </c>
    </row>
    <row r="1112" spans="1:13" x14ac:dyDescent="0.25">
      <c r="A1112">
        <v>1</v>
      </c>
      <c r="B1112">
        <v>0.453620583276936</v>
      </c>
      <c r="C1112">
        <v>0.215</v>
      </c>
      <c r="D1112">
        <v>0.33300000000000002</v>
      </c>
      <c r="E1112" t="s">
        <v>49</v>
      </c>
      <c r="F1112" t="s">
        <v>14840</v>
      </c>
      <c r="G1112" t="s">
        <v>14841</v>
      </c>
      <c r="H1112">
        <v>6.9294665143919604E-2</v>
      </c>
      <c r="I1112">
        <v>0.453620583276936</v>
      </c>
      <c r="J1112">
        <v>0</v>
      </c>
      <c r="K1112">
        <v>1</v>
      </c>
      <c r="L1112">
        <v>1</v>
      </c>
      <c r="M1112">
        <v>3</v>
      </c>
    </row>
    <row r="1113" spans="1:13" x14ac:dyDescent="0.25">
      <c r="A1113">
        <v>1</v>
      </c>
      <c r="B1113">
        <v>0.453620583276936</v>
      </c>
      <c r="C1113">
        <v>0.215</v>
      </c>
      <c r="D1113">
        <v>0.33300000000000002</v>
      </c>
      <c r="E1113" t="s">
        <v>49</v>
      </c>
      <c r="F1113" t="s">
        <v>14842</v>
      </c>
      <c r="G1113" t="s">
        <v>14843</v>
      </c>
      <c r="H1113">
        <v>6.9294665143919604E-2</v>
      </c>
      <c r="I1113">
        <v>0.453620583276936</v>
      </c>
      <c r="J1113">
        <v>0</v>
      </c>
      <c r="K1113">
        <v>1</v>
      </c>
      <c r="L1113">
        <v>1</v>
      </c>
      <c r="M1113">
        <v>3</v>
      </c>
    </row>
    <row r="1114" spans="1:13" x14ac:dyDescent="0.25">
      <c r="A1114">
        <v>1</v>
      </c>
      <c r="B1114">
        <v>0.453620583276936</v>
      </c>
      <c r="C1114">
        <v>0.215</v>
      </c>
      <c r="D1114">
        <v>0.33300000000000002</v>
      </c>
      <c r="E1114" t="s">
        <v>49</v>
      </c>
      <c r="F1114" t="s">
        <v>14844</v>
      </c>
      <c r="G1114" t="s">
        <v>14845</v>
      </c>
      <c r="H1114">
        <v>6.9294665143919604E-2</v>
      </c>
      <c r="I1114">
        <v>0.453620583276936</v>
      </c>
      <c r="J1114">
        <v>0</v>
      </c>
      <c r="K1114">
        <v>1</v>
      </c>
      <c r="L1114">
        <v>1</v>
      </c>
      <c r="M1114">
        <v>3</v>
      </c>
    </row>
    <row r="1115" spans="1:13" x14ac:dyDescent="0.25">
      <c r="A1115">
        <v>1</v>
      </c>
      <c r="B1115">
        <v>0.453620583276936</v>
      </c>
      <c r="C1115">
        <v>0.215</v>
      </c>
      <c r="D1115">
        <v>0.33300000000000002</v>
      </c>
      <c r="E1115" t="s">
        <v>49</v>
      </c>
      <c r="F1115" t="s">
        <v>14846</v>
      </c>
      <c r="G1115" t="s">
        <v>14847</v>
      </c>
      <c r="H1115">
        <v>6.9294665143919604E-2</v>
      </c>
      <c r="I1115">
        <v>0.453620583276936</v>
      </c>
      <c r="J1115">
        <v>0</v>
      </c>
      <c r="K1115">
        <v>1</v>
      </c>
      <c r="L1115">
        <v>1</v>
      </c>
      <c r="M1115">
        <v>3</v>
      </c>
    </row>
    <row r="1116" spans="1:13" x14ac:dyDescent="0.25">
      <c r="A1116">
        <v>1</v>
      </c>
      <c r="B1116">
        <v>0.453620583276936</v>
      </c>
      <c r="C1116">
        <v>0.215</v>
      </c>
      <c r="D1116">
        <v>0.33300000000000002</v>
      </c>
      <c r="E1116" t="s">
        <v>49</v>
      </c>
      <c r="F1116" t="s">
        <v>14848</v>
      </c>
      <c r="G1116" t="s">
        <v>14849</v>
      </c>
      <c r="H1116">
        <v>6.9294665143919604E-2</v>
      </c>
      <c r="I1116">
        <v>0.453620583276936</v>
      </c>
      <c r="J1116">
        <v>0</v>
      </c>
      <c r="K1116">
        <v>1</v>
      </c>
      <c r="L1116">
        <v>1</v>
      </c>
      <c r="M1116">
        <v>3</v>
      </c>
    </row>
    <row r="1117" spans="1:13" x14ac:dyDescent="0.25">
      <c r="A1117">
        <v>1</v>
      </c>
      <c r="B1117">
        <v>0.453620583276936</v>
      </c>
      <c r="C1117">
        <v>0.215</v>
      </c>
      <c r="D1117">
        <v>0.33300000000000002</v>
      </c>
      <c r="E1117" t="s">
        <v>49</v>
      </c>
      <c r="F1117" t="s">
        <v>14850</v>
      </c>
      <c r="G1117" t="s">
        <v>14851</v>
      </c>
      <c r="H1117">
        <v>6.9294665143919604E-2</v>
      </c>
      <c r="I1117">
        <v>0.453620583276936</v>
      </c>
      <c r="J1117">
        <v>0</v>
      </c>
      <c r="K1117">
        <v>1</v>
      </c>
      <c r="L1117">
        <v>1</v>
      </c>
      <c r="M1117">
        <v>3</v>
      </c>
    </row>
    <row r="1118" spans="1:13" x14ac:dyDescent="0.25">
      <c r="A1118">
        <v>1</v>
      </c>
      <c r="B1118">
        <v>0.453620583276936</v>
      </c>
      <c r="C1118">
        <v>0.215</v>
      </c>
      <c r="D1118">
        <v>0.33300000000000002</v>
      </c>
      <c r="E1118" t="s">
        <v>49</v>
      </c>
      <c r="F1118" t="s">
        <v>14852</v>
      </c>
      <c r="G1118" t="s">
        <v>14853</v>
      </c>
      <c r="H1118">
        <v>6.9294665143919604E-2</v>
      </c>
      <c r="I1118">
        <v>0.453620583276936</v>
      </c>
      <c r="J1118">
        <v>0</v>
      </c>
      <c r="K1118">
        <v>1</v>
      </c>
      <c r="L1118">
        <v>1</v>
      </c>
      <c r="M1118">
        <v>3</v>
      </c>
    </row>
    <row r="1119" spans="1:13" x14ac:dyDescent="0.25">
      <c r="A1119">
        <v>1</v>
      </c>
      <c r="B1119">
        <v>0.453620583276936</v>
      </c>
      <c r="C1119">
        <v>0.215</v>
      </c>
      <c r="D1119">
        <v>0.33300000000000002</v>
      </c>
      <c r="E1119" t="s">
        <v>49</v>
      </c>
      <c r="F1119" t="s">
        <v>14854</v>
      </c>
      <c r="G1119" t="s">
        <v>14855</v>
      </c>
      <c r="H1119">
        <v>6.9294665143919604E-2</v>
      </c>
      <c r="I1119">
        <v>0.453620583276936</v>
      </c>
      <c r="J1119">
        <v>0</v>
      </c>
      <c r="K1119">
        <v>1</v>
      </c>
      <c r="L1119">
        <v>1</v>
      </c>
      <c r="M1119">
        <v>3</v>
      </c>
    </row>
    <row r="1120" spans="1:13" x14ac:dyDescent="0.25">
      <c r="A1120">
        <v>1</v>
      </c>
      <c r="B1120">
        <v>0.453620583276936</v>
      </c>
      <c r="C1120">
        <v>0.215</v>
      </c>
      <c r="D1120">
        <v>0.33300000000000002</v>
      </c>
      <c r="E1120" t="s">
        <v>49</v>
      </c>
      <c r="F1120" t="s">
        <v>14856</v>
      </c>
      <c r="G1120" t="s">
        <v>14857</v>
      </c>
      <c r="H1120">
        <v>6.9294665143919604E-2</v>
      </c>
      <c r="I1120">
        <v>0.453620583276936</v>
      </c>
      <c r="J1120">
        <v>0</v>
      </c>
      <c r="K1120">
        <v>1</v>
      </c>
      <c r="L1120">
        <v>1</v>
      </c>
      <c r="M1120">
        <v>3</v>
      </c>
    </row>
    <row r="1121" spans="1:13" x14ac:dyDescent="0.25">
      <c r="A1121">
        <v>1</v>
      </c>
      <c r="B1121">
        <v>0.453620583276936</v>
      </c>
      <c r="C1121">
        <v>0.215</v>
      </c>
      <c r="D1121">
        <v>0.33300000000000002</v>
      </c>
      <c r="E1121" t="s">
        <v>49</v>
      </c>
      <c r="F1121" t="s">
        <v>14858</v>
      </c>
      <c r="G1121" t="s">
        <v>14859</v>
      </c>
      <c r="H1121">
        <v>6.9294665143919604E-2</v>
      </c>
      <c r="I1121">
        <v>0.453620583276936</v>
      </c>
      <c r="J1121">
        <v>0</v>
      </c>
      <c r="K1121">
        <v>1</v>
      </c>
      <c r="L1121">
        <v>1</v>
      </c>
      <c r="M1121">
        <v>3</v>
      </c>
    </row>
    <row r="1122" spans="1:13" x14ac:dyDescent="0.25">
      <c r="A1122">
        <v>1</v>
      </c>
      <c r="B1122">
        <v>0.453620583276936</v>
      </c>
      <c r="C1122">
        <v>0.215</v>
      </c>
      <c r="D1122">
        <v>0.33300000000000002</v>
      </c>
      <c r="E1122" t="s">
        <v>49</v>
      </c>
      <c r="F1122" t="s">
        <v>14860</v>
      </c>
      <c r="G1122" t="s">
        <v>14861</v>
      </c>
      <c r="H1122">
        <v>6.9294665143919604E-2</v>
      </c>
      <c r="I1122">
        <v>0.453620583276936</v>
      </c>
      <c r="J1122">
        <v>0</v>
      </c>
      <c r="K1122">
        <v>1</v>
      </c>
      <c r="L1122">
        <v>1</v>
      </c>
      <c r="M1122">
        <v>3</v>
      </c>
    </row>
    <row r="1123" spans="1:13" x14ac:dyDescent="0.25">
      <c r="A1123">
        <v>1</v>
      </c>
      <c r="B1123">
        <v>0.453620583276936</v>
      </c>
      <c r="C1123">
        <v>0.215</v>
      </c>
      <c r="D1123">
        <v>0.33300000000000002</v>
      </c>
      <c r="E1123" t="s">
        <v>49</v>
      </c>
      <c r="F1123" t="s">
        <v>14862</v>
      </c>
      <c r="G1123" t="s">
        <v>14863</v>
      </c>
      <c r="H1123">
        <v>6.9294665143919604E-2</v>
      </c>
      <c r="I1123">
        <v>0.453620583276936</v>
      </c>
      <c r="J1123">
        <v>0</v>
      </c>
      <c r="K1123">
        <v>1</v>
      </c>
      <c r="L1123">
        <v>1</v>
      </c>
      <c r="M1123">
        <v>3</v>
      </c>
    </row>
    <row r="1124" spans="1:13" x14ac:dyDescent="0.25">
      <c r="A1124">
        <v>1</v>
      </c>
      <c r="B1124">
        <v>0.453620583276936</v>
      </c>
      <c r="C1124">
        <v>0.215</v>
      </c>
      <c r="D1124">
        <v>0.33300000000000002</v>
      </c>
      <c r="E1124" t="s">
        <v>49</v>
      </c>
      <c r="F1124" t="s">
        <v>14864</v>
      </c>
      <c r="G1124" t="s">
        <v>14865</v>
      </c>
      <c r="H1124">
        <v>6.9294665143919604E-2</v>
      </c>
      <c r="I1124">
        <v>0.453620583276936</v>
      </c>
      <c r="J1124">
        <v>0</v>
      </c>
      <c r="K1124">
        <v>1</v>
      </c>
      <c r="L1124">
        <v>1</v>
      </c>
      <c r="M1124">
        <v>3</v>
      </c>
    </row>
    <row r="1125" spans="1:13" x14ac:dyDescent="0.25">
      <c r="A1125">
        <v>1</v>
      </c>
      <c r="B1125">
        <v>0.453620583276936</v>
      </c>
      <c r="C1125">
        <v>0.215</v>
      </c>
      <c r="D1125">
        <v>0.33300000000000002</v>
      </c>
      <c r="E1125" t="s">
        <v>49</v>
      </c>
      <c r="F1125" t="s">
        <v>14866</v>
      </c>
      <c r="G1125" t="s">
        <v>14867</v>
      </c>
      <c r="H1125">
        <v>6.9294665143919604E-2</v>
      </c>
      <c r="I1125">
        <v>0.453620583276936</v>
      </c>
      <c r="J1125">
        <v>0</v>
      </c>
      <c r="K1125">
        <v>1</v>
      </c>
      <c r="L1125">
        <v>1</v>
      </c>
      <c r="M1125">
        <v>3</v>
      </c>
    </row>
    <row r="1126" spans="1:13" x14ac:dyDescent="0.25">
      <c r="A1126">
        <v>1</v>
      </c>
      <c r="B1126">
        <v>0.453620583276936</v>
      </c>
      <c r="C1126">
        <v>0.215</v>
      </c>
      <c r="D1126">
        <v>0.33300000000000002</v>
      </c>
      <c r="E1126" t="s">
        <v>49</v>
      </c>
      <c r="F1126" t="s">
        <v>14868</v>
      </c>
      <c r="G1126" t="s">
        <v>14869</v>
      </c>
      <c r="H1126">
        <v>6.9294665143919604E-2</v>
      </c>
      <c r="I1126">
        <v>0.453620583276936</v>
      </c>
      <c r="J1126">
        <v>0</v>
      </c>
      <c r="K1126">
        <v>1</v>
      </c>
      <c r="L1126">
        <v>1</v>
      </c>
      <c r="M1126">
        <v>3</v>
      </c>
    </row>
    <row r="1127" spans="1:13" x14ac:dyDescent="0.25">
      <c r="A1127">
        <v>1</v>
      </c>
      <c r="B1127">
        <v>0.453620583276936</v>
      </c>
      <c r="C1127">
        <v>0.215</v>
      </c>
      <c r="D1127">
        <v>0.33300000000000002</v>
      </c>
      <c r="E1127" t="s">
        <v>49</v>
      </c>
      <c r="F1127" t="s">
        <v>14870</v>
      </c>
      <c r="G1127" t="s">
        <v>14871</v>
      </c>
      <c r="H1127">
        <v>6.9294665143919604E-2</v>
      </c>
      <c r="I1127">
        <v>0.453620583276936</v>
      </c>
      <c r="J1127">
        <v>0</v>
      </c>
      <c r="K1127">
        <v>1</v>
      </c>
      <c r="L1127">
        <v>1</v>
      </c>
      <c r="M1127">
        <v>3</v>
      </c>
    </row>
    <row r="1128" spans="1:13" x14ac:dyDescent="0.25">
      <c r="A1128">
        <v>1</v>
      </c>
      <c r="B1128">
        <v>0.453620583276936</v>
      </c>
      <c r="C1128">
        <v>0.215</v>
      </c>
      <c r="D1128">
        <v>0.33300000000000002</v>
      </c>
      <c r="E1128" t="s">
        <v>49</v>
      </c>
      <c r="F1128" t="s">
        <v>14872</v>
      </c>
      <c r="G1128" t="s">
        <v>14873</v>
      </c>
      <c r="H1128">
        <v>6.9294665143919604E-2</v>
      </c>
      <c r="I1128">
        <v>0.453620583276936</v>
      </c>
      <c r="J1128">
        <v>0</v>
      </c>
      <c r="K1128">
        <v>1</v>
      </c>
      <c r="L1128">
        <v>1</v>
      </c>
      <c r="M1128">
        <v>3</v>
      </c>
    </row>
    <row r="1129" spans="1:13" x14ac:dyDescent="0.25">
      <c r="A1129">
        <v>1</v>
      </c>
      <c r="B1129">
        <v>0.453620583276936</v>
      </c>
      <c r="C1129">
        <v>0.215</v>
      </c>
      <c r="D1129">
        <v>0.33300000000000002</v>
      </c>
      <c r="E1129" t="s">
        <v>49</v>
      </c>
      <c r="F1129" t="s">
        <v>14874</v>
      </c>
      <c r="G1129" t="s">
        <v>14875</v>
      </c>
      <c r="H1129">
        <v>6.9294665143919604E-2</v>
      </c>
      <c r="I1129">
        <v>0.453620583276936</v>
      </c>
      <c r="J1129">
        <v>0</v>
      </c>
      <c r="K1129">
        <v>1</v>
      </c>
      <c r="L1129">
        <v>1</v>
      </c>
      <c r="M1129">
        <v>3</v>
      </c>
    </row>
    <row r="1130" spans="1:13" x14ac:dyDescent="0.25">
      <c r="A1130">
        <v>1</v>
      </c>
      <c r="B1130">
        <v>0.453620583276936</v>
      </c>
      <c r="C1130">
        <v>0.215</v>
      </c>
      <c r="D1130">
        <v>0.33300000000000002</v>
      </c>
      <c r="E1130" t="s">
        <v>49</v>
      </c>
      <c r="F1130" t="s">
        <v>14876</v>
      </c>
      <c r="G1130" t="s">
        <v>14877</v>
      </c>
      <c r="H1130">
        <v>6.9294665143919604E-2</v>
      </c>
      <c r="I1130">
        <v>0.453620583276936</v>
      </c>
      <c r="J1130">
        <v>0</v>
      </c>
      <c r="K1130">
        <v>1</v>
      </c>
      <c r="L1130">
        <v>1</v>
      </c>
      <c r="M1130">
        <v>3</v>
      </c>
    </row>
    <row r="1131" spans="1:13" x14ac:dyDescent="0.25">
      <c r="A1131">
        <v>1</v>
      </c>
      <c r="B1131">
        <v>0.453620583276936</v>
      </c>
      <c r="C1131">
        <v>0.215</v>
      </c>
      <c r="D1131">
        <v>0.33300000000000002</v>
      </c>
      <c r="E1131" t="s">
        <v>49</v>
      </c>
      <c r="F1131" t="s">
        <v>14878</v>
      </c>
      <c r="G1131" t="s">
        <v>14879</v>
      </c>
      <c r="H1131">
        <v>6.9294665143919604E-2</v>
      </c>
      <c r="I1131">
        <v>0.453620583276936</v>
      </c>
      <c r="J1131">
        <v>0</v>
      </c>
      <c r="K1131">
        <v>1</v>
      </c>
      <c r="L1131">
        <v>1</v>
      </c>
      <c r="M1131">
        <v>3</v>
      </c>
    </row>
    <row r="1132" spans="1:13" x14ac:dyDescent="0.25">
      <c r="A1132">
        <v>1</v>
      </c>
      <c r="B1132">
        <v>0.453620583276936</v>
      </c>
      <c r="C1132">
        <v>0.215</v>
      </c>
      <c r="D1132">
        <v>0.33300000000000002</v>
      </c>
      <c r="E1132" t="s">
        <v>49</v>
      </c>
      <c r="F1132" t="s">
        <v>14880</v>
      </c>
      <c r="G1132" t="s">
        <v>14881</v>
      </c>
      <c r="H1132">
        <v>6.9294665143919604E-2</v>
      </c>
      <c r="I1132">
        <v>0.453620583276936</v>
      </c>
      <c r="J1132">
        <v>0</v>
      </c>
      <c r="K1132">
        <v>1</v>
      </c>
      <c r="L1132">
        <v>1</v>
      </c>
      <c r="M1132">
        <v>3</v>
      </c>
    </row>
    <row r="1133" spans="1:13" x14ac:dyDescent="0.25">
      <c r="A1133">
        <v>1</v>
      </c>
      <c r="B1133">
        <v>0.453620583276936</v>
      </c>
      <c r="C1133">
        <v>0.215</v>
      </c>
      <c r="D1133">
        <v>0.33300000000000002</v>
      </c>
      <c r="E1133" t="s">
        <v>49</v>
      </c>
      <c r="F1133" t="s">
        <v>14882</v>
      </c>
      <c r="G1133" t="s">
        <v>14883</v>
      </c>
      <c r="H1133">
        <v>6.9294665143919604E-2</v>
      </c>
      <c r="I1133">
        <v>0.453620583276936</v>
      </c>
      <c r="J1133">
        <v>0</v>
      </c>
      <c r="K1133">
        <v>1</v>
      </c>
      <c r="L1133">
        <v>1</v>
      </c>
      <c r="M1133">
        <v>3</v>
      </c>
    </row>
    <row r="1134" spans="1:13" x14ac:dyDescent="0.25">
      <c r="A1134">
        <v>1</v>
      </c>
      <c r="B1134">
        <v>0.453620583276936</v>
      </c>
      <c r="C1134">
        <v>0.215</v>
      </c>
      <c r="D1134">
        <v>0.33300000000000002</v>
      </c>
      <c r="E1134" t="s">
        <v>49</v>
      </c>
      <c r="F1134" t="s">
        <v>14884</v>
      </c>
      <c r="G1134" t="s">
        <v>14885</v>
      </c>
      <c r="H1134">
        <v>6.9294665143919604E-2</v>
      </c>
      <c r="I1134">
        <v>0.453620583276936</v>
      </c>
      <c r="J1134">
        <v>0</v>
      </c>
      <c r="K1134">
        <v>1</v>
      </c>
      <c r="L1134">
        <v>1</v>
      </c>
      <c r="M1134">
        <v>3</v>
      </c>
    </row>
    <row r="1135" spans="1:13" x14ac:dyDescent="0.25">
      <c r="A1135">
        <v>1</v>
      </c>
      <c r="B1135">
        <v>0.453620583276936</v>
      </c>
      <c r="C1135">
        <v>0.215</v>
      </c>
      <c r="D1135">
        <v>0.33300000000000002</v>
      </c>
      <c r="E1135" t="s">
        <v>49</v>
      </c>
      <c r="F1135" t="s">
        <v>14886</v>
      </c>
      <c r="G1135" t="s">
        <v>14887</v>
      </c>
      <c r="H1135">
        <v>6.9294665143919604E-2</v>
      </c>
      <c r="I1135">
        <v>0.453620583276936</v>
      </c>
      <c r="J1135">
        <v>0</v>
      </c>
      <c r="K1135">
        <v>1</v>
      </c>
      <c r="L1135">
        <v>1</v>
      </c>
      <c r="M1135">
        <v>3</v>
      </c>
    </row>
    <row r="1136" spans="1:13" x14ac:dyDescent="0.25">
      <c r="A1136">
        <v>1</v>
      </c>
      <c r="B1136">
        <v>0.453620583276936</v>
      </c>
      <c r="C1136">
        <v>0.215</v>
      </c>
      <c r="D1136">
        <v>0.33300000000000002</v>
      </c>
      <c r="E1136" t="s">
        <v>49</v>
      </c>
      <c r="F1136" t="s">
        <v>14888</v>
      </c>
      <c r="G1136" t="s">
        <v>14889</v>
      </c>
      <c r="H1136">
        <v>6.9294665143919604E-2</v>
      </c>
      <c r="I1136">
        <v>0.453620583276936</v>
      </c>
      <c r="J1136">
        <v>0</v>
      </c>
      <c r="K1136">
        <v>1</v>
      </c>
      <c r="L1136">
        <v>1</v>
      </c>
      <c r="M1136">
        <v>3</v>
      </c>
    </row>
    <row r="1137" spans="1:13" x14ac:dyDescent="0.25">
      <c r="A1137">
        <v>1</v>
      </c>
      <c r="B1137">
        <v>0.453620583276936</v>
      </c>
      <c r="C1137">
        <v>0.215</v>
      </c>
      <c r="D1137">
        <v>0.33300000000000002</v>
      </c>
      <c r="E1137" t="s">
        <v>49</v>
      </c>
      <c r="F1137" t="s">
        <v>14890</v>
      </c>
      <c r="G1137" t="s">
        <v>14891</v>
      </c>
      <c r="H1137">
        <v>6.9294665143919604E-2</v>
      </c>
      <c r="I1137">
        <v>0.453620583276936</v>
      </c>
      <c r="J1137">
        <v>0</v>
      </c>
      <c r="K1137">
        <v>1</v>
      </c>
      <c r="L1137">
        <v>1</v>
      </c>
      <c r="M1137">
        <v>3</v>
      </c>
    </row>
    <row r="1138" spans="1:13" x14ac:dyDescent="0.25">
      <c r="A1138">
        <v>1</v>
      </c>
      <c r="B1138">
        <v>0.453620583276936</v>
      </c>
      <c r="C1138">
        <v>0.215</v>
      </c>
      <c r="D1138">
        <v>0.33300000000000002</v>
      </c>
      <c r="E1138" t="s">
        <v>49</v>
      </c>
      <c r="F1138" t="s">
        <v>14892</v>
      </c>
      <c r="G1138" t="s">
        <v>14893</v>
      </c>
      <c r="H1138">
        <v>6.9294665143919604E-2</v>
      </c>
      <c r="I1138">
        <v>0.453620583276936</v>
      </c>
      <c r="J1138">
        <v>0</v>
      </c>
      <c r="K1138">
        <v>1</v>
      </c>
      <c r="L1138">
        <v>1</v>
      </c>
      <c r="M1138">
        <v>3</v>
      </c>
    </row>
    <row r="1139" spans="1:13" x14ac:dyDescent="0.25">
      <c r="A1139">
        <v>1</v>
      </c>
      <c r="B1139">
        <v>0.453620583276936</v>
      </c>
      <c r="C1139">
        <v>0.215</v>
      </c>
      <c r="D1139">
        <v>0.33300000000000002</v>
      </c>
      <c r="E1139" t="s">
        <v>49</v>
      </c>
      <c r="F1139" t="s">
        <v>2012</v>
      </c>
      <c r="G1139" t="s">
        <v>2013</v>
      </c>
      <c r="H1139">
        <v>6.9294665143919604E-2</v>
      </c>
      <c r="I1139">
        <v>0.453620583276936</v>
      </c>
      <c r="J1139">
        <v>0</v>
      </c>
      <c r="K1139">
        <v>1</v>
      </c>
      <c r="L1139">
        <v>1</v>
      </c>
      <c r="M1139">
        <v>3</v>
      </c>
    </row>
    <row r="1140" spans="1:13" x14ac:dyDescent="0.25">
      <c r="A1140">
        <v>1</v>
      </c>
      <c r="B1140">
        <v>0.453620583276936</v>
      </c>
      <c r="C1140">
        <v>0.215</v>
      </c>
      <c r="D1140">
        <v>0.33300000000000002</v>
      </c>
      <c r="E1140" t="s">
        <v>49</v>
      </c>
      <c r="F1140" t="s">
        <v>14894</v>
      </c>
      <c r="G1140" t="s">
        <v>14895</v>
      </c>
      <c r="H1140">
        <v>6.9294665143919604E-2</v>
      </c>
      <c r="I1140">
        <v>0.453620583276936</v>
      </c>
      <c r="J1140">
        <v>0</v>
      </c>
      <c r="K1140">
        <v>1</v>
      </c>
      <c r="L1140">
        <v>1</v>
      </c>
      <c r="M1140">
        <v>3</v>
      </c>
    </row>
    <row r="1141" spans="1:13" x14ac:dyDescent="0.25">
      <c r="A1141">
        <v>1</v>
      </c>
      <c r="B1141">
        <v>0.453620583276936</v>
      </c>
      <c r="C1141">
        <v>0.215</v>
      </c>
      <c r="D1141">
        <v>0.33300000000000002</v>
      </c>
      <c r="E1141" t="s">
        <v>49</v>
      </c>
      <c r="F1141" t="s">
        <v>14896</v>
      </c>
      <c r="G1141" t="s">
        <v>14897</v>
      </c>
      <c r="H1141">
        <v>6.9294665143919604E-2</v>
      </c>
      <c r="I1141">
        <v>0.453620583276936</v>
      </c>
      <c r="J1141">
        <v>0</v>
      </c>
      <c r="K1141">
        <v>1</v>
      </c>
      <c r="L1141">
        <v>1</v>
      </c>
      <c r="M1141">
        <v>3</v>
      </c>
    </row>
    <row r="1142" spans="1:13" x14ac:dyDescent="0.25">
      <c r="A1142">
        <v>1</v>
      </c>
      <c r="B1142">
        <v>0.453620583276936</v>
      </c>
      <c r="C1142">
        <v>0.215</v>
      </c>
      <c r="D1142">
        <v>0.33300000000000002</v>
      </c>
      <c r="E1142" t="s">
        <v>49</v>
      </c>
      <c r="F1142" t="s">
        <v>14898</v>
      </c>
      <c r="G1142" t="s">
        <v>14899</v>
      </c>
      <c r="H1142">
        <v>6.9294665143919604E-2</v>
      </c>
      <c r="I1142">
        <v>0.453620583276936</v>
      </c>
      <c r="J1142">
        <v>0</v>
      </c>
      <c r="K1142">
        <v>1</v>
      </c>
      <c r="L1142">
        <v>1</v>
      </c>
      <c r="M1142">
        <v>3</v>
      </c>
    </row>
    <row r="1143" spans="1:13" x14ac:dyDescent="0.25">
      <c r="A1143">
        <v>1</v>
      </c>
      <c r="B1143">
        <v>0.453620583276936</v>
      </c>
      <c r="C1143">
        <v>0.215</v>
      </c>
      <c r="D1143">
        <v>0.33300000000000002</v>
      </c>
      <c r="E1143" t="s">
        <v>49</v>
      </c>
      <c r="F1143" t="s">
        <v>14900</v>
      </c>
      <c r="G1143" t="s">
        <v>14901</v>
      </c>
      <c r="H1143">
        <v>6.9294665143919604E-2</v>
      </c>
      <c r="I1143">
        <v>0.453620583276936</v>
      </c>
      <c r="J1143">
        <v>0</v>
      </c>
      <c r="K1143">
        <v>1</v>
      </c>
      <c r="L1143">
        <v>1</v>
      </c>
      <c r="M1143">
        <v>3</v>
      </c>
    </row>
    <row r="1144" spans="1:13" x14ac:dyDescent="0.25">
      <c r="A1144">
        <v>6</v>
      </c>
      <c r="B1144">
        <v>0.45661437986366499</v>
      </c>
      <c r="C1144">
        <v>1.29</v>
      </c>
      <c r="D1144">
        <v>4.9000000000000002E-2</v>
      </c>
      <c r="E1144" t="s">
        <v>49</v>
      </c>
      <c r="F1144" t="s">
        <v>173</v>
      </c>
      <c r="G1144" t="s">
        <v>174</v>
      </c>
      <c r="H1144">
        <v>6.9854420607227297E-2</v>
      </c>
      <c r="I1144">
        <v>0.45661437986366499</v>
      </c>
      <c r="J1144">
        <v>0</v>
      </c>
      <c r="K1144">
        <v>6</v>
      </c>
      <c r="L1144">
        <v>6</v>
      </c>
      <c r="M1144">
        <v>122</v>
      </c>
    </row>
    <row r="1145" spans="1:13" x14ac:dyDescent="0.25">
      <c r="A1145">
        <v>18</v>
      </c>
      <c r="B1145">
        <v>0.45664312606734703</v>
      </c>
      <c r="C1145">
        <v>3.871</v>
      </c>
      <c r="D1145">
        <v>3.5000000000000003E-2</v>
      </c>
      <c r="E1145" t="s">
        <v>49</v>
      </c>
      <c r="F1145" t="s">
        <v>3926</v>
      </c>
      <c r="G1145" t="s">
        <v>3927</v>
      </c>
      <c r="H1145">
        <v>7.0044080861477495E-2</v>
      </c>
      <c r="I1145">
        <v>0.45664312606734703</v>
      </c>
      <c r="J1145">
        <v>0</v>
      </c>
      <c r="K1145">
        <v>18</v>
      </c>
      <c r="L1145">
        <v>18</v>
      </c>
      <c r="M1145">
        <v>520</v>
      </c>
    </row>
    <row r="1146" spans="1:13" x14ac:dyDescent="0.25">
      <c r="A1146">
        <v>14</v>
      </c>
      <c r="B1146">
        <v>0.45664312606734703</v>
      </c>
      <c r="C1146">
        <v>3.0110000000000001</v>
      </c>
      <c r="D1146">
        <v>3.6999999999999998E-2</v>
      </c>
      <c r="E1146" t="s">
        <v>49</v>
      </c>
      <c r="F1146" t="s">
        <v>2507</v>
      </c>
      <c r="G1146" t="s">
        <v>2508</v>
      </c>
      <c r="H1146">
        <v>7.0063682869014293E-2</v>
      </c>
      <c r="I1146">
        <v>0.45664312606734703</v>
      </c>
      <c r="J1146">
        <v>0</v>
      </c>
      <c r="K1146">
        <v>14</v>
      </c>
      <c r="L1146">
        <v>14</v>
      </c>
      <c r="M1146">
        <v>381</v>
      </c>
    </row>
    <row r="1147" spans="1:13" x14ac:dyDescent="0.25">
      <c r="A1147">
        <v>2</v>
      </c>
      <c r="B1147">
        <v>0.45746089625346698</v>
      </c>
      <c r="C1147">
        <v>0.42599999999999999</v>
      </c>
      <c r="D1147">
        <v>6.0999999999999999E-2</v>
      </c>
      <c r="E1147" t="s">
        <v>20</v>
      </c>
      <c r="F1147" t="s">
        <v>14902</v>
      </c>
      <c r="G1147" t="s">
        <v>14903</v>
      </c>
      <c r="H1147">
        <v>0.192409627817234</v>
      </c>
      <c r="I1147">
        <v>0.45746089625346698</v>
      </c>
      <c r="J1147">
        <v>0</v>
      </c>
      <c r="K1147">
        <v>2</v>
      </c>
      <c r="L1147">
        <v>2</v>
      </c>
      <c r="M1147">
        <v>33</v>
      </c>
    </row>
    <row r="1148" spans="1:13" x14ac:dyDescent="0.25">
      <c r="A1148">
        <v>2</v>
      </c>
      <c r="B1148">
        <v>0.45746089625346698</v>
      </c>
      <c r="C1148">
        <v>0.42599999999999999</v>
      </c>
      <c r="D1148">
        <v>6.0999999999999999E-2</v>
      </c>
      <c r="E1148" t="s">
        <v>20</v>
      </c>
      <c r="F1148" t="s">
        <v>2312</v>
      </c>
      <c r="G1148" t="s">
        <v>2313</v>
      </c>
      <c r="H1148">
        <v>0.192409627817234</v>
      </c>
      <c r="I1148">
        <v>0.45746089625346698</v>
      </c>
      <c r="J1148">
        <v>0</v>
      </c>
      <c r="K1148">
        <v>2</v>
      </c>
      <c r="L1148">
        <v>2</v>
      </c>
      <c r="M1148">
        <v>33</v>
      </c>
    </row>
    <row r="1149" spans="1:13" x14ac:dyDescent="0.25">
      <c r="A1149">
        <v>2</v>
      </c>
      <c r="B1149">
        <v>0.45746089625346698</v>
      </c>
      <c r="C1149">
        <v>0.42599999999999999</v>
      </c>
      <c r="D1149">
        <v>6.0999999999999999E-2</v>
      </c>
      <c r="E1149" t="s">
        <v>20</v>
      </c>
      <c r="F1149" t="s">
        <v>7025</v>
      </c>
      <c r="G1149" t="s">
        <v>7026</v>
      </c>
      <c r="H1149">
        <v>0.192409627817234</v>
      </c>
      <c r="I1149">
        <v>0.45746089625346698</v>
      </c>
      <c r="J1149">
        <v>0</v>
      </c>
      <c r="K1149">
        <v>2</v>
      </c>
      <c r="L1149">
        <v>2</v>
      </c>
      <c r="M1149">
        <v>33</v>
      </c>
    </row>
    <row r="1150" spans="1:13" x14ac:dyDescent="0.25">
      <c r="A1150">
        <v>3</v>
      </c>
      <c r="B1150">
        <v>0.45746089625346698</v>
      </c>
      <c r="C1150">
        <v>0.64</v>
      </c>
      <c r="D1150">
        <v>4.8000000000000001E-2</v>
      </c>
      <c r="E1150" t="s">
        <v>20</v>
      </c>
      <c r="F1150" t="s">
        <v>14904</v>
      </c>
      <c r="G1150" t="s">
        <v>14905</v>
      </c>
      <c r="H1150">
        <v>0.19300647890771899</v>
      </c>
      <c r="I1150">
        <v>0.45746089625346698</v>
      </c>
      <c r="J1150">
        <v>0</v>
      </c>
      <c r="K1150">
        <v>3</v>
      </c>
      <c r="L1150">
        <v>3</v>
      </c>
      <c r="M1150">
        <v>62</v>
      </c>
    </row>
    <row r="1151" spans="1:13" x14ac:dyDescent="0.25">
      <c r="A1151">
        <v>3</v>
      </c>
      <c r="B1151">
        <v>0.45746089625346698</v>
      </c>
      <c r="C1151">
        <v>0.64</v>
      </c>
      <c r="D1151">
        <v>4.8000000000000001E-2</v>
      </c>
      <c r="E1151" t="s">
        <v>20</v>
      </c>
      <c r="F1151" t="s">
        <v>14906</v>
      </c>
      <c r="G1151" t="s">
        <v>14907</v>
      </c>
      <c r="H1151">
        <v>0.19300647890771899</v>
      </c>
      <c r="I1151">
        <v>0.45746089625346698</v>
      </c>
      <c r="J1151">
        <v>0</v>
      </c>
      <c r="K1151">
        <v>3</v>
      </c>
      <c r="L1151">
        <v>3</v>
      </c>
      <c r="M1151">
        <v>62</v>
      </c>
    </row>
    <row r="1152" spans="1:13" x14ac:dyDescent="0.25">
      <c r="A1152">
        <v>5</v>
      </c>
      <c r="B1152">
        <v>0.45746089625346698</v>
      </c>
      <c r="C1152">
        <v>1.0660000000000001</v>
      </c>
      <c r="D1152">
        <v>0.04</v>
      </c>
      <c r="E1152" t="s">
        <v>20</v>
      </c>
      <c r="F1152" t="s">
        <v>14908</v>
      </c>
      <c r="G1152" t="s">
        <v>14909</v>
      </c>
      <c r="H1152">
        <v>0.195395117849025</v>
      </c>
      <c r="I1152">
        <v>0.45746089625346698</v>
      </c>
      <c r="J1152">
        <v>0</v>
      </c>
      <c r="K1152">
        <v>5</v>
      </c>
      <c r="L1152">
        <v>5</v>
      </c>
      <c r="M1152">
        <v>126</v>
      </c>
    </row>
    <row r="1153" spans="1:13" x14ac:dyDescent="0.25">
      <c r="A1153">
        <v>8</v>
      </c>
      <c r="B1153">
        <v>0.45746089625346698</v>
      </c>
      <c r="C1153">
        <v>1.706</v>
      </c>
      <c r="D1153">
        <v>3.5000000000000003E-2</v>
      </c>
      <c r="E1153" t="s">
        <v>20</v>
      </c>
      <c r="F1153" t="s">
        <v>12392</v>
      </c>
      <c r="G1153" t="s">
        <v>12393</v>
      </c>
      <c r="H1153">
        <v>0.19574152247932999</v>
      </c>
      <c r="I1153">
        <v>0.45746089625346698</v>
      </c>
      <c r="J1153">
        <v>0</v>
      </c>
      <c r="K1153">
        <v>8</v>
      </c>
      <c r="L1153">
        <v>8</v>
      </c>
      <c r="M1153">
        <v>228</v>
      </c>
    </row>
    <row r="1154" spans="1:13" x14ac:dyDescent="0.25">
      <c r="A1154">
        <v>9</v>
      </c>
      <c r="B1154">
        <v>0.45746089625346698</v>
      </c>
      <c r="C1154">
        <v>1.919</v>
      </c>
      <c r="D1154">
        <v>3.4000000000000002E-2</v>
      </c>
      <c r="E1154" t="s">
        <v>20</v>
      </c>
      <c r="F1154" t="s">
        <v>119</v>
      </c>
      <c r="G1154" t="s">
        <v>120</v>
      </c>
      <c r="H1154">
        <v>0.19584707579430299</v>
      </c>
      <c r="I1154">
        <v>0.45746089625346698</v>
      </c>
      <c r="J1154">
        <v>0</v>
      </c>
      <c r="K1154">
        <v>9</v>
      </c>
      <c r="L1154">
        <v>9</v>
      </c>
      <c r="M1154">
        <v>263</v>
      </c>
    </row>
    <row r="1155" spans="1:13" x14ac:dyDescent="0.25">
      <c r="A1155">
        <v>6</v>
      </c>
      <c r="B1155">
        <v>0.45746089625346698</v>
      </c>
      <c r="C1155">
        <v>1.2789999999999999</v>
      </c>
      <c r="D1155">
        <v>3.6999999999999998E-2</v>
      </c>
      <c r="E1155" t="s">
        <v>20</v>
      </c>
      <c r="F1155" t="s">
        <v>10145</v>
      </c>
      <c r="G1155" t="s">
        <v>10146</v>
      </c>
      <c r="H1155">
        <v>0.197851967633461</v>
      </c>
      <c r="I1155">
        <v>0.45746089625346698</v>
      </c>
      <c r="J1155">
        <v>0</v>
      </c>
      <c r="K1155">
        <v>6</v>
      </c>
      <c r="L1155">
        <v>6</v>
      </c>
      <c r="M1155">
        <v>160</v>
      </c>
    </row>
    <row r="1156" spans="1:13" x14ac:dyDescent="0.25">
      <c r="A1156">
        <v>9</v>
      </c>
      <c r="B1156">
        <v>0.45746089625346698</v>
      </c>
      <c r="C1156">
        <v>1.919</v>
      </c>
      <c r="D1156">
        <v>3.4000000000000002E-2</v>
      </c>
      <c r="E1156" t="s">
        <v>20</v>
      </c>
      <c r="F1156" t="s">
        <v>1085</v>
      </c>
      <c r="G1156" t="s">
        <v>1086</v>
      </c>
      <c r="H1156">
        <v>0.19873401874941099</v>
      </c>
      <c r="I1156">
        <v>0.45746089625346698</v>
      </c>
      <c r="J1156">
        <v>0</v>
      </c>
      <c r="K1156">
        <v>9</v>
      </c>
      <c r="L1156">
        <v>9</v>
      </c>
      <c r="M1156">
        <v>264</v>
      </c>
    </row>
    <row r="1157" spans="1:13" x14ac:dyDescent="0.25">
      <c r="A1157">
        <v>1</v>
      </c>
      <c r="B1157">
        <v>0.45746089625346698</v>
      </c>
      <c r="C1157">
        <v>0.21299999999999999</v>
      </c>
      <c r="D1157">
        <v>0.111</v>
      </c>
      <c r="E1157" t="s">
        <v>20</v>
      </c>
      <c r="F1157" t="s">
        <v>14910</v>
      </c>
      <c r="G1157" t="s">
        <v>14911</v>
      </c>
      <c r="H1157">
        <v>0.19956251446746401</v>
      </c>
      <c r="I1157">
        <v>0.45746089625346698</v>
      </c>
      <c r="J1157">
        <v>0</v>
      </c>
      <c r="K1157">
        <v>1</v>
      </c>
      <c r="L1157">
        <v>1</v>
      </c>
      <c r="M1157">
        <v>9</v>
      </c>
    </row>
    <row r="1158" spans="1:13" x14ac:dyDescent="0.25">
      <c r="A1158">
        <v>1</v>
      </c>
      <c r="B1158">
        <v>0.45746089625346698</v>
      </c>
      <c r="C1158">
        <v>0.21299999999999999</v>
      </c>
      <c r="D1158">
        <v>0.111</v>
      </c>
      <c r="E1158" t="s">
        <v>20</v>
      </c>
      <c r="F1158" t="s">
        <v>14912</v>
      </c>
      <c r="G1158" t="s">
        <v>14913</v>
      </c>
      <c r="H1158">
        <v>0.19956251446746401</v>
      </c>
      <c r="I1158">
        <v>0.45746089625346698</v>
      </c>
      <c r="J1158">
        <v>0</v>
      </c>
      <c r="K1158">
        <v>1</v>
      </c>
      <c r="L1158">
        <v>1</v>
      </c>
      <c r="M1158">
        <v>9</v>
      </c>
    </row>
    <row r="1159" spans="1:13" x14ac:dyDescent="0.25">
      <c r="A1159">
        <v>1</v>
      </c>
      <c r="B1159">
        <v>0.45746089625346698</v>
      </c>
      <c r="C1159">
        <v>0.21299999999999999</v>
      </c>
      <c r="D1159">
        <v>0.111</v>
      </c>
      <c r="E1159" t="s">
        <v>20</v>
      </c>
      <c r="F1159" t="s">
        <v>14914</v>
      </c>
      <c r="G1159" t="s">
        <v>14915</v>
      </c>
      <c r="H1159">
        <v>0.19956251446746401</v>
      </c>
      <c r="I1159">
        <v>0.45746089625346698</v>
      </c>
      <c r="J1159">
        <v>0</v>
      </c>
      <c r="K1159">
        <v>1</v>
      </c>
      <c r="L1159">
        <v>1</v>
      </c>
      <c r="M1159">
        <v>9</v>
      </c>
    </row>
    <row r="1160" spans="1:13" x14ac:dyDescent="0.25">
      <c r="A1160">
        <v>1</v>
      </c>
      <c r="B1160">
        <v>0.45746089625346698</v>
      </c>
      <c r="C1160">
        <v>0.21299999999999999</v>
      </c>
      <c r="D1160">
        <v>0.111</v>
      </c>
      <c r="E1160" t="s">
        <v>20</v>
      </c>
      <c r="F1160" t="s">
        <v>14916</v>
      </c>
      <c r="G1160" t="s">
        <v>14917</v>
      </c>
      <c r="H1160">
        <v>0.19956251446746401</v>
      </c>
      <c r="I1160">
        <v>0.45746089625346698</v>
      </c>
      <c r="J1160">
        <v>0</v>
      </c>
      <c r="K1160">
        <v>1</v>
      </c>
      <c r="L1160">
        <v>1</v>
      </c>
      <c r="M1160">
        <v>9</v>
      </c>
    </row>
    <row r="1161" spans="1:13" x14ac:dyDescent="0.25">
      <c r="A1161">
        <v>1</v>
      </c>
      <c r="B1161">
        <v>0.45746089625346698</v>
      </c>
      <c r="C1161">
        <v>0.21299999999999999</v>
      </c>
      <c r="D1161">
        <v>0.111</v>
      </c>
      <c r="E1161" t="s">
        <v>20</v>
      </c>
      <c r="F1161" t="s">
        <v>14918</v>
      </c>
      <c r="G1161" t="s">
        <v>14919</v>
      </c>
      <c r="H1161">
        <v>0.19956251446746401</v>
      </c>
      <c r="I1161">
        <v>0.45746089625346698</v>
      </c>
      <c r="J1161">
        <v>0</v>
      </c>
      <c r="K1161">
        <v>1</v>
      </c>
      <c r="L1161">
        <v>1</v>
      </c>
      <c r="M1161">
        <v>9</v>
      </c>
    </row>
    <row r="1162" spans="1:13" x14ac:dyDescent="0.25">
      <c r="A1162">
        <v>1</v>
      </c>
      <c r="B1162">
        <v>0.45746089625346698</v>
      </c>
      <c r="C1162">
        <v>0.21299999999999999</v>
      </c>
      <c r="D1162">
        <v>0.111</v>
      </c>
      <c r="E1162" t="s">
        <v>20</v>
      </c>
      <c r="F1162" t="s">
        <v>14920</v>
      </c>
      <c r="G1162" t="s">
        <v>14921</v>
      </c>
      <c r="H1162">
        <v>0.19956251446746401</v>
      </c>
      <c r="I1162">
        <v>0.45746089625346698</v>
      </c>
      <c r="J1162">
        <v>0</v>
      </c>
      <c r="K1162">
        <v>1</v>
      </c>
      <c r="L1162">
        <v>1</v>
      </c>
      <c r="M1162">
        <v>9</v>
      </c>
    </row>
    <row r="1163" spans="1:13" x14ac:dyDescent="0.25">
      <c r="A1163">
        <v>1</v>
      </c>
      <c r="B1163">
        <v>0.45746089625346698</v>
      </c>
      <c r="C1163">
        <v>0.21299999999999999</v>
      </c>
      <c r="D1163">
        <v>0.111</v>
      </c>
      <c r="E1163" t="s">
        <v>20</v>
      </c>
      <c r="F1163" t="s">
        <v>14922</v>
      </c>
      <c r="G1163" t="s">
        <v>14923</v>
      </c>
      <c r="H1163">
        <v>0.19956251446746401</v>
      </c>
      <c r="I1163">
        <v>0.45746089625346698</v>
      </c>
      <c r="J1163">
        <v>0</v>
      </c>
      <c r="K1163">
        <v>1</v>
      </c>
      <c r="L1163">
        <v>1</v>
      </c>
      <c r="M1163">
        <v>9</v>
      </c>
    </row>
    <row r="1164" spans="1:13" x14ac:dyDescent="0.25">
      <c r="A1164">
        <v>1</v>
      </c>
      <c r="B1164">
        <v>0.45746089625346698</v>
      </c>
      <c r="C1164">
        <v>0.21299999999999999</v>
      </c>
      <c r="D1164">
        <v>0.111</v>
      </c>
      <c r="E1164" t="s">
        <v>20</v>
      </c>
      <c r="F1164" t="s">
        <v>14924</v>
      </c>
      <c r="G1164" t="s">
        <v>14925</v>
      </c>
      <c r="H1164">
        <v>0.19956251446746401</v>
      </c>
      <c r="I1164">
        <v>0.45746089625346698</v>
      </c>
      <c r="J1164">
        <v>0</v>
      </c>
      <c r="K1164">
        <v>1</v>
      </c>
      <c r="L1164">
        <v>1</v>
      </c>
      <c r="M1164">
        <v>9</v>
      </c>
    </row>
    <row r="1165" spans="1:13" x14ac:dyDescent="0.25">
      <c r="A1165">
        <v>1</v>
      </c>
      <c r="B1165">
        <v>0.45746089625346698</v>
      </c>
      <c r="C1165">
        <v>0.21299999999999999</v>
      </c>
      <c r="D1165">
        <v>0.111</v>
      </c>
      <c r="E1165" t="s">
        <v>20</v>
      </c>
      <c r="F1165" t="s">
        <v>14926</v>
      </c>
      <c r="G1165" t="s">
        <v>14927</v>
      </c>
      <c r="H1165">
        <v>0.19956251446746401</v>
      </c>
      <c r="I1165">
        <v>0.45746089625346698</v>
      </c>
      <c r="J1165">
        <v>0</v>
      </c>
      <c r="K1165">
        <v>1</v>
      </c>
      <c r="L1165">
        <v>1</v>
      </c>
      <c r="M1165">
        <v>9</v>
      </c>
    </row>
    <row r="1166" spans="1:13" x14ac:dyDescent="0.25">
      <c r="A1166">
        <v>5</v>
      </c>
      <c r="B1166">
        <v>0.45746089625346698</v>
      </c>
      <c r="C1166">
        <v>1.0660000000000001</v>
      </c>
      <c r="D1166">
        <v>3.9E-2</v>
      </c>
      <c r="E1166" t="s">
        <v>20</v>
      </c>
      <c r="F1166" t="s">
        <v>8855</v>
      </c>
      <c r="G1166" t="s">
        <v>8856</v>
      </c>
      <c r="H1166">
        <v>0.19966027294609401</v>
      </c>
      <c r="I1166">
        <v>0.45746089625346698</v>
      </c>
      <c r="J1166">
        <v>0</v>
      </c>
      <c r="K1166">
        <v>5</v>
      </c>
      <c r="L1166">
        <v>5</v>
      </c>
      <c r="M1166">
        <v>127</v>
      </c>
    </row>
    <row r="1167" spans="1:13" x14ac:dyDescent="0.25">
      <c r="A1167">
        <v>33</v>
      </c>
      <c r="B1167">
        <v>0.45781347385421001</v>
      </c>
      <c r="C1167">
        <v>7.0970000000000004</v>
      </c>
      <c r="D1167">
        <v>3.1E-2</v>
      </c>
      <c r="E1167" t="s">
        <v>49</v>
      </c>
      <c r="F1167" t="s">
        <v>10046</v>
      </c>
      <c r="G1167" t="s">
        <v>10047</v>
      </c>
      <c r="H1167">
        <v>7.0345946520891406E-2</v>
      </c>
      <c r="I1167">
        <v>0.45781347385421001</v>
      </c>
      <c r="J1167">
        <v>0</v>
      </c>
      <c r="K1167">
        <v>33</v>
      </c>
      <c r="L1167">
        <v>33</v>
      </c>
      <c r="M1167">
        <v>1067</v>
      </c>
    </row>
    <row r="1168" spans="1:13" x14ac:dyDescent="0.25">
      <c r="A1168">
        <v>7</v>
      </c>
      <c r="B1168">
        <v>0.45888665257994699</v>
      </c>
      <c r="C1168">
        <v>1.4930000000000001</v>
      </c>
      <c r="D1168">
        <v>3.5999999999999997E-2</v>
      </c>
      <c r="E1168" t="s">
        <v>20</v>
      </c>
      <c r="F1168" t="s">
        <v>14928</v>
      </c>
      <c r="G1168" t="s">
        <v>14929</v>
      </c>
      <c r="H1168">
        <v>0.200980805053248</v>
      </c>
      <c r="I1168">
        <v>0.45888665257994699</v>
      </c>
      <c r="J1168">
        <v>0</v>
      </c>
      <c r="K1168">
        <v>7</v>
      </c>
      <c r="L1168">
        <v>7</v>
      </c>
      <c r="M1168">
        <v>195</v>
      </c>
    </row>
    <row r="1169" spans="1:13" x14ac:dyDescent="0.25">
      <c r="A1169">
        <v>2</v>
      </c>
      <c r="B1169">
        <v>0.45888665257994699</v>
      </c>
      <c r="C1169">
        <v>0.42599999999999999</v>
      </c>
      <c r="D1169">
        <v>5.8999999999999997E-2</v>
      </c>
      <c r="E1169" t="s">
        <v>20</v>
      </c>
      <c r="F1169" t="s">
        <v>14930</v>
      </c>
      <c r="G1169" t="s">
        <v>14931</v>
      </c>
      <c r="H1169">
        <v>0.201338110602932</v>
      </c>
      <c r="I1169">
        <v>0.45888665257994699</v>
      </c>
      <c r="J1169">
        <v>0</v>
      </c>
      <c r="K1169">
        <v>2</v>
      </c>
      <c r="L1169">
        <v>2</v>
      </c>
      <c r="M1169">
        <v>34</v>
      </c>
    </row>
    <row r="1170" spans="1:13" x14ac:dyDescent="0.25">
      <c r="A1170">
        <v>9</v>
      </c>
      <c r="B1170">
        <v>0.45888665257994699</v>
      </c>
      <c r="C1170">
        <v>1.919</v>
      </c>
      <c r="D1170">
        <v>3.4000000000000002E-2</v>
      </c>
      <c r="E1170" t="s">
        <v>20</v>
      </c>
      <c r="F1170" t="s">
        <v>1088</v>
      </c>
      <c r="G1170" t="s">
        <v>1089</v>
      </c>
      <c r="H1170">
        <v>0.201638864089317</v>
      </c>
      <c r="I1170">
        <v>0.45888665257994699</v>
      </c>
      <c r="J1170">
        <v>0</v>
      </c>
      <c r="K1170">
        <v>9</v>
      </c>
      <c r="L1170">
        <v>9</v>
      </c>
      <c r="M1170">
        <v>265</v>
      </c>
    </row>
    <row r="1171" spans="1:13" x14ac:dyDescent="0.25">
      <c r="A1171">
        <v>4</v>
      </c>
      <c r="B1171">
        <v>0.46080691501979298</v>
      </c>
      <c r="C1171">
        <v>0.86</v>
      </c>
      <c r="D1171">
        <v>6.0999999999999999E-2</v>
      </c>
      <c r="E1171" t="s">
        <v>49</v>
      </c>
      <c r="F1171" t="s">
        <v>14932</v>
      </c>
      <c r="G1171" t="s">
        <v>14933</v>
      </c>
      <c r="H1171">
        <v>7.0909274047460197E-2</v>
      </c>
      <c r="I1171">
        <v>0.46080691501979298</v>
      </c>
      <c r="J1171">
        <v>0</v>
      </c>
      <c r="K1171">
        <v>4</v>
      </c>
      <c r="L1171">
        <v>4</v>
      </c>
      <c r="M1171">
        <v>66</v>
      </c>
    </row>
    <row r="1172" spans="1:13" x14ac:dyDescent="0.25">
      <c r="A1172">
        <v>10</v>
      </c>
      <c r="B1172">
        <v>0.462781504137323</v>
      </c>
      <c r="C1172">
        <v>2.1509999999999998</v>
      </c>
      <c r="D1172">
        <v>0.04</v>
      </c>
      <c r="E1172" t="s">
        <v>49</v>
      </c>
      <c r="F1172" t="s">
        <v>7301</v>
      </c>
      <c r="G1172" t="s">
        <v>7302</v>
      </c>
      <c r="H1172">
        <v>7.1316934352252295E-2</v>
      </c>
      <c r="I1172">
        <v>0.462781504137323</v>
      </c>
      <c r="J1172">
        <v>0</v>
      </c>
      <c r="K1172">
        <v>10</v>
      </c>
      <c r="L1172">
        <v>10</v>
      </c>
      <c r="M1172">
        <v>248</v>
      </c>
    </row>
    <row r="1173" spans="1:13" x14ac:dyDescent="0.25">
      <c r="A1173">
        <v>23</v>
      </c>
      <c r="B1173">
        <v>0.46511536837394601</v>
      </c>
      <c r="C1173">
        <v>4.9459999999999997</v>
      </c>
      <c r="D1173">
        <v>3.3000000000000002E-2</v>
      </c>
      <c r="E1173" t="s">
        <v>49</v>
      </c>
      <c r="F1173" t="s">
        <v>8606</v>
      </c>
      <c r="G1173" t="s">
        <v>8607</v>
      </c>
      <c r="H1173">
        <v>7.2083239964673806E-2</v>
      </c>
      <c r="I1173">
        <v>0.46511536837394601</v>
      </c>
      <c r="J1173">
        <v>0</v>
      </c>
      <c r="K1173">
        <v>23</v>
      </c>
      <c r="L1173">
        <v>23</v>
      </c>
      <c r="M1173">
        <v>701</v>
      </c>
    </row>
    <row r="1174" spans="1:13" x14ac:dyDescent="0.25">
      <c r="A1174">
        <v>23</v>
      </c>
      <c r="B1174">
        <v>0.46511536837394601</v>
      </c>
      <c r="C1174">
        <v>4.9459999999999997</v>
      </c>
      <c r="D1174">
        <v>3.3000000000000002E-2</v>
      </c>
      <c r="E1174" t="s">
        <v>49</v>
      </c>
      <c r="F1174" t="s">
        <v>8609</v>
      </c>
      <c r="G1174" t="s">
        <v>8610</v>
      </c>
      <c r="H1174">
        <v>7.2083239964673806E-2</v>
      </c>
      <c r="I1174">
        <v>0.46511536837394601</v>
      </c>
      <c r="J1174">
        <v>0</v>
      </c>
      <c r="K1174">
        <v>23</v>
      </c>
      <c r="L1174">
        <v>23</v>
      </c>
      <c r="M1174">
        <v>701</v>
      </c>
    </row>
    <row r="1175" spans="1:13" x14ac:dyDescent="0.25">
      <c r="A1175">
        <v>23</v>
      </c>
      <c r="B1175">
        <v>0.46511536837394601</v>
      </c>
      <c r="C1175">
        <v>4.9459999999999997</v>
      </c>
      <c r="D1175">
        <v>3.3000000000000002E-2</v>
      </c>
      <c r="E1175" t="s">
        <v>49</v>
      </c>
      <c r="F1175" t="s">
        <v>8612</v>
      </c>
      <c r="G1175" t="s">
        <v>8613</v>
      </c>
      <c r="H1175">
        <v>7.2083239964673806E-2</v>
      </c>
      <c r="I1175">
        <v>0.46511536837394601</v>
      </c>
      <c r="J1175">
        <v>0</v>
      </c>
      <c r="K1175">
        <v>23</v>
      </c>
      <c r="L1175">
        <v>23</v>
      </c>
      <c r="M1175">
        <v>701</v>
      </c>
    </row>
    <row r="1176" spans="1:13" x14ac:dyDescent="0.25">
      <c r="A1176">
        <v>3</v>
      </c>
      <c r="B1176">
        <v>0.46511536837394601</v>
      </c>
      <c r="C1176">
        <v>0.64500000000000002</v>
      </c>
      <c r="D1176">
        <v>7.2999999999999995E-2</v>
      </c>
      <c r="E1176" t="s">
        <v>49</v>
      </c>
      <c r="F1176" t="s">
        <v>7370</v>
      </c>
      <c r="G1176" t="s">
        <v>7371</v>
      </c>
      <c r="H1176">
        <v>7.2406923654445496E-2</v>
      </c>
      <c r="I1176">
        <v>0.46511536837394601</v>
      </c>
      <c r="J1176">
        <v>0</v>
      </c>
      <c r="K1176">
        <v>3</v>
      </c>
      <c r="L1176">
        <v>3</v>
      </c>
      <c r="M1176">
        <v>41</v>
      </c>
    </row>
    <row r="1177" spans="1:13" x14ac:dyDescent="0.25">
      <c r="A1177">
        <v>3</v>
      </c>
      <c r="B1177">
        <v>0.46511536837394601</v>
      </c>
      <c r="C1177">
        <v>0.64500000000000002</v>
      </c>
      <c r="D1177">
        <v>7.2999999999999995E-2</v>
      </c>
      <c r="E1177" t="s">
        <v>49</v>
      </c>
      <c r="F1177" t="s">
        <v>3236</v>
      </c>
      <c r="G1177" t="s">
        <v>3237</v>
      </c>
      <c r="H1177">
        <v>7.2406923654445496E-2</v>
      </c>
      <c r="I1177">
        <v>0.46511536837394601</v>
      </c>
      <c r="J1177">
        <v>0</v>
      </c>
      <c r="K1177">
        <v>3</v>
      </c>
      <c r="L1177">
        <v>3</v>
      </c>
      <c r="M1177">
        <v>41</v>
      </c>
    </row>
    <row r="1178" spans="1:13" x14ac:dyDescent="0.25">
      <c r="A1178">
        <v>3</v>
      </c>
      <c r="B1178">
        <v>0.46511536837394601</v>
      </c>
      <c r="C1178">
        <v>0.64500000000000002</v>
      </c>
      <c r="D1178">
        <v>7.2999999999999995E-2</v>
      </c>
      <c r="E1178" t="s">
        <v>49</v>
      </c>
      <c r="F1178" t="s">
        <v>14934</v>
      </c>
      <c r="G1178" t="s">
        <v>14935</v>
      </c>
      <c r="H1178">
        <v>7.2406923654445496E-2</v>
      </c>
      <c r="I1178">
        <v>0.46511536837394601</v>
      </c>
      <c r="J1178">
        <v>0</v>
      </c>
      <c r="K1178">
        <v>3</v>
      </c>
      <c r="L1178">
        <v>3</v>
      </c>
      <c r="M1178">
        <v>41</v>
      </c>
    </row>
    <row r="1179" spans="1:13" x14ac:dyDescent="0.25">
      <c r="A1179">
        <v>3</v>
      </c>
      <c r="B1179">
        <v>0.46511536837394601</v>
      </c>
      <c r="C1179">
        <v>0.64500000000000002</v>
      </c>
      <c r="D1179">
        <v>7.2999999999999995E-2</v>
      </c>
      <c r="E1179" t="s">
        <v>49</v>
      </c>
      <c r="F1179" t="s">
        <v>14936</v>
      </c>
      <c r="G1179" t="s">
        <v>14937</v>
      </c>
      <c r="H1179">
        <v>7.2406923654445496E-2</v>
      </c>
      <c r="I1179">
        <v>0.46511536837394601</v>
      </c>
      <c r="J1179">
        <v>0</v>
      </c>
      <c r="K1179">
        <v>3</v>
      </c>
      <c r="L1179">
        <v>3</v>
      </c>
      <c r="M1179">
        <v>41</v>
      </c>
    </row>
    <row r="1180" spans="1:13" x14ac:dyDescent="0.25">
      <c r="A1180">
        <v>3</v>
      </c>
      <c r="B1180">
        <v>0.46572851104000001</v>
      </c>
      <c r="C1180">
        <v>0.64</v>
      </c>
      <c r="D1180">
        <v>4.7E-2</v>
      </c>
      <c r="E1180" t="s">
        <v>20</v>
      </c>
      <c r="F1180" t="s">
        <v>9521</v>
      </c>
      <c r="G1180" t="s">
        <v>9522</v>
      </c>
      <c r="H1180">
        <v>0.20556292901075901</v>
      </c>
      <c r="I1180">
        <v>0.46572851104000001</v>
      </c>
      <c r="J1180">
        <v>0</v>
      </c>
      <c r="K1180">
        <v>3</v>
      </c>
      <c r="L1180">
        <v>3</v>
      </c>
      <c r="M1180">
        <v>64</v>
      </c>
    </row>
    <row r="1181" spans="1:13" x14ac:dyDescent="0.25">
      <c r="A1181">
        <v>3</v>
      </c>
      <c r="B1181">
        <v>0.46572851104000001</v>
      </c>
      <c r="C1181">
        <v>0.64</v>
      </c>
      <c r="D1181">
        <v>4.7E-2</v>
      </c>
      <c r="E1181" t="s">
        <v>20</v>
      </c>
      <c r="F1181" t="s">
        <v>2057</v>
      </c>
      <c r="G1181" t="s">
        <v>2058</v>
      </c>
      <c r="H1181">
        <v>0.20556292901075901</v>
      </c>
      <c r="I1181">
        <v>0.46572851104000001</v>
      </c>
      <c r="J1181">
        <v>0</v>
      </c>
      <c r="K1181">
        <v>3</v>
      </c>
      <c r="L1181">
        <v>3</v>
      </c>
      <c r="M1181">
        <v>64</v>
      </c>
    </row>
    <row r="1182" spans="1:13" x14ac:dyDescent="0.25">
      <c r="A1182">
        <v>2</v>
      </c>
      <c r="B1182">
        <v>0.46603806072917597</v>
      </c>
      <c r="C1182">
        <v>0.39200000000000002</v>
      </c>
      <c r="D1182">
        <v>0.16700000000000001</v>
      </c>
      <c r="E1182" t="s">
        <v>27</v>
      </c>
      <c r="F1182" t="s">
        <v>14938</v>
      </c>
      <c r="G1182" t="s">
        <v>14939</v>
      </c>
      <c r="H1182">
        <v>3.0515218302288899E-2</v>
      </c>
      <c r="I1182">
        <v>0.46603806072917597</v>
      </c>
      <c r="J1182">
        <v>0</v>
      </c>
      <c r="K1182">
        <v>2</v>
      </c>
      <c r="L1182">
        <v>2</v>
      </c>
      <c r="M1182">
        <v>12</v>
      </c>
    </row>
    <row r="1183" spans="1:13" x14ac:dyDescent="0.25">
      <c r="A1183">
        <v>47</v>
      </c>
      <c r="B1183">
        <v>0.46603806072917597</v>
      </c>
      <c r="C1183">
        <v>9.2159999999999993</v>
      </c>
      <c r="D1183">
        <v>3.1E-2</v>
      </c>
      <c r="E1183" t="s">
        <v>27</v>
      </c>
      <c r="F1183" t="s">
        <v>6527</v>
      </c>
      <c r="G1183" t="s">
        <v>6528</v>
      </c>
      <c r="H1183">
        <v>3.1896299028630497E-2</v>
      </c>
      <c r="I1183">
        <v>0.46603806072917597</v>
      </c>
      <c r="J1183">
        <v>0</v>
      </c>
      <c r="K1183">
        <v>47</v>
      </c>
      <c r="L1183">
        <v>47</v>
      </c>
      <c r="M1183">
        <v>1533</v>
      </c>
    </row>
    <row r="1184" spans="1:13" x14ac:dyDescent="0.25">
      <c r="A1184">
        <v>5</v>
      </c>
      <c r="B1184">
        <v>0.46603806072917597</v>
      </c>
      <c r="C1184">
        <v>0.98</v>
      </c>
      <c r="D1184">
        <v>6.6000000000000003E-2</v>
      </c>
      <c r="E1184" t="s">
        <v>27</v>
      </c>
      <c r="F1184" t="s">
        <v>10778</v>
      </c>
      <c r="G1184" t="s">
        <v>10779</v>
      </c>
      <c r="H1184">
        <v>3.1984504969081701E-2</v>
      </c>
      <c r="I1184">
        <v>0.46603806072917597</v>
      </c>
      <c r="J1184">
        <v>0</v>
      </c>
      <c r="K1184">
        <v>5</v>
      </c>
      <c r="L1184">
        <v>5</v>
      </c>
      <c r="M1184">
        <v>76</v>
      </c>
    </row>
    <row r="1185" spans="1:13" x14ac:dyDescent="0.25">
      <c r="A1185">
        <v>2</v>
      </c>
      <c r="B1185">
        <v>0.46603806072917597</v>
      </c>
      <c r="C1185">
        <v>0.39200000000000002</v>
      </c>
      <c r="D1185">
        <v>0.154</v>
      </c>
      <c r="E1185" t="s">
        <v>27</v>
      </c>
      <c r="F1185" t="s">
        <v>14940</v>
      </c>
      <c r="G1185" t="s">
        <v>14941</v>
      </c>
      <c r="H1185">
        <v>3.5517518438328802E-2</v>
      </c>
      <c r="I1185">
        <v>0.46603806072917597</v>
      </c>
      <c r="J1185">
        <v>0</v>
      </c>
      <c r="K1185">
        <v>2</v>
      </c>
      <c r="L1185">
        <v>2</v>
      </c>
      <c r="M1185">
        <v>13</v>
      </c>
    </row>
    <row r="1186" spans="1:13" x14ac:dyDescent="0.25">
      <c r="A1186">
        <v>2</v>
      </c>
      <c r="B1186">
        <v>0.46603806072917597</v>
      </c>
      <c r="C1186">
        <v>0.39200000000000002</v>
      </c>
      <c r="D1186">
        <v>0.154</v>
      </c>
      <c r="E1186" t="s">
        <v>27</v>
      </c>
      <c r="F1186" t="s">
        <v>14942</v>
      </c>
      <c r="G1186" t="s">
        <v>14943</v>
      </c>
      <c r="H1186">
        <v>3.5517518438328802E-2</v>
      </c>
      <c r="I1186">
        <v>0.46603806072917597</v>
      </c>
      <c r="J1186">
        <v>0</v>
      </c>
      <c r="K1186">
        <v>2</v>
      </c>
      <c r="L1186">
        <v>2</v>
      </c>
      <c r="M1186">
        <v>13</v>
      </c>
    </row>
    <row r="1187" spans="1:13" x14ac:dyDescent="0.25">
      <c r="A1187">
        <v>9</v>
      </c>
      <c r="B1187">
        <v>0.46603806072917597</v>
      </c>
      <c r="C1187">
        <v>1.7649999999999999</v>
      </c>
      <c r="D1187">
        <v>4.7E-2</v>
      </c>
      <c r="E1187" t="s">
        <v>27</v>
      </c>
      <c r="F1187" t="s">
        <v>11279</v>
      </c>
      <c r="G1187" t="s">
        <v>11280</v>
      </c>
      <c r="H1187">
        <v>3.6058816894680198E-2</v>
      </c>
      <c r="I1187">
        <v>0.46603806072917597</v>
      </c>
      <c r="J1187">
        <v>0</v>
      </c>
      <c r="K1187">
        <v>9</v>
      </c>
      <c r="L1187">
        <v>9</v>
      </c>
      <c r="M1187">
        <v>192</v>
      </c>
    </row>
    <row r="1188" spans="1:13" x14ac:dyDescent="0.25">
      <c r="A1188">
        <v>11</v>
      </c>
      <c r="B1188">
        <v>0.46603806072917597</v>
      </c>
      <c r="C1188">
        <v>2.157</v>
      </c>
      <c r="D1188">
        <v>4.2999999999999997E-2</v>
      </c>
      <c r="E1188" t="s">
        <v>27</v>
      </c>
      <c r="F1188" t="s">
        <v>1010</v>
      </c>
      <c r="G1188" t="s">
        <v>1011</v>
      </c>
      <c r="H1188">
        <v>3.6077132337067198E-2</v>
      </c>
      <c r="I1188">
        <v>0.46603806072917597</v>
      </c>
      <c r="J1188">
        <v>0</v>
      </c>
      <c r="K1188">
        <v>11</v>
      </c>
      <c r="L1188">
        <v>11</v>
      </c>
      <c r="M1188">
        <v>254</v>
      </c>
    </row>
    <row r="1189" spans="1:13" x14ac:dyDescent="0.25">
      <c r="A1189">
        <v>4</v>
      </c>
      <c r="B1189">
        <v>0.46603806072917597</v>
      </c>
      <c r="C1189">
        <v>0.78400000000000003</v>
      </c>
      <c r="D1189">
        <v>7.3999999999999996E-2</v>
      </c>
      <c r="E1189" t="s">
        <v>27</v>
      </c>
      <c r="F1189" t="s">
        <v>14944</v>
      </c>
      <c r="G1189" t="s">
        <v>14945</v>
      </c>
      <c r="H1189">
        <v>3.6650773983525599E-2</v>
      </c>
      <c r="I1189">
        <v>0.46603806072917597</v>
      </c>
      <c r="J1189">
        <v>0</v>
      </c>
      <c r="K1189">
        <v>4</v>
      </c>
      <c r="L1189">
        <v>4</v>
      </c>
      <c r="M1189">
        <v>54</v>
      </c>
    </row>
    <row r="1190" spans="1:13" x14ac:dyDescent="0.25">
      <c r="A1190">
        <v>2</v>
      </c>
      <c r="B1190">
        <v>0.46603806072917597</v>
      </c>
      <c r="C1190">
        <v>0.39200000000000002</v>
      </c>
      <c r="D1190">
        <v>0.14299999999999999</v>
      </c>
      <c r="E1190" t="s">
        <v>27</v>
      </c>
      <c r="F1190" t="s">
        <v>14946</v>
      </c>
      <c r="G1190" t="s">
        <v>14947</v>
      </c>
      <c r="H1190">
        <v>4.0811109846050103E-2</v>
      </c>
      <c r="I1190">
        <v>0.46603806072917597</v>
      </c>
      <c r="J1190">
        <v>0</v>
      </c>
      <c r="K1190">
        <v>2</v>
      </c>
      <c r="L1190">
        <v>2</v>
      </c>
      <c r="M1190">
        <v>14</v>
      </c>
    </row>
    <row r="1191" spans="1:13" x14ac:dyDescent="0.25">
      <c r="A1191">
        <v>5</v>
      </c>
      <c r="B1191">
        <v>0.46603806072917597</v>
      </c>
      <c r="C1191">
        <v>0.98</v>
      </c>
      <c r="D1191">
        <v>6.0999999999999999E-2</v>
      </c>
      <c r="E1191" t="s">
        <v>27</v>
      </c>
      <c r="F1191" t="s">
        <v>11144</v>
      </c>
      <c r="G1191" t="s">
        <v>11145</v>
      </c>
      <c r="H1191">
        <v>4.2275174741593403E-2</v>
      </c>
      <c r="I1191">
        <v>0.46603806072917597</v>
      </c>
      <c r="J1191">
        <v>0</v>
      </c>
      <c r="K1191">
        <v>5</v>
      </c>
      <c r="L1191">
        <v>5</v>
      </c>
      <c r="M1191">
        <v>82</v>
      </c>
    </row>
    <row r="1192" spans="1:13" x14ac:dyDescent="0.25">
      <c r="A1192">
        <v>4</v>
      </c>
      <c r="B1192">
        <v>0.46603806072917597</v>
      </c>
      <c r="C1192">
        <v>0.78400000000000003</v>
      </c>
      <c r="D1192">
        <v>7.0000000000000007E-2</v>
      </c>
      <c r="E1192" t="s">
        <v>27</v>
      </c>
      <c r="F1192" t="s">
        <v>10166</v>
      </c>
      <c r="G1192" t="s">
        <v>10167</v>
      </c>
      <c r="H1192">
        <v>4.3393641762160803E-2</v>
      </c>
      <c r="I1192">
        <v>0.46603806072917597</v>
      </c>
      <c r="J1192">
        <v>0</v>
      </c>
      <c r="K1192">
        <v>4</v>
      </c>
      <c r="L1192">
        <v>4</v>
      </c>
      <c r="M1192">
        <v>57</v>
      </c>
    </row>
    <row r="1193" spans="1:13" x14ac:dyDescent="0.25">
      <c r="A1193">
        <v>9</v>
      </c>
      <c r="B1193">
        <v>0.46603806072917597</v>
      </c>
      <c r="C1193">
        <v>1.7649999999999999</v>
      </c>
      <c r="D1193">
        <v>4.4999999999999998E-2</v>
      </c>
      <c r="E1193" t="s">
        <v>27</v>
      </c>
      <c r="F1193" t="s">
        <v>11327</v>
      </c>
      <c r="G1193" t="s">
        <v>11328</v>
      </c>
      <c r="H1193">
        <v>4.47902427708761E-2</v>
      </c>
      <c r="I1193">
        <v>0.46603806072917597</v>
      </c>
      <c r="J1193">
        <v>0</v>
      </c>
      <c r="K1193">
        <v>9</v>
      </c>
      <c r="L1193">
        <v>9</v>
      </c>
      <c r="M1193">
        <v>200</v>
      </c>
    </row>
    <row r="1194" spans="1:13" x14ac:dyDescent="0.25">
      <c r="A1194">
        <v>7</v>
      </c>
      <c r="B1194">
        <v>0.46603806072917597</v>
      </c>
      <c r="C1194">
        <v>1.373</v>
      </c>
      <c r="D1194">
        <v>0.05</v>
      </c>
      <c r="E1194" t="s">
        <v>27</v>
      </c>
      <c r="F1194" t="s">
        <v>10424</v>
      </c>
      <c r="G1194" t="s">
        <v>10425</v>
      </c>
      <c r="H1194">
        <v>4.5429508655114297E-2</v>
      </c>
      <c r="I1194">
        <v>0.46603806072917597</v>
      </c>
      <c r="J1194">
        <v>0</v>
      </c>
      <c r="K1194">
        <v>7</v>
      </c>
      <c r="L1194">
        <v>7</v>
      </c>
      <c r="M1194">
        <v>140</v>
      </c>
    </row>
    <row r="1195" spans="1:13" x14ac:dyDescent="0.25">
      <c r="A1195">
        <v>1</v>
      </c>
      <c r="B1195">
        <v>0.46603806072917597</v>
      </c>
      <c r="C1195">
        <v>0.19600000000000001</v>
      </c>
      <c r="D1195">
        <v>0.5</v>
      </c>
      <c r="E1195" t="s">
        <v>27</v>
      </c>
      <c r="F1195" t="s">
        <v>14948</v>
      </c>
      <c r="G1195" t="s">
        <v>14949</v>
      </c>
      <c r="H1195">
        <v>4.5957333657582498E-2</v>
      </c>
      <c r="I1195">
        <v>0.46603806072917597</v>
      </c>
      <c r="J1195">
        <v>0</v>
      </c>
      <c r="K1195">
        <v>1</v>
      </c>
      <c r="L1195">
        <v>1</v>
      </c>
      <c r="M1195">
        <v>2</v>
      </c>
    </row>
    <row r="1196" spans="1:13" x14ac:dyDescent="0.25">
      <c r="A1196">
        <v>1</v>
      </c>
      <c r="B1196">
        <v>0.46603806072917597</v>
      </c>
      <c r="C1196">
        <v>0.19600000000000001</v>
      </c>
      <c r="D1196">
        <v>0.5</v>
      </c>
      <c r="E1196" t="s">
        <v>27</v>
      </c>
      <c r="F1196" t="s">
        <v>14950</v>
      </c>
      <c r="G1196" t="s">
        <v>14951</v>
      </c>
      <c r="H1196">
        <v>4.5957333657582498E-2</v>
      </c>
      <c r="I1196">
        <v>0.46603806072917597</v>
      </c>
      <c r="J1196">
        <v>0</v>
      </c>
      <c r="K1196">
        <v>1</v>
      </c>
      <c r="L1196">
        <v>1</v>
      </c>
      <c r="M1196">
        <v>2</v>
      </c>
    </row>
    <row r="1197" spans="1:13" x14ac:dyDescent="0.25">
      <c r="A1197">
        <v>1</v>
      </c>
      <c r="B1197">
        <v>0.46603806072917597</v>
      </c>
      <c r="C1197">
        <v>0.19600000000000001</v>
      </c>
      <c r="D1197">
        <v>0.5</v>
      </c>
      <c r="E1197" t="s">
        <v>27</v>
      </c>
      <c r="F1197" t="s">
        <v>14952</v>
      </c>
      <c r="G1197" t="s">
        <v>14953</v>
      </c>
      <c r="H1197">
        <v>4.5957333657582498E-2</v>
      </c>
      <c r="I1197">
        <v>0.46603806072917597</v>
      </c>
      <c r="J1197">
        <v>0</v>
      </c>
      <c r="K1197">
        <v>1</v>
      </c>
      <c r="L1197">
        <v>1</v>
      </c>
      <c r="M1197">
        <v>2</v>
      </c>
    </row>
    <row r="1198" spans="1:13" x14ac:dyDescent="0.25">
      <c r="A1198">
        <v>1</v>
      </c>
      <c r="B1198">
        <v>0.46603806072917597</v>
      </c>
      <c r="C1198">
        <v>0.19600000000000001</v>
      </c>
      <c r="D1198">
        <v>0.5</v>
      </c>
      <c r="E1198" t="s">
        <v>27</v>
      </c>
      <c r="F1198" t="s">
        <v>14954</v>
      </c>
      <c r="G1198" t="s">
        <v>14955</v>
      </c>
      <c r="H1198">
        <v>4.5957333657582498E-2</v>
      </c>
      <c r="I1198">
        <v>0.46603806072917597</v>
      </c>
      <c r="J1198">
        <v>0</v>
      </c>
      <c r="K1198">
        <v>1</v>
      </c>
      <c r="L1198">
        <v>1</v>
      </c>
      <c r="M1198">
        <v>2</v>
      </c>
    </row>
    <row r="1199" spans="1:13" x14ac:dyDescent="0.25">
      <c r="A1199">
        <v>1</v>
      </c>
      <c r="B1199">
        <v>0.46603806072917597</v>
      </c>
      <c r="C1199">
        <v>0.19600000000000001</v>
      </c>
      <c r="D1199">
        <v>0.5</v>
      </c>
      <c r="E1199" t="s">
        <v>27</v>
      </c>
      <c r="F1199" t="s">
        <v>14956</v>
      </c>
      <c r="G1199" t="s">
        <v>14957</v>
      </c>
      <c r="H1199">
        <v>4.5957333657582498E-2</v>
      </c>
      <c r="I1199">
        <v>0.46603806072917597</v>
      </c>
      <c r="J1199">
        <v>0</v>
      </c>
      <c r="K1199">
        <v>1</v>
      </c>
      <c r="L1199">
        <v>1</v>
      </c>
      <c r="M1199">
        <v>2</v>
      </c>
    </row>
    <row r="1200" spans="1:13" x14ac:dyDescent="0.25">
      <c r="A1200">
        <v>1</v>
      </c>
      <c r="B1200">
        <v>0.46603806072917597</v>
      </c>
      <c r="C1200">
        <v>0.19600000000000001</v>
      </c>
      <c r="D1200">
        <v>0.5</v>
      </c>
      <c r="E1200" t="s">
        <v>27</v>
      </c>
      <c r="F1200" t="s">
        <v>14958</v>
      </c>
      <c r="G1200" t="s">
        <v>14959</v>
      </c>
      <c r="H1200">
        <v>4.5957333657582498E-2</v>
      </c>
      <c r="I1200">
        <v>0.46603806072917597</v>
      </c>
      <c r="J1200">
        <v>0</v>
      </c>
      <c r="K1200">
        <v>1</v>
      </c>
      <c r="L1200">
        <v>1</v>
      </c>
      <c r="M1200">
        <v>2</v>
      </c>
    </row>
    <row r="1201" spans="1:13" x14ac:dyDescent="0.25">
      <c r="A1201">
        <v>1</v>
      </c>
      <c r="B1201">
        <v>0.46603806072917597</v>
      </c>
      <c r="C1201">
        <v>0.19600000000000001</v>
      </c>
      <c r="D1201">
        <v>0.5</v>
      </c>
      <c r="E1201" t="s">
        <v>27</v>
      </c>
      <c r="F1201" t="s">
        <v>14960</v>
      </c>
      <c r="G1201" t="s">
        <v>14961</v>
      </c>
      <c r="H1201">
        <v>4.5957333657582498E-2</v>
      </c>
      <c r="I1201">
        <v>0.46603806072917597</v>
      </c>
      <c r="J1201">
        <v>0</v>
      </c>
      <c r="K1201">
        <v>1</v>
      </c>
      <c r="L1201">
        <v>1</v>
      </c>
      <c r="M1201">
        <v>2</v>
      </c>
    </row>
    <row r="1202" spans="1:13" x14ac:dyDescent="0.25">
      <c r="A1202">
        <v>1</v>
      </c>
      <c r="B1202">
        <v>0.46603806072917597</v>
      </c>
      <c r="C1202">
        <v>0.19600000000000001</v>
      </c>
      <c r="D1202">
        <v>0.5</v>
      </c>
      <c r="E1202" t="s">
        <v>27</v>
      </c>
      <c r="F1202" t="s">
        <v>14962</v>
      </c>
      <c r="G1202" t="s">
        <v>14963</v>
      </c>
      <c r="H1202">
        <v>4.5957333657582498E-2</v>
      </c>
      <c r="I1202">
        <v>0.46603806072917597</v>
      </c>
      <c r="J1202">
        <v>0</v>
      </c>
      <c r="K1202">
        <v>1</v>
      </c>
      <c r="L1202">
        <v>1</v>
      </c>
      <c r="M1202">
        <v>2</v>
      </c>
    </row>
    <row r="1203" spans="1:13" x14ac:dyDescent="0.25">
      <c r="A1203">
        <v>2</v>
      </c>
      <c r="B1203">
        <v>0.46603806072917597</v>
      </c>
      <c r="C1203">
        <v>0.39200000000000002</v>
      </c>
      <c r="D1203">
        <v>0.13300000000000001</v>
      </c>
      <c r="E1203" t="s">
        <v>27</v>
      </c>
      <c r="F1203" t="s">
        <v>14964</v>
      </c>
      <c r="G1203" t="s">
        <v>14965</v>
      </c>
      <c r="H1203">
        <v>4.6379801806193603E-2</v>
      </c>
      <c r="I1203">
        <v>0.46603806072917597</v>
      </c>
      <c r="J1203">
        <v>0</v>
      </c>
      <c r="K1203">
        <v>2</v>
      </c>
      <c r="L1203">
        <v>2</v>
      </c>
      <c r="M1203">
        <v>15</v>
      </c>
    </row>
    <row r="1204" spans="1:13" x14ac:dyDescent="0.25">
      <c r="A1204">
        <v>2</v>
      </c>
      <c r="B1204">
        <v>0.46603806072917597</v>
      </c>
      <c r="C1204">
        <v>0.39200000000000002</v>
      </c>
      <c r="D1204">
        <v>0.13300000000000001</v>
      </c>
      <c r="E1204" t="s">
        <v>27</v>
      </c>
      <c r="F1204" t="s">
        <v>14966</v>
      </c>
      <c r="G1204" t="s">
        <v>14967</v>
      </c>
      <c r="H1204">
        <v>4.6379801806193603E-2</v>
      </c>
      <c r="I1204">
        <v>0.46603806072917597</v>
      </c>
      <c r="J1204">
        <v>0</v>
      </c>
      <c r="K1204">
        <v>2</v>
      </c>
      <c r="L1204">
        <v>2</v>
      </c>
      <c r="M1204">
        <v>15</v>
      </c>
    </row>
    <row r="1205" spans="1:13" x14ac:dyDescent="0.25">
      <c r="A1205">
        <v>121</v>
      </c>
      <c r="B1205">
        <v>0.46603806072917597</v>
      </c>
      <c r="C1205">
        <v>23.725000000000001</v>
      </c>
      <c r="D1205">
        <v>2.7E-2</v>
      </c>
      <c r="E1205" t="s">
        <v>27</v>
      </c>
      <c r="F1205" t="s">
        <v>12206</v>
      </c>
      <c r="G1205" t="s">
        <v>12207</v>
      </c>
      <c r="H1205">
        <v>4.6822979346564299E-2</v>
      </c>
      <c r="I1205">
        <v>0.46603806072917597</v>
      </c>
      <c r="J1205">
        <v>0</v>
      </c>
      <c r="K1205">
        <v>121</v>
      </c>
      <c r="L1205">
        <v>121</v>
      </c>
      <c r="M1205">
        <v>4525</v>
      </c>
    </row>
    <row r="1206" spans="1:13" x14ac:dyDescent="0.25">
      <c r="A1206">
        <v>3</v>
      </c>
      <c r="B1206">
        <v>0.46603806072917597</v>
      </c>
      <c r="C1206">
        <v>0.58799999999999997</v>
      </c>
      <c r="D1206">
        <v>8.5999999999999993E-2</v>
      </c>
      <c r="E1206" t="s">
        <v>27</v>
      </c>
      <c r="F1206" t="s">
        <v>14968</v>
      </c>
      <c r="G1206" t="s">
        <v>14969</v>
      </c>
      <c r="H1206">
        <v>4.7213006152302103E-2</v>
      </c>
      <c r="I1206">
        <v>0.46603806072917597</v>
      </c>
      <c r="J1206">
        <v>0</v>
      </c>
      <c r="K1206">
        <v>3</v>
      </c>
      <c r="L1206">
        <v>3</v>
      </c>
      <c r="M1206">
        <v>35</v>
      </c>
    </row>
    <row r="1207" spans="1:13" x14ac:dyDescent="0.25">
      <c r="A1207">
        <v>30</v>
      </c>
      <c r="B1207">
        <v>0.46720954551060501</v>
      </c>
      <c r="C1207">
        <v>6.452</v>
      </c>
      <c r="D1207">
        <v>3.1E-2</v>
      </c>
      <c r="E1207" t="s">
        <v>49</v>
      </c>
      <c r="F1207" t="s">
        <v>12050</v>
      </c>
      <c r="G1207" t="s">
        <v>12051</v>
      </c>
      <c r="H1207">
        <v>7.2998755950530902E-2</v>
      </c>
      <c r="I1207">
        <v>0.46720954551060501</v>
      </c>
      <c r="J1207">
        <v>0</v>
      </c>
      <c r="K1207">
        <v>30</v>
      </c>
      <c r="L1207">
        <v>30</v>
      </c>
      <c r="M1207">
        <v>959</v>
      </c>
    </row>
    <row r="1208" spans="1:13" x14ac:dyDescent="0.25">
      <c r="A1208">
        <v>2</v>
      </c>
      <c r="B1208">
        <v>0.46720954551060501</v>
      </c>
      <c r="C1208">
        <v>0.43</v>
      </c>
      <c r="D1208">
        <v>0.105</v>
      </c>
      <c r="E1208" t="s">
        <v>49</v>
      </c>
      <c r="F1208" t="s">
        <v>14970</v>
      </c>
      <c r="G1208" t="s">
        <v>14971</v>
      </c>
      <c r="H1208">
        <v>7.3256947580061196E-2</v>
      </c>
      <c r="I1208">
        <v>0.46720954551060501</v>
      </c>
      <c r="J1208">
        <v>0</v>
      </c>
      <c r="K1208">
        <v>2</v>
      </c>
      <c r="L1208">
        <v>2</v>
      </c>
      <c r="M1208">
        <v>19</v>
      </c>
    </row>
    <row r="1209" spans="1:13" x14ac:dyDescent="0.25">
      <c r="A1209">
        <v>2</v>
      </c>
      <c r="B1209">
        <v>0.46720954551060501</v>
      </c>
      <c r="C1209">
        <v>0.43</v>
      </c>
      <c r="D1209">
        <v>0.105</v>
      </c>
      <c r="E1209" t="s">
        <v>49</v>
      </c>
      <c r="F1209" t="s">
        <v>14972</v>
      </c>
      <c r="G1209" t="s">
        <v>14973</v>
      </c>
      <c r="H1209">
        <v>7.3256947580061196E-2</v>
      </c>
      <c r="I1209">
        <v>0.46720954551060501</v>
      </c>
      <c r="J1209">
        <v>0</v>
      </c>
      <c r="K1209">
        <v>2</v>
      </c>
      <c r="L1209">
        <v>2</v>
      </c>
      <c r="M1209">
        <v>19</v>
      </c>
    </row>
    <row r="1210" spans="1:13" x14ac:dyDescent="0.25">
      <c r="A1210">
        <v>2</v>
      </c>
      <c r="B1210">
        <v>0.46720954551060501</v>
      </c>
      <c r="C1210">
        <v>0.43</v>
      </c>
      <c r="D1210">
        <v>0.105</v>
      </c>
      <c r="E1210" t="s">
        <v>49</v>
      </c>
      <c r="F1210" t="s">
        <v>14974</v>
      </c>
      <c r="G1210" t="s">
        <v>14975</v>
      </c>
      <c r="H1210">
        <v>7.3256947580061196E-2</v>
      </c>
      <c r="I1210">
        <v>0.46720954551060501</v>
      </c>
      <c r="J1210">
        <v>0</v>
      </c>
      <c r="K1210">
        <v>2</v>
      </c>
      <c r="L1210">
        <v>2</v>
      </c>
      <c r="M1210">
        <v>19</v>
      </c>
    </row>
    <row r="1211" spans="1:13" x14ac:dyDescent="0.25">
      <c r="A1211">
        <v>2</v>
      </c>
      <c r="B1211">
        <v>0.46720954551060501</v>
      </c>
      <c r="C1211">
        <v>0.43</v>
      </c>
      <c r="D1211">
        <v>0.105</v>
      </c>
      <c r="E1211" t="s">
        <v>49</v>
      </c>
      <c r="F1211" t="s">
        <v>5105</v>
      </c>
      <c r="G1211" t="s">
        <v>5106</v>
      </c>
      <c r="H1211">
        <v>7.3256947580061196E-2</v>
      </c>
      <c r="I1211">
        <v>0.46720954551060501</v>
      </c>
      <c r="J1211">
        <v>0</v>
      </c>
      <c r="K1211">
        <v>2</v>
      </c>
      <c r="L1211">
        <v>2</v>
      </c>
      <c r="M1211">
        <v>19</v>
      </c>
    </row>
    <row r="1212" spans="1:13" x14ac:dyDescent="0.25">
      <c r="A1212">
        <v>4</v>
      </c>
      <c r="B1212">
        <v>0.468130982172206</v>
      </c>
      <c r="C1212">
        <v>0.85299999999999998</v>
      </c>
      <c r="D1212">
        <v>4.2000000000000003E-2</v>
      </c>
      <c r="E1212" t="s">
        <v>20</v>
      </c>
      <c r="F1212" t="s">
        <v>14976</v>
      </c>
      <c r="G1212" t="s">
        <v>14977</v>
      </c>
      <c r="H1212">
        <v>0.20776704524378301</v>
      </c>
      <c r="I1212">
        <v>0.468130982172206</v>
      </c>
      <c r="J1212">
        <v>0</v>
      </c>
      <c r="K1212">
        <v>4</v>
      </c>
      <c r="L1212">
        <v>4</v>
      </c>
      <c r="M1212">
        <v>96</v>
      </c>
    </row>
    <row r="1213" spans="1:13" x14ac:dyDescent="0.25">
      <c r="A1213">
        <v>4</v>
      </c>
      <c r="B1213">
        <v>0.468130982172206</v>
      </c>
      <c r="C1213">
        <v>0.85299999999999998</v>
      </c>
      <c r="D1213">
        <v>4.2000000000000003E-2</v>
      </c>
      <c r="E1213" t="s">
        <v>20</v>
      </c>
      <c r="F1213" t="s">
        <v>14978</v>
      </c>
      <c r="G1213" t="s">
        <v>14979</v>
      </c>
      <c r="H1213">
        <v>0.20776704524378301</v>
      </c>
      <c r="I1213">
        <v>0.468130982172206</v>
      </c>
      <c r="J1213">
        <v>0</v>
      </c>
      <c r="K1213">
        <v>4</v>
      </c>
      <c r="L1213">
        <v>4</v>
      </c>
      <c r="M1213">
        <v>96</v>
      </c>
    </row>
    <row r="1214" spans="1:13" x14ac:dyDescent="0.25">
      <c r="A1214">
        <v>5</v>
      </c>
      <c r="B1214">
        <v>0.468130982172206</v>
      </c>
      <c r="C1214">
        <v>1.0660000000000001</v>
      </c>
      <c r="D1214">
        <v>3.9E-2</v>
      </c>
      <c r="E1214" t="s">
        <v>20</v>
      </c>
      <c r="F1214" t="s">
        <v>14980</v>
      </c>
      <c r="G1214" t="s">
        <v>14981</v>
      </c>
      <c r="H1214">
        <v>0.208284452482451</v>
      </c>
      <c r="I1214">
        <v>0.468130982172206</v>
      </c>
      <c r="J1214">
        <v>0</v>
      </c>
      <c r="K1214">
        <v>5</v>
      </c>
      <c r="L1214">
        <v>5</v>
      </c>
      <c r="M1214">
        <v>129</v>
      </c>
    </row>
    <row r="1215" spans="1:13" x14ac:dyDescent="0.25">
      <c r="A1215">
        <v>2</v>
      </c>
      <c r="B1215">
        <v>0.468130982172206</v>
      </c>
      <c r="C1215">
        <v>0.42599999999999999</v>
      </c>
      <c r="D1215">
        <v>5.7000000000000002E-2</v>
      </c>
      <c r="E1215" t="s">
        <v>20</v>
      </c>
      <c r="F1215" t="s">
        <v>14982</v>
      </c>
      <c r="G1215" t="s">
        <v>14983</v>
      </c>
      <c r="H1215">
        <v>0.21031303238475399</v>
      </c>
      <c r="I1215">
        <v>0.468130982172206</v>
      </c>
      <c r="J1215">
        <v>0</v>
      </c>
      <c r="K1215">
        <v>2</v>
      </c>
      <c r="L1215">
        <v>2</v>
      </c>
      <c r="M1215">
        <v>35</v>
      </c>
    </row>
    <row r="1216" spans="1:13" x14ac:dyDescent="0.25">
      <c r="A1216">
        <v>2</v>
      </c>
      <c r="B1216">
        <v>0.468130982172206</v>
      </c>
      <c r="C1216">
        <v>0.42599999999999999</v>
      </c>
      <c r="D1216">
        <v>5.7000000000000002E-2</v>
      </c>
      <c r="E1216" t="s">
        <v>20</v>
      </c>
      <c r="F1216" t="s">
        <v>14984</v>
      </c>
      <c r="G1216" t="s">
        <v>14985</v>
      </c>
      <c r="H1216">
        <v>0.21031303238475399</v>
      </c>
      <c r="I1216">
        <v>0.468130982172206</v>
      </c>
      <c r="J1216">
        <v>0</v>
      </c>
      <c r="K1216">
        <v>2</v>
      </c>
      <c r="L1216">
        <v>2</v>
      </c>
      <c r="M1216">
        <v>35</v>
      </c>
    </row>
    <row r="1217" spans="1:13" x14ac:dyDescent="0.25">
      <c r="A1217">
        <v>2</v>
      </c>
      <c r="B1217">
        <v>0.468130982172206</v>
      </c>
      <c r="C1217">
        <v>0.42599999999999999</v>
      </c>
      <c r="D1217">
        <v>5.7000000000000002E-2</v>
      </c>
      <c r="E1217" t="s">
        <v>20</v>
      </c>
      <c r="F1217" t="s">
        <v>14986</v>
      </c>
      <c r="G1217" t="s">
        <v>14987</v>
      </c>
      <c r="H1217">
        <v>0.21031303238475399</v>
      </c>
      <c r="I1217">
        <v>0.468130982172206</v>
      </c>
      <c r="J1217">
        <v>0</v>
      </c>
      <c r="K1217">
        <v>2</v>
      </c>
      <c r="L1217">
        <v>2</v>
      </c>
      <c r="M1217">
        <v>35</v>
      </c>
    </row>
    <row r="1218" spans="1:13" x14ac:dyDescent="0.25">
      <c r="A1218">
        <v>2</v>
      </c>
      <c r="B1218">
        <v>0.468130982172206</v>
      </c>
      <c r="C1218">
        <v>0.42599999999999999</v>
      </c>
      <c r="D1218">
        <v>5.7000000000000002E-2</v>
      </c>
      <c r="E1218" t="s">
        <v>20</v>
      </c>
      <c r="F1218" t="s">
        <v>14988</v>
      </c>
      <c r="G1218" t="s">
        <v>14989</v>
      </c>
      <c r="H1218">
        <v>0.21031303238475399</v>
      </c>
      <c r="I1218">
        <v>0.468130982172206</v>
      </c>
      <c r="J1218">
        <v>0</v>
      </c>
      <c r="K1218">
        <v>2</v>
      </c>
      <c r="L1218">
        <v>2</v>
      </c>
      <c r="M1218">
        <v>35</v>
      </c>
    </row>
    <row r="1219" spans="1:13" x14ac:dyDescent="0.25">
      <c r="A1219">
        <v>2</v>
      </c>
      <c r="B1219">
        <v>0.468130982172206</v>
      </c>
      <c r="C1219">
        <v>0.42599999999999999</v>
      </c>
      <c r="D1219">
        <v>5.7000000000000002E-2</v>
      </c>
      <c r="E1219" t="s">
        <v>20</v>
      </c>
      <c r="F1219" t="s">
        <v>14990</v>
      </c>
      <c r="G1219" t="s">
        <v>14991</v>
      </c>
      <c r="H1219">
        <v>0.21031303238475399</v>
      </c>
      <c r="I1219">
        <v>0.468130982172206</v>
      </c>
      <c r="J1219">
        <v>0</v>
      </c>
      <c r="K1219">
        <v>2</v>
      </c>
      <c r="L1219">
        <v>2</v>
      </c>
      <c r="M1219">
        <v>35</v>
      </c>
    </row>
    <row r="1220" spans="1:13" x14ac:dyDescent="0.25">
      <c r="A1220">
        <v>13</v>
      </c>
      <c r="B1220">
        <v>0.469054163275061</v>
      </c>
      <c r="C1220">
        <v>2.7959999999999998</v>
      </c>
      <c r="D1220">
        <v>3.6999999999999998E-2</v>
      </c>
      <c r="E1220" t="s">
        <v>49</v>
      </c>
      <c r="F1220" t="s">
        <v>10880</v>
      </c>
      <c r="G1220" t="s">
        <v>10881</v>
      </c>
      <c r="H1220">
        <v>7.3867156297179201E-2</v>
      </c>
      <c r="I1220">
        <v>0.469054163275061</v>
      </c>
      <c r="J1220">
        <v>0</v>
      </c>
      <c r="K1220">
        <v>13</v>
      </c>
      <c r="L1220">
        <v>13</v>
      </c>
      <c r="M1220">
        <v>350</v>
      </c>
    </row>
    <row r="1221" spans="1:13" x14ac:dyDescent="0.25">
      <c r="A1221">
        <v>4</v>
      </c>
      <c r="B1221">
        <v>0.469054163275061</v>
      </c>
      <c r="C1221">
        <v>0.86</v>
      </c>
      <c r="D1221">
        <v>0.06</v>
      </c>
      <c r="E1221" t="s">
        <v>49</v>
      </c>
      <c r="F1221" t="s">
        <v>14992</v>
      </c>
      <c r="G1221" t="s">
        <v>14993</v>
      </c>
      <c r="H1221">
        <v>7.4072259072598304E-2</v>
      </c>
      <c r="I1221">
        <v>0.469054163275061</v>
      </c>
      <c r="J1221">
        <v>0</v>
      </c>
      <c r="K1221">
        <v>4</v>
      </c>
      <c r="L1221">
        <v>4</v>
      </c>
      <c r="M1221">
        <v>67</v>
      </c>
    </row>
    <row r="1222" spans="1:13" x14ac:dyDescent="0.25">
      <c r="A1222">
        <v>4</v>
      </c>
      <c r="B1222">
        <v>0.469054163275061</v>
      </c>
      <c r="C1222">
        <v>0.86</v>
      </c>
      <c r="D1222">
        <v>0.06</v>
      </c>
      <c r="E1222" t="s">
        <v>49</v>
      </c>
      <c r="F1222" t="s">
        <v>5036</v>
      </c>
      <c r="G1222" t="s">
        <v>5037</v>
      </c>
      <c r="H1222">
        <v>7.4072259072598304E-2</v>
      </c>
      <c r="I1222">
        <v>0.469054163275061</v>
      </c>
      <c r="J1222">
        <v>0</v>
      </c>
      <c r="K1222">
        <v>4</v>
      </c>
      <c r="L1222">
        <v>4</v>
      </c>
      <c r="M1222">
        <v>67</v>
      </c>
    </row>
    <row r="1223" spans="1:13" x14ac:dyDescent="0.25">
      <c r="A1223">
        <v>4</v>
      </c>
      <c r="B1223">
        <v>0.469054163275061</v>
      </c>
      <c r="C1223">
        <v>0.86</v>
      </c>
      <c r="D1223">
        <v>0.06</v>
      </c>
      <c r="E1223" t="s">
        <v>49</v>
      </c>
      <c r="F1223" t="s">
        <v>5039</v>
      </c>
      <c r="G1223" t="s">
        <v>5040</v>
      </c>
      <c r="H1223">
        <v>7.4072259072598304E-2</v>
      </c>
      <c r="I1223">
        <v>0.469054163275061</v>
      </c>
      <c r="J1223">
        <v>0</v>
      </c>
      <c r="K1223">
        <v>4</v>
      </c>
      <c r="L1223">
        <v>4</v>
      </c>
      <c r="M1223">
        <v>67</v>
      </c>
    </row>
    <row r="1224" spans="1:13" x14ac:dyDescent="0.25">
      <c r="A1224">
        <v>4</v>
      </c>
      <c r="B1224">
        <v>0.469054163275061</v>
      </c>
      <c r="C1224">
        <v>0.86</v>
      </c>
      <c r="D1224">
        <v>0.06</v>
      </c>
      <c r="E1224" t="s">
        <v>49</v>
      </c>
      <c r="F1224" t="s">
        <v>5045</v>
      </c>
      <c r="G1224" t="s">
        <v>5046</v>
      </c>
      <c r="H1224">
        <v>7.4072259072598304E-2</v>
      </c>
      <c r="I1224">
        <v>0.469054163275061</v>
      </c>
      <c r="J1224">
        <v>0</v>
      </c>
      <c r="K1224">
        <v>4</v>
      </c>
      <c r="L1224">
        <v>4</v>
      </c>
      <c r="M1224">
        <v>67</v>
      </c>
    </row>
    <row r="1225" spans="1:13" x14ac:dyDescent="0.25">
      <c r="A1225">
        <v>8</v>
      </c>
      <c r="B1225">
        <v>0.46973175358193597</v>
      </c>
      <c r="C1225">
        <v>1.706</v>
      </c>
      <c r="D1225">
        <v>3.4000000000000002E-2</v>
      </c>
      <c r="E1225" t="s">
        <v>20</v>
      </c>
      <c r="F1225" t="s">
        <v>12425</v>
      </c>
      <c r="G1225" t="s">
        <v>12426</v>
      </c>
      <c r="H1225">
        <v>0.21149498658812299</v>
      </c>
      <c r="I1225">
        <v>0.46973175358193597</v>
      </c>
      <c r="J1225">
        <v>0</v>
      </c>
      <c r="K1225">
        <v>8</v>
      </c>
      <c r="L1225">
        <v>8</v>
      </c>
      <c r="M1225">
        <v>233</v>
      </c>
    </row>
    <row r="1226" spans="1:13" x14ac:dyDescent="0.25">
      <c r="A1226">
        <v>4</v>
      </c>
      <c r="B1226">
        <v>0.47176083809969799</v>
      </c>
      <c r="C1226">
        <v>0.85299999999999998</v>
      </c>
      <c r="D1226">
        <v>4.1000000000000002E-2</v>
      </c>
      <c r="E1226" t="s">
        <v>20</v>
      </c>
      <c r="F1226" t="s">
        <v>14994</v>
      </c>
      <c r="G1226" t="s">
        <v>14995</v>
      </c>
      <c r="H1226">
        <v>0.21287336339868099</v>
      </c>
      <c r="I1226">
        <v>0.47176083809969799</v>
      </c>
      <c r="J1226">
        <v>0</v>
      </c>
      <c r="K1226">
        <v>4</v>
      </c>
      <c r="L1226">
        <v>4</v>
      </c>
      <c r="M1226">
        <v>97</v>
      </c>
    </row>
    <row r="1227" spans="1:13" x14ac:dyDescent="0.25">
      <c r="A1227">
        <v>4</v>
      </c>
      <c r="B1227">
        <v>0.47264696621271202</v>
      </c>
      <c r="C1227">
        <v>0.85299999999999998</v>
      </c>
      <c r="D1227">
        <v>4.1000000000000002E-2</v>
      </c>
      <c r="E1227" t="s">
        <v>20</v>
      </c>
      <c r="F1227" t="s">
        <v>14996</v>
      </c>
      <c r="G1227" t="s">
        <v>14997</v>
      </c>
      <c r="H1227">
        <v>0.218014399069141</v>
      </c>
      <c r="I1227">
        <v>0.47264696621271202</v>
      </c>
      <c r="J1227">
        <v>0</v>
      </c>
      <c r="K1227">
        <v>4</v>
      </c>
      <c r="L1227">
        <v>4</v>
      </c>
      <c r="M1227">
        <v>98</v>
      </c>
    </row>
    <row r="1228" spans="1:13" x14ac:dyDescent="0.25">
      <c r="A1228">
        <v>1</v>
      </c>
      <c r="B1228">
        <v>0.47264696621271202</v>
      </c>
      <c r="C1228">
        <v>0.21299999999999999</v>
      </c>
      <c r="D1228">
        <v>0.1</v>
      </c>
      <c r="E1228" t="s">
        <v>20</v>
      </c>
      <c r="F1228" t="s">
        <v>14998</v>
      </c>
      <c r="G1228" t="s">
        <v>14999</v>
      </c>
      <c r="H1228">
        <v>0.219121998691648</v>
      </c>
      <c r="I1228">
        <v>0.47264696621271202</v>
      </c>
      <c r="J1228">
        <v>0</v>
      </c>
      <c r="K1228">
        <v>1</v>
      </c>
      <c r="L1228">
        <v>1</v>
      </c>
      <c r="M1228">
        <v>10</v>
      </c>
    </row>
    <row r="1229" spans="1:13" x14ac:dyDescent="0.25">
      <c r="A1229">
        <v>1</v>
      </c>
      <c r="B1229">
        <v>0.47264696621271202</v>
      </c>
      <c r="C1229">
        <v>0.21299999999999999</v>
      </c>
      <c r="D1229">
        <v>0.1</v>
      </c>
      <c r="E1229" t="s">
        <v>20</v>
      </c>
      <c r="F1229" t="s">
        <v>15000</v>
      </c>
      <c r="G1229" t="s">
        <v>15001</v>
      </c>
      <c r="H1229">
        <v>0.219121998691648</v>
      </c>
      <c r="I1229">
        <v>0.47264696621271202</v>
      </c>
      <c r="J1229">
        <v>0</v>
      </c>
      <c r="K1229">
        <v>1</v>
      </c>
      <c r="L1229">
        <v>1</v>
      </c>
      <c r="M1229">
        <v>10</v>
      </c>
    </row>
    <row r="1230" spans="1:13" x14ac:dyDescent="0.25">
      <c r="A1230">
        <v>1</v>
      </c>
      <c r="B1230">
        <v>0.47264696621271202</v>
      </c>
      <c r="C1230">
        <v>0.21299999999999999</v>
      </c>
      <c r="D1230">
        <v>0.1</v>
      </c>
      <c r="E1230" t="s">
        <v>20</v>
      </c>
      <c r="F1230" t="s">
        <v>15002</v>
      </c>
      <c r="G1230" t="s">
        <v>15003</v>
      </c>
      <c r="H1230">
        <v>0.219121998691648</v>
      </c>
      <c r="I1230">
        <v>0.47264696621271202</v>
      </c>
      <c r="J1230">
        <v>0</v>
      </c>
      <c r="K1230">
        <v>1</v>
      </c>
      <c r="L1230">
        <v>1</v>
      </c>
      <c r="M1230">
        <v>10</v>
      </c>
    </row>
    <row r="1231" spans="1:13" x14ac:dyDescent="0.25">
      <c r="A1231">
        <v>1</v>
      </c>
      <c r="B1231">
        <v>0.47264696621271202</v>
      </c>
      <c r="C1231">
        <v>0.21299999999999999</v>
      </c>
      <c r="D1231">
        <v>0.1</v>
      </c>
      <c r="E1231" t="s">
        <v>20</v>
      </c>
      <c r="F1231" t="s">
        <v>15004</v>
      </c>
      <c r="G1231" t="s">
        <v>15005</v>
      </c>
      <c r="H1231">
        <v>0.219121998691648</v>
      </c>
      <c r="I1231">
        <v>0.47264696621271202</v>
      </c>
      <c r="J1231">
        <v>0</v>
      </c>
      <c r="K1231">
        <v>1</v>
      </c>
      <c r="L1231">
        <v>1</v>
      </c>
      <c r="M1231">
        <v>10</v>
      </c>
    </row>
    <row r="1232" spans="1:13" x14ac:dyDescent="0.25">
      <c r="A1232">
        <v>1</v>
      </c>
      <c r="B1232">
        <v>0.47264696621271202</v>
      </c>
      <c r="C1232">
        <v>0.21299999999999999</v>
      </c>
      <c r="D1232">
        <v>0.1</v>
      </c>
      <c r="E1232" t="s">
        <v>20</v>
      </c>
      <c r="F1232" t="s">
        <v>926</v>
      </c>
      <c r="G1232" t="s">
        <v>927</v>
      </c>
      <c r="H1232">
        <v>0.219121998691648</v>
      </c>
      <c r="I1232">
        <v>0.47264696621271202</v>
      </c>
      <c r="J1232">
        <v>0</v>
      </c>
      <c r="K1232">
        <v>1</v>
      </c>
      <c r="L1232">
        <v>1</v>
      </c>
      <c r="M1232">
        <v>10</v>
      </c>
    </row>
    <row r="1233" spans="1:13" x14ac:dyDescent="0.25">
      <c r="A1233">
        <v>1</v>
      </c>
      <c r="B1233">
        <v>0.47264696621271202</v>
      </c>
      <c r="C1233">
        <v>0.21299999999999999</v>
      </c>
      <c r="D1233">
        <v>0.1</v>
      </c>
      <c r="E1233" t="s">
        <v>20</v>
      </c>
      <c r="F1233" t="s">
        <v>15006</v>
      </c>
      <c r="G1233" t="s">
        <v>15007</v>
      </c>
      <c r="H1233">
        <v>0.219121998691648</v>
      </c>
      <c r="I1233">
        <v>0.47264696621271202</v>
      </c>
      <c r="J1233">
        <v>0</v>
      </c>
      <c r="K1233">
        <v>1</v>
      </c>
      <c r="L1233">
        <v>1</v>
      </c>
      <c r="M1233">
        <v>10</v>
      </c>
    </row>
    <row r="1234" spans="1:13" x14ac:dyDescent="0.25">
      <c r="A1234">
        <v>1</v>
      </c>
      <c r="B1234">
        <v>0.47264696621271202</v>
      </c>
      <c r="C1234">
        <v>0.21299999999999999</v>
      </c>
      <c r="D1234">
        <v>0.1</v>
      </c>
      <c r="E1234" t="s">
        <v>20</v>
      </c>
      <c r="F1234" t="s">
        <v>15008</v>
      </c>
      <c r="G1234" t="s">
        <v>15009</v>
      </c>
      <c r="H1234">
        <v>0.219121998691648</v>
      </c>
      <c r="I1234">
        <v>0.47264696621271202</v>
      </c>
      <c r="J1234">
        <v>0</v>
      </c>
      <c r="K1234">
        <v>1</v>
      </c>
      <c r="L1234">
        <v>1</v>
      </c>
      <c r="M1234">
        <v>10</v>
      </c>
    </row>
    <row r="1235" spans="1:13" x14ac:dyDescent="0.25">
      <c r="A1235">
        <v>1</v>
      </c>
      <c r="B1235">
        <v>0.47264696621271202</v>
      </c>
      <c r="C1235">
        <v>0.21299999999999999</v>
      </c>
      <c r="D1235">
        <v>0.1</v>
      </c>
      <c r="E1235" t="s">
        <v>20</v>
      </c>
      <c r="F1235" t="s">
        <v>15010</v>
      </c>
      <c r="G1235" t="s">
        <v>15011</v>
      </c>
      <c r="H1235">
        <v>0.219121998691648</v>
      </c>
      <c r="I1235">
        <v>0.47264696621271202</v>
      </c>
      <c r="J1235">
        <v>0</v>
      </c>
      <c r="K1235">
        <v>1</v>
      </c>
      <c r="L1235">
        <v>1</v>
      </c>
      <c r="M1235">
        <v>10</v>
      </c>
    </row>
    <row r="1236" spans="1:13" x14ac:dyDescent="0.25">
      <c r="A1236">
        <v>1</v>
      </c>
      <c r="B1236">
        <v>0.47264696621271202</v>
      </c>
      <c r="C1236">
        <v>0.21299999999999999</v>
      </c>
      <c r="D1236">
        <v>0.1</v>
      </c>
      <c r="E1236" t="s">
        <v>20</v>
      </c>
      <c r="F1236" t="s">
        <v>3338</v>
      </c>
      <c r="G1236" t="s">
        <v>3339</v>
      </c>
      <c r="H1236">
        <v>0.219121998691648</v>
      </c>
      <c r="I1236">
        <v>0.47264696621271202</v>
      </c>
      <c r="J1236">
        <v>0</v>
      </c>
      <c r="K1236">
        <v>1</v>
      </c>
      <c r="L1236">
        <v>1</v>
      </c>
      <c r="M1236">
        <v>10</v>
      </c>
    </row>
    <row r="1237" spans="1:13" x14ac:dyDescent="0.25">
      <c r="A1237">
        <v>2</v>
      </c>
      <c r="B1237">
        <v>0.47264696621271202</v>
      </c>
      <c r="C1237">
        <v>0.42599999999999999</v>
      </c>
      <c r="D1237">
        <v>5.6000000000000001E-2</v>
      </c>
      <c r="E1237" t="s">
        <v>20</v>
      </c>
      <c r="F1237" t="s">
        <v>15012</v>
      </c>
      <c r="G1237" t="s">
        <v>15013</v>
      </c>
      <c r="H1237">
        <v>0.219326818804125</v>
      </c>
      <c r="I1237">
        <v>0.47264696621271202</v>
      </c>
      <c r="J1237">
        <v>0</v>
      </c>
      <c r="K1237">
        <v>2</v>
      </c>
      <c r="L1237">
        <v>2</v>
      </c>
      <c r="M1237">
        <v>36</v>
      </c>
    </row>
    <row r="1238" spans="1:13" x14ac:dyDescent="0.25">
      <c r="A1238">
        <v>2</v>
      </c>
      <c r="B1238">
        <v>0.47264696621271202</v>
      </c>
      <c r="C1238">
        <v>0.42599999999999999</v>
      </c>
      <c r="D1238">
        <v>5.6000000000000001E-2</v>
      </c>
      <c r="E1238" t="s">
        <v>20</v>
      </c>
      <c r="F1238" t="s">
        <v>15014</v>
      </c>
      <c r="G1238" t="s">
        <v>15015</v>
      </c>
      <c r="H1238">
        <v>0.219326818804125</v>
      </c>
      <c r="I1238">
        <v>0.47264696621271202</v>
      </c>
      <c r="J1238">
        <v>0</v>
      </c>
      <c r="K1238">
        <v>2</v>
      </c>
      <c r="L1238">
        <v>2</v>
      </c>
      <c r="M1238">
        <v>36</v>
      </c>
    </row>
    <row r="1239" spans="1:13" x14ac:dyDescent="0.25">
      <c r="A1239">
        <v>2</v>
      </c>
      <c r="B1239">
        <v>0.47264696621271202</v>
      </c>
      <c r="C1239">
        <v>0.42599999999999999</v>
      </c>
      <c r="D1239">
        <v>5.6000000000000001E-2</v>
      </c>
      <c r="E1239" t="s">
        <v>20</v>
      </c>
      <c r="F1239" t="s">
        <v>15016</v>
      </c>
      <c r="G1239" t="s">
        <v>15017</v>
      </c>
      <c r="H1239">
        <v>0.219326818804125</v>
      </c>
      <c r="I1239">
        <v>0.47264696621271202</v>
      </c>
      <c r="J1239">
        <v>0</v>
      </c>
      <c r="K1239">
        <v>2</v>
      </c>
      <c r="L1239">
        <v>2</v>
      </c>
      <c r="M1239">
        <v>36</v>
      </c>
    </row>
    <row r="1240" spans="1:13" x14ac:dyDescent="0.25">
      <c r="A1240">
        <v>14</v>
      </c>
      <c r="B1240">
        <v>0.472650838652447</v>
      </c>
      <c r="C1240">
        <v>3.0110000000000001</v>
      </c>
      <c r="D1240">
        <v>3.5999999999999997E-2</v>
      </c>
      <c r="E1240" t="s">
        <v>49</v>
      </c>
      <c r="F1240" t="s">
        <v>10055</v>
      </c>
      <c r="G1240" t="s">
        <v>10056</v>
      </c>
      <c r="H1240">
        <v>7.4852286246888194E-2</v>
      </c>
      <c r="I1240">
        <v>0.472650838652447</v>
      </c>
      <c r="J1240">
        <v>0</v>
      </c>
      <c r="K1240">
        <v>14</v>
      </c>
      <c r="L1240">
        <v>14</v>
      </c>
      <c r="M1240">
        <v>385</v>
      </c>
    </row>
    <row r="1241" spans="1:13" x14ac:dyDescent="0.25">
      <c r="A1241">
        <v>14</v>
      </c>
      <c r="B1241">
        <v>0.472650838652447</v>
      </c>
      <c r="C1241">
        <v>3.0110000000000001</v>
      </c>
      <c r="D1241">
        <v>3.5999999999999997E-2</v>
      </c>
      <c r="E1241" t="s">
        <v>49</v>
      </c>
      <c r="F1241" t="s">
        <v>10061</v>
      </c>
      <c r="G1241" t="s">
        <v>10062</v>
      </c>
      <c r="H1241">
        <v>7.4852286246888194E-2</v>
      </c>
      <c r="I1241">
        <v>0.472650838652447</v>
      </c>
      <c r="J1241">
        <v>0</v>
      </c>
      <c r="K1241">
        <v>14</v>
      </c>
      <c r="L1241">
        <v>14</v>
      </c>
      <c r="M1241">
        <v>385</v>
      </c>
    </row>
    <row r="1242" spans="1:13" x14ac:dyDescent="0.25">
      <c r="A1242">
        <v>18</v>
      </c>
      <c r="B1242">
        <v>0.47562820402737199</v>
      </c>
      <c r="C1242">
        <v>3.8380000000000001</v>
      </c>
      <c r="D1242">
        <v>0.03</v>
      </c>
      <c r="E1242" t="s">
        <v>20</v>
      </c>
      <c r="F1242" t="s">
        <v>890</v>
      </c>
      <c r="G1242" t="s">
        <v>891</v>
      </c>
      <c r="H1242">
        <v>0.22117882985312301</v>
      </c>
      <c r="I1242">
        <v>0.47562820402737199</v>
      </c>
      <c r="J1242">
        <v>0</v>
      </c>
      <c r="K1242">
        <v>18</v>
      </c>
      <c r="L1242">
        <v>18</v>
      </c>
      <c r="M1242">
        <v>602</v>
      </c>
    </row>
    <row r="1243" spans="1:13" x14ac:dyDescent="0.25">
      <c r="A1243">
        <v>79</v>
      </c>
      <c r="B1243">
        <v>0.47946418446947803</v>
      </c>
      <c r="C1243">
        <v>16.989000000000001</v>
      </c>
      <c r="D1243">
        <v>2.8000000000000001E-2</v>
      </c>
      <c r="E1243" t="s">
        <v>49</v>
      </c>
      <c r="F1243" t="s">
        <v>5867</v>
      </c>
      <c r="G1243" t="s">
        <v>5868</v>
      </c>
      <c r="H1243">
        <v>7.6333361408252406E-2</v>
      </c>
      <c r="I1243">
        <v>0.47946418446947803</v>
      </c>
      <c r="J1243">
        <v>0</v>
      </c>
      <c r="K1243">
        <v>79</v>
      </c>
      <c r="L1243">
        <v>79</v>
      </c>
      <c r="M1243">
        <v>2860</v>
      </c>
    </row>
    <row r="1244" spans="1:13" x14ac:dyDescent="0.25">
      <c r="A1244">
        <v>23</v>
      </c>
      <c r="B1244">
        <v>0.47946418446947803</v>
      </c>
      <c r="C1244">
        <v>4.9459999999999997</v>
      </c>
      <c r="D1244">
        <v>3.3000000000000002E-2</v>
      </c>
      <c r="E1244" t="s">
        <v>49</v>
      </c>
      <c r="F1244" t="s">
        <v>8690</v>
      </c>
      <c r="G1244" t="s">
        <v>8691</v>
      </c>
      <c r="H1244">
        <v>7.6525727946535699E-2</v>
      </c>
      <c r="I1244">
        <v>0.47946418446947803</v>
      </c>
      <c r="J1244">
        <v>0</v>
      </c>
      <c r="K1244">
        <v>23</v>
      </c>
      <c r="L1244">
        <v>23</v>
      </c>
      <c r="M1244">
        <v>706</v>
      </c>
    </row>
    <row r="1245" spans="1:13" x14ac:dyDescent="0.25">
      <c r="A1245">
        <v>4</v>
      </c>
      <c r="B1245">
        <v>0.47946418446947803</v>
      </c>
      <c r="C1245">
        <v>0.86</v>
      </c>
      <c r="D1245">
        <v>5.8999999999999997E-2</v>
      </c>
      <c r="E1245" t="s">
        <v>49</v>
      </c>
      <c r="F1245" t="s">
        <v>15018</v>
      </c>
      <c r="G1245" t="s">
        <v>15019</v>
      </c>
      <c r="H1245">
        <v>7.7305599245557993E-2</v>
      </c>
      <c r="I1245">
        <v>0.47946418446947803</v>
      </c>
      <c r="J1245">
        <v>0</v>
      </c>
      <c r="K1245">
        <v>4</v>
      </c>
      <c r="L1245">
        <v>4</v>
      </c>
      <c r="M1245">
        <v>68</v>
      </c>
    </row>
    <row r="1246" spans="1:13" x14ac:dyDescent="0.25">
      <c r="A1246">
        <v>14</v>
      </c>
      <c r="B1246">
        <v>0.47946418446947803</v>
      </c>
      <c r="C1246">
        <v>3.0110000000000001</v>
      </c>
      <c r="D1246">
        <v>3.5999999999999997E-2</v>
      </c>
      <c r="E1246" t="s">
        <v>49</v>
      </c>
      <c r="F1246" t="s">
        <v>12779</v>
      </c>
      <c r="G1246" t="s">
        <v>12780</v>
      </c>
      <c r="H1246">
        <v>7.7324803873900297E-2</v>
      </c>
      <c r="I1246">
        <v>0.47946418446947803</v>
      </c>
      <c r="J1246">
        <v>0</v>
      </c>
      <c r="K1246">
        <v>14</v>
      </c>
      <c r="L1246">
        <v>14</v>
      </c>
      <c r="M1246">
        <v>387</v>
      </c>
    </row>
    <row r="1247" spans="1:13" x14ac:dyDescent="0.25">
      <c r="A1247">
        <v>22</v>
      </c>
      <c r="B1247">
        <v>0.47946418446947803</v>
      </c>
      <c r="C1247">
        <v>4.7309999999999999</v>
      </c>
      <c r="D1247">
        <v>3.3000000000000002E-2</v>
      </c>
      <c r="E1247" t="s">
        <v>49</v>
      </c>
      <c r="F1247" t="s">
        <v>8210</v>
      </c>
      <c r="G1247" t="s">
        <v>8211</v>
      </c>
      <c r="H1247">
        <v>7.7718792511282303E-2</v>
      </c>
      <c r="I1247">
        <v>0.47946418446947803</v>
      </c>
      <c r="J1247">
        <v>0</v>
      </c>
      <c r="K1247">
        <v>22</v>
      </c>
      <c r="L1247">
        <v>22</v>
      </c>
      <c r="M1247">
        <v>671</v>
      </c>
    </row>
    <row r="1248" spans="1:13" x14ac:dyDescent="0.25">
      <c r="A1248">
        <v>39</v>
      </c>
      <c r="B1248">
        <v>0.47946418446947803</v>
      </c>
      <c r="C1248">
        <v>8.3870000000000005</v>
      </c>
      <c r="D1248">
        <v>0.03</v>
      </c>
      <c r="E1248" t="s">
        <v>49</v>
      </c>
      <c r="F1248" t="s">
        <v>8366</v>
      </c>
      <c r="G1248" t="s">
        <v>8367</v>
      </c>
      <c r="H1248">
        <v>7.7809686216927396E-2</v>
      </c>
      <c r="I1248">
        <v>0.47946418446947803</v>
      </c>
      <c r="J1248">
        <v>0</v>
      </c>
      <c r="K1248">
        <v>39</v>
      </c>
      <c r="L1248">
        <v>39</v>
      </c>
      <c r="M1248">
        <v>1304</v>
      </c>
    </row>
    <row r="1249" spans="1:13" x14ac:dyDescent="0.25">
      <c r="A1249">
        <v>114</v>
      </c>
      <c r="B1249">
        <v>0.47946418446947803</v>
      </c>
      <c r="C1249">
        <v>24.515999999999998</v>
      </c>
      <c r="D1249">
        <v>2.7E-2</v>
      </c>
      <c r="E1249" t="s">
        <v>49</v>
      </c>
      <c r="F1249" t="s">
        <v>8129</v>
      </c>
      <c r="G1249" t="s">
        <v>8130</v>
      </c>
      <c r="H1249">
        <v>7.8320505466720702E-2</v>
      </c>
      <c r="I1249">
        <v>0.47946418446947803</v>
      </c>
      <c r="J1249">
        <v>0</v>
      </c>
      <c r="K1249">
        <v>114</v>
      </c>
      <c r="L1249">
        <v>114</v>
      </c>
      <c r="M1249">
        <v>4269</v>
      </c>
    </row>
    <row r="1250" spans="1:13" x14ac:dyDescent="0.25">
      <c r="A1250">
        <v>8</v>
      </c>
      <c r="B1250">
        <v>0.47946418446947803</v>
      </c>
      <c r="C1250">
        <v>1.72</v>
      </c>
      <c r="D1250">
        <v>4.2999999999999997E-2</v>
      </c>
      <c r="E1250" t="s">
        <v>49</v>
      </c>
      <c r="F1250" t="s">
        <v>1127</v>
      </c>
      <c r="G1250" t="s">
        <v>1128</v>
      </c>
      <c r="H1250">
        <v>7.8832213632882994E-2</v>
      </c>
      <c r="I1250">
        <v>0.47946418446947803</v>
      </c>
      <c r="J1250">
        <v>0</v>
      </c>
      <c r="K1250">
        <v>8</v>
      </c>
      <c r="L1250">
        <v>8</v>
      </c>
      <c r="M1250">
        <v>188</v>
      </c>
    </row>
    <row r="1251" spans="1:13" x14ac:dyDescent="0.25">
      <c r="A1251">
        <v>25</v>
      </c>
      <c r="B1251">
        <v>0.47946418446947803</v>
      </c>
      <c r="C1251">
        <v>5.3760000000000003</v>
      </c>
      <c r="D1251">
        <v>3.2000000000000001E-2</v>
      </c>
      <c r="E1251" t="s">
        <v>49</v>
      </c>
      <c r="F1251" t="s">
        <v>9653</v>
      </c>
      <c r="G1251" t="s">
        <v>9654</v>
      </c>
      <c r="H1251">
        <v>8.00429629877904E-2</v>
      </c>
      <c r="I1251">
        <v>0.47946418446947803</v>
      </c>
      <c r="J1251">
        <v>0</v>
      </c>
      <c r="K1251">
        <v>25</v>
      </c>
      <c r="L1251">
        <v>25</v>
      </c>
      <c r="M1251">
        <v>783</v>
      </c>
    </row>
    <row r="1252" spans="1:13" x14ac:dyDescent="0.25">
      <c r="A1252">
        <v>2</v>
      </c>
      <c r="B1252">
        <v>0.47946418446947803</v>
      </c>
      <c r="C1252">
        <v>0.43</v>
      </c>
      <c r="D1252">
        <v>0.1</v>
      </c>
      <c r="E1252" t="s">
        <v>49</v>
      </c>
      <c r="F1252" t="s">
        <v>15020</v>
      </c>
      <c r="G1252" t="s">
        <v>15021</v>
      </c>
      <c r="H1252">
        <v>8.0162145960263997E-2</v>
      </c>
      <c r="I1252">
        <v>0.47946418446947803</v>
      </c>
      <c r="J1252">
        <v>0</v>
      </c>
      <c r="K1252">
        <v>2</v>
      </c>
      <c r="L1252">
        <v>2</v>
      </c>
      <c r="M1252">
        <v>20</v>
      </c>
    </row>
    <row r="1253" spans="1:13" x14ac:dyDescent="0.25">
      <c r="A1253">
        <v>2</v>
      </c>
      <c r="B1253">
        <v>0.47946418446947803</v>
      </c>
      <c r="C1253">
        <v>0.43</v>
      </c>
      <c r="D1253">
        <v>0.1</v>
      </c>
      <c r="E1253" t="s">
        <v>49</v>
      </c>
      <c r="F1253" t="s">
        <v>5252</v>
      </c>
      <c r="G1253" t="s">
        <v>5253</v>
      </c>
      <c r="H1253">
        <v>8.0162145960263997E-2</v>
      </c>
      <c r="I1253">
        <v>0.47946418446947803</v>
      </c>
      <c r="J1253">
        <v>0</v>
      </c>
      <c r="K1253">
        <v>2</v>
      </c>
      <c r="L1253">
        <v>2</v>
      </c>
      <c r="M1253">
        <v>20</v>
      </c>
    </row>
    <row r="1254" spans="1:13" x14ac:dyDescent="0.25">
      <c r="A1254">
        <v>2</v>
      </c>
      <c r="B1254">
        <v>0.47946418446947803</v>
      </c>
      <c r="C1254">
        <v>0.43</v>
      </c>
      <c r="D1254">
        <v>0.1</v>
      </c>
      <c r="E1254" t="s">
        <v>49</v>
      </c>
      <c r="F1254" t="s">
        <v>15022</v>
      </c>
      <c r="G1254" t="s">
        <v>15023</v>
      </c>
      <c r="H1254">
        <v>8.0162145960263997E-2</v>
      </c>
      <c r="I1254">
        <v>0.47946418446947803</v>
      </c>
      <c r="J1254">
        <v>0</v>
      </c>
      <c r="K1254">
        <v>2</v>
      </c>
      <c r="L1254">
        <v>2</v>
      </c>
      <c r="M1254">
        <v>20</v>
      </c>
    </row>
    <row r="1255" spans="1:13" x14ac:dyDescent="0.25">
      <c r="A1255">
        <v>2</v>
      </c>
      <c r="B1255">
        <v>0.47946418446947803</v>
      </c>
      <c r="C1255">
        <v>0.43</v>
      </c>
      <c r="D1255">
        <v>0.1</v>
      </c>
      <c r="E1255" t="s">
        <v>49</v>
      </c>
      <c r="F1255" t="s">
        <v>15024</v>
      </c>
      <c r="G1255" t="s">
        <v>15025</v>
      </c>
      <c r="H1255">
        <v>8.0162145960263997E-2</v>
      </c>
      <c r="I1255">
        <v>0.47946418446947803</v>
      </c>
      <c r="J1255">
        <v>0</v>
      </c>
      <c r="K1255">
        <v>2</v>
      </c>
      <c r="L1255">
        <v>2</v>
      </c>
      <c r="M1255">
        <v>20</v>
      </c>
    </row>
    <row r="1256" spans="1:13" x14ac:dyDescent="0.25">
      <c r="A1256">
        <v>2</v>
      </c>
      <c r="B1256">
        <v>0.47946418446947803</v>
      </c>
      <c r="C1256">
        <v>0.43</v>
      </c>
      <c r="D1256">
        <v>0.1</v>
      </c>
      <c r="E1256" t="s">
        <v>49</v>
      </c>
      <c r="F1256" t="s">
        <v>15026</v>
      </c>
      <c r="G1256" t="s">
        <v>15027</v>
      </c>
      <c r="H1256">
        <v>8.0162145960263997E-2</v>
      </c>
      <c r="I1256">
        <v>0.47946418446947803</v>
      </c>
      <c r="J1256">
        <v>0</v>
      </c>
      <c r="K1256">
        <v>2</v>
      </c>
      <c r="L1256">
        <v>2</v>
      </c>
      <c r="M1256">
        <v>20</v>
      </c>
    </row>
    <row r="1257" spans="1:13" x14ac:dyDescent="0.25">
      <c r="A1257">
        <v>2</v>
      </c>
      <c r="B1257">
        <v>0.47946418446947803</v>
      </c>
      <c r="C1257">
        <v>0.43</v>
      </c>
      <c r="D1257">
        <v>0.1</v>
      </c>
      <c r="E1257" t="s">
        <v>49</v>
      </c>
      <c r="F1257" t="s">
        <v>5270</v>
      </c>
      <c r="G1257" t="s">
        <v>5271</v>
      </c>
      <c r="H1257">
        <v>8.0162145960263997E-2</v>
      </c>
      <c r="I1257">
        <v>0.47946418446947803</v>
      </c>
      <c r="J1257">
        <v>0</v>
      </c>
      <c r="K1257">
        <v>2</v>
      </c>
      <c r="L1257">
        <v>2</v>
      </c>
      <c r="M1257">
        <v>20</v>
      </c>
    </row>
    <row r="1258" spans="1:13" x14ac:dyDescent="0.25">
      <c r="A1258">
        <v>2</v>
      </c>
      <c r="B1258">
        <v>0.47946418446947803</v>
      </c>
      <c r="C1258">
        <v>0.43</v>
      </c>
      <c r="D1258">
        <v>0.1</v>
      </c>
      <c r="E1258" t="s">
        <v>49</v>
      </c>
      <c r="F1258" t="s">
        <v>15028</v>
      </c>
      <c r="G1258" t="s">
        <v>15029</v>
      </c>
      <c r="H1258">
        <v>8.0162145960263997E-2</v>
      </c>
      <c r="I1258">
        <v>0.47946418446947803</v>
      </c>
      <c r="J1258">
        <v>0</v>
      </c>
      <c r="K1258">
        <v>2</v>
      </c>
      <c r="L1258">
        <v>2</v>
      </c>
      <c r="M1258">
        <v>20</v>
      </c>
    </row>
    <row r="1259" spans="1:13" x14ac:dyDescent="0.25">
      <c r="A1259">
        <v>2</v>
      </c>
      <c r="B1259">
        <v>0.47946418446947803</v>
      </c>
      <c r="C1259">
        <v>0.43</v>
      </c>
      <c r="D1259">
        <v>0.1</v>
      </c>
      <c r="E1259" t="s">
        <v>49</v>
      </c>
      <c r="F1259" t="s">
        <v>5291</v>
      </c>
      <c r="G1259" t="s">
        <v>5292</v>
      </c>
      <c r="H1259">
        <v>8.0162145960263997E-2</v>
      </c>
      <c r="I1259">
        <v>0.47946418446947803</v>
      </c>
      <c r="J1259">
        <v>0</v>
      </c>
      <c r="K1259">
        <v>2</v>
      </c>
      <c r="L1259">
        <v>2</v>
      </c>
      <c r="M1259">
        <v>20</v>
      </c>
    </row>
    <row r="1260" spans="1:13" x14ac:dyDescent="0.25">
      <c r="A1260">
        <v>2</v>
      </c>
      <c r="B1260">
        <v>0.47946418446947803</v>
      </c>
      <c r="C1260">
        <v>0.43</v>
      </c>
      <c r="D1260">
        <v>0.1</v>
      </c>
      <c r="E1260" t="s">
        <v>49</v>
      </c>
      <c r="F1260" t="s">
        <v>15030</v>
      </c>
      <c r="G1260" t="s">
        <v>15031</v>
      </c>
      <c r="H1260">
        <v>8.0162145960263997E-2</v>
      </c>
      <c r="I1260">
        <v>0.47946418446947803</v>
      </c>
      <c r="J1260">
        <v>0</v>
      </c>
      <c r="K1260">
        <v>2</v>
      </c>
      <c r="L1260">
        <v>2</v>
      </c>
      <c r="M1260">
        <v>20</v>
      </c>
    </row>
    <row r="1261" spans="1:13" x14ac:dyDescent="0.25">
      <c r="A1261">
        <v>2</v>
      </c>
      <c r="B1261">
        <v>0.47946418446947803</v>
      </c>
      <c r="C1261">
        <v>0.43</v>
      </c>
      <c r="D1261">
        <v>0.1</v>
      </c>
      <c r="E1261" t="s">
        <v>49</v>
      </c>
      <c r="F1261" t="s">
        <v>15032</v>
      </c>
      <c r="G1261" t="s">
        <v>15033</v>
      </c>
      <c r="H1261">
        <v>8.0162145960263997E-2</v>
      </c>
      <c r="I1261">
        <v>0.47946418446947803</v>
      </c>
      <c r="J1261">
        <v>0</v>
      </c>
      <c r="K1261">
        <v>2</v>
      </c>
      <c r="L1261">
        <v>2</v>
      </c>
      <c r="M1261">
        <v>20</v>
      </c>
    </row>
    <row r="1262" spans="1:13" x14ac:dyDescent="0.25">
      <c r="A1262">
        <v>5</v>
      </c>
      <c r="B1262">
        <v>0.47946418446947803</v>
      </c>
      <c r="C1262">
        <v>1.075</v>
      </c>
      <c r="D1262">
        <v>5.1999999999999998E-2</v>
      </c>
      <c r="E1262" t="s">
        <v>49</v>
      </c>
      <c r="F1262" t="s">
        <v>15034</v>
      </c>
      <c r="G1262" t="s">
        <v>15035</v>
      </c>
      <c r="H1262">
        <v>8.0202716905598603E-2</v>
      </c>
      <c r="I1262">
        <v>0.47946418446947803</v>
      </c>
      <c r="J1262">
        <v>0</v>
      </c>
      <c r="K1262">
        <v>5</v>
      </c>
      <c r="L1262">
        <v>5</v>
      </c>
      <c r="M1262">
        <v>97</v>
      </c>
    </row>
    <row r="1263" spans="1:13" x14ac:dyDescent="0.25">
      <c r="A1263">
        <v>5</v>
      </c>
      <c r="B1263">
        <v>0.47946418446947803</v>
      </c>
      <c r="C1263">
        <v>1.075</v>
      </c>
      <c r="D1263">
        <v>5.1999999999999998E-2</v>
      </c>
      <c r="E1263" t="s">
        <v>49</v>
      </c>
      <c r="F1263" t="s">
        <v>6890</v>
      </c>
      <c r="G1263" t="s">
        <v>6891</v>
      </c>
      <c r="H1263">
        <v>8.0202716905598603E-2</v>
      </c>
      <c r="I1263">
        <v>0.47946418446947803</v>
      </c>
      <c r="J1263">
        <v>0</v>
      </c>
      <c r="K1263">
        <v>5</v>
      </c>
      <c r="L1263">
        <v>5</v>
      </c>
      <c r="M1263">
        <v>97</v>
      </c>
    </row>
    <row r="1264" spans="1:13" x14ac:dyDescent="0.25">
      <c r="A1264">
        <v>18</v>
      </c>
      <c r="B1264">
        <v>0.47946418446947803</v>
      </c>
      <c r="C1264">
        <v>3.871</v>
      </c>
      <c r="D1264">
        <v>3.4000000000000002E-2</v>
      </c>
      <c r="E1264" t="s">
        <v>49</v>
      </c>
      <c r="F1264" t="s">
        <v>12443</v>
      </c>
      <c r="G1264" t="s">
        <v>12444</v>
      </c>
      <c r="H1264">
        <v>8.0467515632953401E-2</v>
      </c>
      <c r="I1264">
        <v>0.47946418446947803</v>
      </c>
      <c r="J1264">
        <v>0</v>
      </c>
      <c r="K1264">
        <v>18</v>
      </c>
      <c r="L1264">
        <v>18</v>
      </c>
      <c r="M1264">
        <v>530</v>
      </c>
    </row>
    <row r="1265" spans="1:13" x14ac:dyDescent="0.25">
      <c r="A1265">
        <v>18</v>
      </c>
      <c r="B1265">
        <v>0.47946418446947803</v>
      </c>
      <c r="C1265">
        <v>3.871</v>
      </c>
      <c r="D1265">
        <v>3.4000000000000002E-2</v>
      </c>
      <c r="E1265" t="s">
        <v>49</v>
      </c>
      <c r="F1265" t="s">
        <v>8387</v>
      </c>
      <c r="G1265" t="s">
        <v>8388</v>
      </c>
      <c r="H1265">
        <v>8.0467515632953401E-2</v>
      </c>
      <c r="I1265">
        <v>0.47946418446947803</v>
      </c>
      <c r="J1265">
        <v>0</v>
      </c>
      <c r="K1265">
        <v>18</v>
      </c>
      <c r="L1265">
        <v>18</v>
      </c>
      <c r="M1265">
        <v>530</v>
      </c>
    </row>
    <row r="1266" spans="1:13" x14ac:dyDescent="0.25">
      <c r="A1266">
        <v>4</v>
      </c>
      <c r="B1266">
        <v>0.47946418446947803</v>
      </c>
      <c r="C1266">
        <v>0.86</v>
      </c>
      <c r="D1266">
        <v>5.8000000000000003E-2</v>
      </c>
      <c r="E1266" t="s">
        <v>49</v>
      </c>
      <c r="F1266" t="s">
        <v>8903</v>
      </c>
      <c r="G1266" t="s">
        <v>8904</v>
      </c>
      <c r="H1266">
        <v>8.0608578560289704E-2</v>
      </c>
      <c r="I1266">
        <v>0.47946418446947803</v>
      </c>
      <c r="J1266">
        <v>0</v>
      </c>
      <c r="K1266">
        <v>4</v>
      </c>
      <c r="L1266">
        <v>4</v>
      </c>
      <c r="M1266">
        <v>69</v>
      </c>
    </row>
    <row r="1267" spans="1:13" x14ac:dyDescent="0.25">
      <c r="A1267">
        <v>8</v>
      </c>
      <c r="B1267">
        <v>0.47946418446947803</v>
      </c>
      <c r="C1267">
        <v>1.72</v>
      </c>
      <c r="D1267">
        <v>4.2000000000000003E-2</v>
      </c>
      <c r="E1267" t="s">
        <v>49</v>
      </c>
      <c r="F1267" t="s">
        <v>11840</v>
      </c>
      <c r="G1267" t="s">
        <v>11841</v>
      </c>
      <c r="H1267">
        <v>8.0714463025019403E-2</v>
      </c>
      <c r="I1267">
        <v>0.47946418446947803</v>
      </c>
      <c r="J1267">
        <v>0</v>
      </c>
      <c r="K1267">
        <v>8</v>
      </c>
      <c r="L1267">
        <v>8</v>
      </c>
      <c r="M1267">
        <v>189</v>
      </c>
    </row>
    <row r="1268" spans="1:13" x14ac:dyDescent="0.25">
      <c r="A1268">
        <v>3</v>
      </c>
      <c r="B1268">
        <v>0.47946418446947803</v>
      </c>
      <c r="C1268">
        <v>0.64500000000000002</v>
      </c>
      <c r="D1268">
        <v>7.0000000000000007E-2</v>
      </c>
      <c r="E1268" t="s">
        <v>49</v>
      </c>
      <c r="F1268" t="s">
        <v>3386</v>
      </c>
      <c r="G1268" t="s">
        <v>3387</v>
      </c>
      <c r="H1268">
        <v>8.1035412317068206E-2</v>
      </c>
      <c r="I1268">
        <v>0.47946418446947803</v>
      </c>
      <c r="J1268">
        <v>0</v>
      </c>
      <c r="K1268">
        <v>3</v>
      </c>
      <c r="L1268">
        <v>3</v>
      </c>
      <c r="M1268">
        <v>43</v>
      </c>
    </row>
    <row r="1269" spans="1:13" x14ac:dyDescent="0.25">
      <c r="A1269">
        <v>3</v>
      </c>
      <c r="B1269">
        <v>0.47946418446947803</v>
      </c>
      <c r="C1269">
        <v>0.64500000000000002</v>
      </c>
      <c r="D1269">
        <v>7.0000000000000007E-2</v>
      </c>
      <c r="E1269" t="s">
        <v>49</v>
      </c>
      <c r="F1269" t="s">
        <v>3389</v>
      </c>
      <c r="G1269" t="s">
        <v>3390</v>
      </c>
      <c r="H1269">
        <v>8.1035412317068206E-2</v>
      </c>
      <c r="I1269">
        <v>0.47946418446947803</v>
      </c>
      <c r="J1269">
        <v>0</v>
      </c>
      <c r="K1269">
        <v>3</v>
      </c>
      <c r="L1269">
        <v>3</v>
      </c>
      <c r="M1269">
        <v>43</v>
      </c>
    </row>
    <row r="1270" spans="1:13" x14ac:dyDescent="0.25">
      <c r="A1270">
        <v>6</v>
      </c>
      <c r="B1270">
        <v>0.47946418446947803</v>
      </c>
      <c r="C1270">
        <v>1.29</v>
      </c>
      <c r="D1270">
        <v>4.7E-2</v>
      </c>
      <c r="E1270" t="s">
        <v>49</v>
      </c>
      <c r="F1270" t="s">
        <v>1502</v>
      </c>
      <c r="G1270" t="s">
        <v>1503</v>
      </c>
      <c r="H1270">
        <v>8.1228198684608302E-2</v>
      </c>
      <c r="I1270">
        <v>0.47946418446947803</v>
      </c>
      <c r="J1270">
        <v>0</v>
      </c>
      <c r="K1270">
        <v>6</v>
      </c>
      <c r="L1270">
        <v>6</v>
      </c>
      <c r="M1270">
        <v>127</v>
      </c>
    </row>
    <row r="1271" spans="1:13" x14ac:dyDescent="0.25">
      <c r="A1271">
        <v>4</v>
      </c>
      <c r="B1271">
        <v>0.47946418446947803</v>
      </c>
      <c r="C1271">
        <v>0.86</v>
      </c>
      <c r="D1271">
        <v>5.7000000000000002E-2</v>
      </c>
      <c r="E1271" t="s">
        <v>49</v>
      </c>
      <c r="F1271" t="s">
        <v>15036</v>
      </c>
      <c r="G1271" t="s">
        <v>15037</v>
      </c>
      <c r="H1271">
        <v>8.3980437318923906E-2</v>
      </c>
      <c r="I1271">
        <v>0.47946418446947803</v>
      </c>
      <c r="J1271">
        <v>0</v>
      </c>
      <c r="K1271">
        <v>4</v>
      </c>
      <c r="L1271">
        <v>4</v>
      </c>
      <c r="M1271">
        <v>70</v>
      </c>
    </row>
    <row r="1272" spans="1:13" x14ac:dyDescent="0.25">
      <c r="A1272">
        <v>3</v>
      </c>
      <c r="B1272">
        <v>0.47946418446947803</v>
      </c>
      <c r="C1272">
        <v>0.64500000000000002</v>
      </c>
      <c r="D1272">
        <v>6.8000000000000005E-2</v>
      </c>
      <c r="E1272" t="s">
        <v>49</v>
      </c>
      <c r="F1272" t="s">
        <v>7580</v>
      </c>
      <c r="G1272" t="s">
        <v>7581</v>
      </c>
      <c r="H1272">
        <v>8.5508678921352999E-2</v>
      </c>
      <c r="I1272">
        <v>0.47946418446947803</v>
      </c>
      <c r="J1272">
        <v>0</v>
      </c>
      <c r="K1272">
        <v>3</v>
      </c>
      <c r="L1272">
        <v>3</v>
      </c>
      <c r="M1272">
        <v>44</v>
      </c>
    </row>
    <row r="1273" spans="1:13" x14ac:dyDescent="0.25">
      <c r="A1273">
        <v>3</v>
      </c>
      <c r="B1273">
        <v>0.47946418446947803</v>
      </c>
      <c r="C1273">
        <v>0.64500000000000002</v>
      </c>
      <c r="D1273">
        <v>6.8000000000000005E-2</v>
      </c>
      <c r="E1273" t="s">
        <v>49</v>
      </c>
      <c r="F1273" t="s">
        <v>3530</v>
      </c>
      <c r="G1273" t="s">
        <v>3531</v>
      </c>
      <c r="H1273">
        <v>8.5508678921352999E-2</v>
      </c>
      <c r="I1273">
        <v>0.47946418446947803</v>
      </c>
      <c r="J1273">
        <v>0</v>
      </c>
      <c r="K1273">
        <v>3</v>
      </c>
      <c r="L1273">
        <v>3</v>
      </c>
      <c r="M1273">
        <v>44</v>
      </c>
    </row>
    <row r="1274" spans="1:13" x14ac:dyDescent="0.25">
      <c r="A1274">
        <v>3</v>
      </c>
      <c r="B1274">
        <v>0.47946418446947803</v>
      </c>
      <c r="C1274">
        <v>0.64500000000000002</v>
      </c>
      <c r="D1274">
        <v>6.8000000000000005E-2</v>
      </c>
      <c r="E1274" t="s">
        <v>49</v>
      </c>
      <c r="F1274" t="s">
        <v>15038</v>
      </c>
      <c r="G1274" t="s">
        <v>15039</v>
      </c>
      <c r="H1274">
        <v>8.5508678921352999E-2</v>
      </c>
      <c r="I1274">
        <v>0.47946418446947803</v>
      </c>
      <c r="J1274">
        <v>0</v>
      </c>
      <c r="K1274">
        <v>3</v>
      </c>
      <c r="L1274">
        <v>3</v>
      </c>
      <c r="M1274">
        <v>44</v>
      </c>
    </row>
    <row r="1275" spans="1:13" x14ac:dyDescent="0.25">
      <c r="A1275">
        <v>3</v>
      </c>
      <c r="B1275">
        <v>0.47946418446947803</v>
      </c>
      <c r="C1275">
        <v>0.64500000000000002</v>
      </c>
      <c r="D1275">
        <v>6.8000000000000005E-2</v>
      </c>
      <c r="E1275" t="s">
        <v>49</v>
      </c>
      <c r="F1275" t="s">
        <v>15040</v>
      </c>
      <c r="G1275" t="s">
        <v>15041</v>
      </c>
      <c r="H1275">
        <v>8.5508678921352999E-2</v>
      </c>
      <c r="I1275">
        <v>0.47946418446947803</v>
      </c>
      <c r="J1275">
        <v>0</v>
      </c>
      <c r="K1275">
        <v>3</v>
      </c>
      <c r="L1275">
        <v>3</v>
      </c>
      <c r="M1275">
        <v>44</v>
      </c>
    </row>
    <row r="1276" spans="1:13" x14ac:dyDescent="0.25">
      <c r="A1276">
        <v>3</v>
      </c>
      <c r="B1276">
        <v>0.47946418446947803</v>
      </c>
      <c r="C1276">
        <v>0.64500000000000002</v>
      </c>
      <c r="D1276">
        <v>6.8000000000000005E-2</v>
      </c>
      <c r="E1276" t="s">
        <v>49</v>
      </c>
      <c r="F1276" t="s">
        <v>7601</v>
      </c>
      <c r="G1276" t="s">
        <v>7602</v>
      </c>
      <c r="H1276">
        <v>8.5508678921352999E-2</v>
      </c>
      <c r="I1276">
        <v>0.47946418446947803</v>
      </c>
      <c r="J1276">
        <v>0</v>
      </c>
      <c r="K1276">
        <v>3</v>
      </c>
      <c r="L1276">
        <v>3</v>
      </c>
      <c r="M1276">
        <v>44</v>
      </c>
    </row>
    <row r="1277" spans="1:13" x14ac:dyDescent="0.25">
      <c r="A1277">
        <v>5</v>
      </c>
      <c r="B1277">
        <v>0.47946418446947803</v>
      </c>
      <c r="C1277">
        <v>1.075</v>
      </c>
      <c r="D1277">
        <v>5.0999999999999997E-2</v>
      </c>
      <c r="E1277" t="s">
        <v>49</v>
      </c>
      <c r="F1277" t="s">
        <v>9968</v>
      </c>
      <c r="G1277" t="s">
        <v>9969</v>
      </c>
      <c r="H1277">
        <v>8.5775080736251799E-2</v>
      </c>
      <c r="I1277">
        <v>0.47946418446947803</v>
      </c>
      <c r="J1277">
        <v>0</v>
      </c>
      <c r="K1277">
        <v>5</v>
      </c>
      <c r="L1277">
        <v>5</v>
      </c>
      <c r="M1277">
        <v>99</v>
      </c>
    </row>
    <row r="1278" spans="1:13" x14ac:dyDescent="0.25">
      <c r="A1278">
        <v>5</v>
      </c>
      <c r="B1278">
        <v>0.47946418446947803</v>
      </c>
      <c r="C1278">
        <v>1.075</v>
      </c>
      <c r="D1278">
        <v>5.0999999999999997E-2</v>
      </c>
      <c r="E1278" t="s">
        <v>49</v>
      </c>
      <c r="F1278" t="s">
        <v>15042</v>
      </c>
      <c r="G1278" t="s">
        <v>15043</v>
      </c>
      <c r="H1278">
        <v>8.5775080736251799E-2</v>
      </c>
      <c r="I1278">
        <v>0.47946418446947803</v>
      </c>
      <c r="J1278">
        <v>0</v>
      </c>
      <c r="K1278">
        <v>5</v>
      </c>
      <c r="L1278">
        <v>5</v>
      </c>
      <c r="M1278">
        <v>99</v>
      </c>
    </row>
    <row r="1279" spans="1:13" x14ac:dyDescent="0.25">
      <c r="A1279">
        <v>12</v>
      </c>
      <c r="B1279">
        <v>0.47946418446947803</v>
      </c>
      <c r="C1279">
        <v>2.581</v>
      </c>
      <c r="D1279">
        <v>3.6999999999999998E-2</v>
      </c>
      <c r="E1279" t="s">
        <v>49</v>
      </c>
      <c r="F1279" t="s">
        <v>2510</v>
      </c>
      <c r="G1279" t="s">
        <v>2511</v>
      </c>
      <c r="H1279">
        <v>8.6384874297327705E-2</v>
      </c>
      <c r="I1279">
        <v>0.47946418446947803</v>
      </c>
      <c r="J1279">
        <v>0</v>
      </c>
      <c r="K1279">
        <v>12</v>
      </c>
      <c r="L1279">
        <v>12</v>
      </c>
      <c r="M1279">
        <v>325</v>
      </c>
    </row>
    <row r="1280" spans="1:13" x14ac:dyDescent="0.25">
      <c r="A1280">
        <v>2</v>
      </c>
      <c r="B1280">
        <v>0.47946418446947803</v>
      </c>
      <c r="C1280">
        <v>0.43</v>
      </c>
      <c r="D1280">
        <v>9.5000000000000001E-2</v>
      </c>
      <c r="E1280" t="s">
        <v>49</v>
      </c>
      <c r="F1280" t="s">
        <v>15044</v>
      </c>
      <c r="G1280" t="s">
        <v>15045</v>
      </c>
      <c r="H1280">
        <v>8.7259422696095698E-2</v>
      </c>
      <c r="I1280">
        <v>0.47946418446947803</v>
      </c>
      <c r="J1280">
        <v>0</v>
      </c>
      <c r="K1280">
        <v>2</v>
      </c>
      <c r="L1280">
        <v>2</v>
      </c>
      <c r="M1280">
        <v>21</v>
      </c>
    </row>
    <row r="1281" spans="1:13" x14ac:dyDescent="0.25">
      <c r="A1281">
        <v>2</v>
      </c>
      <c r="B1281">
        <v>0.47946418446947803</v>
      </c>
      <c r="C1281">
        <v>0.43</v>
      </c>
      <c r="D1281">
        <v>9.5000000000000001E-2</v>
      </c>
      <c r="E1281" t="s">
        <v>49</v>
      </c>
      <c r="F1281" t="s">
        <v>15046</v>
      </c>
      <c r="G1281" t="s">
        <v>15047</v>
      </c>
      <c r="H1281">
        <v>8.7259422696095698E-2</v>
      </c>
      <c r="I1281">
        <v>0.47946418446947803</v>
      </c>
      <c r="J1281">
        <v>0</v>
      </c>
      <c r="K1281">
        <v>2</v>
      </c>
      <c r="L1281">
        <v>2</v>
      </c>
      <c r="M1281">
        <v>21</v>
      </c>
    </row>
    <row r="1282" spans="1:13" x14ac:dyDescent="0.25">
      <c r="A1282">
        <v>2</v>
      </c>
      <c r="B1282">
        <v>0.47946418446947803</v>
      </c>
      <c r="C1282">
        <v>0.43</v>
      </c>
      <c r="D1282">
        <v>9.5000000000000001E-2</v>
      </c>
      <c r="E1282" t="s">
        <v>49</v>
      </c>
      <c r="F1282" t="s">
        <v>15048</v>
      </c>
      <c r="G1282" t="s">
        <v>15049</v>
      </c>
      <c r="H1282">
        <v>8.7259422696095698E-2</v>
      </c>
      <c r="I1282">
        <v>0.47946418446947803</v>
      </c>
      <c r="J1282">
        <v>0</v>
      </c>
      <c r="K1282">
        <v>2</v>
      </c>
      <c r="L1282">
        <v>2</v>
      </c>
      <c r="M1282">
        <v>21</v>
      </c>
    </row>
    <row r="1283" spans="1:13" x14ac:dyDescent="0.25">
      <c r="A1283">
        <v>2</v>
      </c>
      <c r="B1283">
        <v>0.47946418446947803</v>
      </c>
      <c r="C1283">
        <v>0.43</v>
      </c>
      <c r="D1283">
        <v>9.5000000000000001E-2</v>
      </c>
      <c r="E1283" t="s">
        <v>49</v>
      </c>
      <c r="F1283" t="s">
        <v>15050</v>
      </c>
      <c r="G1283" t="s">
        <v>15051</v>
      </c>
      <c r="H1283">
        <v>8.7259422696095698E-2</v>
      </c>
      <c r="I1283">
        <v>0.47946418446947803</v>
      </c>
      <c r="J1283">
        <v>0</v>
      </c>
      <c r="K1283">
        <v>2</v>
      </c>
      <c r="L1283">
        <v>2</v>
      </c>
      <c r="M1283">
        <v>21</v>
      </c>
    </row>
    <row r="1284" spans="1:13" x14ac:dyDescent="0.25">
      <c r="A1284">
        <v>2</v>
      </c>
      <c r="B1284">
        <v>0.47946418446947803</v>
      </c>
      <c r="C1284">
        <v>0.43</v>
      </c>
      <c r="D1284">
        <v>9.5000000000000001E-2</v>
      </c>
      <c r="E1284" t="s">
        <v>49</v>
      </c>
      <c r="F1284" t="s">
        <v>5387</v>
      </c>
      <c r="G1284" t="s">
        <v>5388</v>
      </c>
      <c r="H1284">
        <v>8.7259422696095698E-2</v>
      </c>
      <c r="I1284">
        <v>0.47946418446947803</v>
      </c>
      <c r="J1284">
        <v>0</v>
      </c>
      <c r="K1284">
        <v>2</v>
      </c>
      <c r="L1284">
        <v>2</v>
      </c>
      <c r="M1284">
        <v>21</v>
      </c>
    </row>
    <row r="1285" spans="1:13" x14ac:dyDescent="0.25">
      <c r="A1285">
        <v>2</v>
      </c>
      <c r="B1285">
        <v>0.47946418446947803</v>
      </c>
      <c r="C1285">
        <v>0.43</v>
      </c>
      <c r="D1285">
        <v>9.5000000000000001E-2</v>
      </c>
      <c r="E1285" t="s">
        <v>49</v>
      </c>
      <c r="F1285" t="s">
        <v>15052</v>
      </c>
      <c r="G1285" t="s">
        <v>15053</v>
      </c>
      <c r="H1285">
        <v>8.7259422696095698E-2</v>
      </c>
      <c r="I1285">
        <v>0.47946418446947803</v>
      </c>
      <c r="J1285">
        <v>0</v>
      </c>
      <c r="K1285">
        <v>2</v>
      </c>
      <c r="L1285">
        <v>2</v>
      </c>
      <c r="M1285">
        <v>21</v>
      </c>
    </row>
    <row r="1286" spans="1:13" x14ac:dyDescent="0.25">
      <c r="A1286">
        <v>2</v>
      </c>
      <c r="B1286">
        <v>0.47946418446947803</v>
      </c>
      <c r="C1286">
        <v>0.43</v>
      </c>
      <c r="D1286">
        <v>9.5000000000000001E-2</v>
      </c>
      <c r="E1286" t="s">
        <v>49</v>
      </c>
      <c r="F1286" t="s">
        <v>15054</v>
      </c>
      <c r="G1286" t="s">
        <v>15055</v>
      </c>
      <c r="H1286">
        <v>8.7259422696095698E-2</v>
      </c>
      <c r="I1286">
        <v>0.47946418446947803</v>
      </c>
      <c r="J1286">
        <v>0</v>
      </c>
      <c r="K1286">
        <v>2</v>
      </c>
      <c r="L1286">
        <v>2</v>
      </c>
      <c r="M1286">
        <v>21</v>
      </c>
    </row>
    <row r="1287" spans="1:13" x14ac:dyDescent="0.25">
      <c r="A1287">
        <v>2</v>
      </c>
      <c r="B1287">
        <v>0.47946418446947803</v>
      </c>
      <c r="C1287">
        <v>0.43</v>
      </c>
      <c r="D1287">
        <v>9.5000000000000001E-2</v>
      </c>
      <c r="E1287" t="s">
        <v>49</v>
      </c>
      <c r="F1287" t="s">
        <v>15056</v>
      </c>
      <c r="G1287" t="s">
        <v>15057</v>
      </c>
      <c r="H1287">
        <v>8.7259422696095698E-2</v>
      </c>
      <c r="I1287">
        <v>0.47946418446947803</v>
      </c>
      <c r="J1287">
        <v>0</v>
      </c>
      <c r="K1287">
        <v>2</v>
      </c>
      <c r="L1287">
        <v>2</v>
      </c>
      <c r="M1287">
        <v>21</v>
      </c>
    </row>
    <row r="1288" spans="1:13" x14ac:dyDescent="0.25">
      <c r="A1288">
        <v>2</v>
      </c>
      <c r="B1288">
        <v>0.47946418446947803</v>
      </c>
      <c r="C1288">
        <v>0.43</v>
      </c>
      <c r="D1288">
        <v>9.5000000000000001E-2</v>
      </c>
      <c r="E1288" t="s">
        <v>49</v>
      </c>
      <c r="F1288" t="s">
        <v>15058</v>
      </c>
      <c r="G1288" t="s">
        <v>15059</v>
      </c>
      <c r="H1288">
        <v>8.7259422696095698E-2</v>
      </c>
      <c r="I1288">
        <v>0.47946418446947803</v>
      </c>
      <c r="J1288">
        <v>0</v>
      </c>
      <c r="K1288">
        <v>2</v>
      </c>
      <c r="L1288">
        <v>2</v>
      </c>
      <c r="M1288">
        <v>21</v>
      </c>
    </row>
    <row r="1289" spans="1:13" x14ac:dyDescent="0.25">
      <c r="A1289">
        <v>2</v>
      </c>
      <c r="B1289">
        <v>0.47946418446947803</v>
      </c>
      <c r="C1289">
        <v>0.43</v>
      </c>
      <c r="D1289">
        <v>9.5000000000000001E-2</v>
      </c>
      <c r="E1289" t="s">
        <v>49</v>
      </c>
      <c r="F1289" t="s">
        <v>5426</v>
      </c>
      <c r="G1289" t="s">
        <v>5427</v>
      </c>
      <c r="H1289">
        <v>8.7259422696095698E-2</v>
      </c>
      <c r="I1289">
        <v>0.47946418446947803</v>
      </c>
      <c r="J1289">
        <v>0</v>
      </c>
      <c r="K1289">
        <v>2</v>
      </c>
      <c r="L1289">
        <v>2</v>
      </c>
      <c r="M1289">
        <v>21</v>
      </c>
    </row>
    <row r="1290" spans="1:13" x14ac:dyDescent="0.25">
      <c r="A1290">
        <v>2</v>
      </c>
      <c r="B1290">
        <v>0.47946418446947803</v>
      </c>
      <c r="C1290">
        <v>0.43</v>
      </c>
      <c r="D1290">
        <v>9.5000000000000001E-2</v>
      </c>
      <c r="E1290" t="s">
        <v>49</v>
      </c>
      <c r="F1290" t="s">
        <v>15060</v>
      </c>
      <c r="G1290" t="s">
        <v>15061</v>
      </c>
      <c r="H1290">
        <v>8.7259422696095698E-2</v>
      </c>
      <c r="I1290">
        <v>0.47946418446947803</v>
      </c>
      <c r="J1290">
        <v>0</v>
      </c>
      <c r="K1290">
        <v>2</v>
      </c>
      <c r="L1290">
        <v>2</v>
      </c>
      <c r="M1290">
        <v>21</v>
      </c>
    </row>
    <row r="1291" spans="1:13" x14ac:dyDescent="0.25">
      <c r="A1291">
        <v>2</v>
      </c>
      <c r="B1291">
        <v>0.47946418446947803</v>
      </c>
      <c r="C1291">
        <v>0.43</v>
      </c>
      <c r="D1291">
        <v>9.5000000000000001E-2</v>
      </c>
      <c r="E1291" t="s">
        <v>49</v>
      </c>
      <c r="F1291" t="s">
        <v>15062</v>
      </c>
      <c r="G1291" t="s">
        <v>15063</v>
      </c>
      <c r="H1291">
        <v>8.7259422696095698E-2</v>
      </c>
      <c r="I1291">
        <v>0.47946418446947803</v>
      </c>
      <c r="J1291">
        <v>0</v>
      </c>
      <c r="K1291">
        <v>2</v>
      </c>
      <c r="L1291">
        <v>2</v>
      </c>
      <c r="M1291">
        <v>21</v>
      </c>
    </row>
    <row r="1292" spans="1:13" x14ac:dyDescent="0.25">
      <c r="A1292">
        <v>2</v>
      </c>
      <c r="B1292">
        <v>0.47946418446947803</v>
      </c>
      <c r="C1292">
        <v>0.43</v>
      </c>
      <c r="D1292">
        <v>9.5000000000000001E-2</v>
      </c>
      <c r="E1292" t="s">
        <v>49</v>
      </c>
      <c r="F1292" t="s">
        <v>5447</v>
      </c>
      <c r="G1292" t="s">
        <v>5448</v>
      </c>
      <c r="H1292">
        <v>8.7259422696095698E-2</v>
      </c>
      <c r="I1292">
        <v>0.47946418446947803</v>
      </c>
      <c r="J1292">
        <v>0</v>
      </c>
      <c r="K1292">
        <v>2</v>
      </c>
      <c r="L1292">
        <v>2</v>
      </c>
      <c r="M1292">
        <v>21</v>
      </c>
    </row>
    <row r="1293" spans="1:13" x14ac:dyDescent="0.25">
      <c r="A1293">
        <v>4</v>
      </c>
      <c r="B1293">
        <v>0.47946418446947803</v>
      </c>
      <c r="C1293">
        <v>0.86</v>
      </c>
      <c r="D1293">
        <v>5.6000000000000001E-2</v>
      </c>
      <c r="E1293" t="s">
        <v>49</v>
      </c>
      <c r="F1293" t="s">
        <v>5345</v>
      </c>
      <c r="G1293" t="s">
        <v>5346</v>
      </c>
      <c r="H1293">
        <v>8.7420373955476E-2</v>
      </c>
      <c r="I1293">
        <v>0.47946418446947803</v>
      </c>
      <c r="J1293">
        <v>0</v>
      </c>
      <c r="K1293">
        <v>4</v>
      </c>
      <c r="L1293">
        <v>4</v>
      </c>
      <c r="M1293">
        <v>71</v>
      </c>
    </row>
    <row r="1294" spans="1:13" x14ac:dyDescent="0.25">
      <c r="A1294">
        <v>4</v>
      </c>
      <c r="B1294">
        <v>0.47946418446947803</v>
      </c>
      <c r="C1294">
        <v>0.86</v>
      </c>
      <c r="D1294">
        <v>5.6000000000000001E-2</v>
      </c>
      <c r="E1294" t="s">
        <v>49</v>
      </c>
      <c r="F1294" t="s">
        <v>15064</v>
      </c>
      <c r="G1294" t="s">
        <v>15065</v>
      </c>
      <c r="H1294">
        <v>8.7420373955476E-2</v>
      </c>
      <c r="I1294">
        <v>0.47946418446947803</v>
      </c>
      <c r="J1294">
        <v>0</v>
      </c>
      <c r="K1294">
        <v>4</v>
      </c>
      <c r="L1294">
        <v>4</v>
      </c>
      <c r="M1294">
        <v>71</v>
      </c>
    </row>
    <row r="1295" spans="1:13" x14ac:dyDescent="0.25">
      <c r="A1295">
        <v>4</v>
      </c>
      <c r="B1295">
        <v>0.47946418446947803</v>
      </c>
      <c r="C1295">
        <v>0.86</v>
      </c>
      <c r="D1295">
        <v>5.6000000000000001E-2</v>
      </c>
      <c r="E1295" t="s">
        <v>49</v>
      </c>
      <c r="F1295" t="s">
        <v>15066</v>
      </c>
      <c r="G1295" t="s">
        <v>15067</v>
      </c>
      <c r="H1295">
        <v>8.7420373955476E-2</v>
      </c>
      <c r="I1295">
        <v>0.47946418446947803</v>
      </c>
      <c r="J1295">
        <v>0</v>
      </c>
      <c r="K1295">
        <v>4</v>
      </c>
      <c r="L1295">
        <v>4</v>
      </c>
      <c r="M1295">
        <v>71</v>
      </c>
    </row>
    <row r="1296" spans="1:13" x14ac:dyDescent="0.25">
      <c r="A1296">
        <v>4</v>
      </c>
      <c r="B1296">
        <v>0.47946418446947803</v>
      </c>
      <c r="C1296">
        <v>0.86</v>
      </c>
      <c r="D1296">
        <v>5.6000000000000001E-2</v>
      </c>
      <c r="E1296" t="s">
        <v>49</v>
      </c>
      <c r="F1296" t="s">
        <v>15068</v>
      </c>
      <c r="G1296" t="s">
        <v>15069</v>
      </c>
      <c r="H1296">
        <v>8.7420373955476E-2</v>
      </c>
      <c r="I1296">
        <v>0.47946418446947803</v>
      </c>
      <c r="J1296">
        <v>0</v>
      </c>
      <c r="K1296">
        <v>4</v>
      </c>
      <c r="L1296">
        <v>4</v>
      </c>
      <c r="M1296">
        <v>71</v>
      </c>
    </row>
    <row r="1297" spans="1:13" x14ac:dyDescent="0.25">
      <c r="A1297">
        <v>9</v>
      </c>
      <c r="B1297">
        <v>0.47946418446947803</v>
      </c>
      <c r="C1297">
        <v>1.9350000000000001</v>
      </c>
      <c r="D1297">
        <v>0.04</v>
      </c>
      <c r="E1297" t="s">
        <v>49</v>
      </c>
      <c r="F1297" t="s">
        <v>12179</v>
      </c>
      <c r="G1297" t="s">
        <v>12180</v>
      </c>
      <c r="H1297">
        <v>8.7429419387277899E-2</v>
      </c>
      <c r="I1297">
        <v>0.47946418446947803</v>
      </c>
      <c r="J1297">
        <v>0</v>
      </c>
      <c r="K1297">
        <v>9</v>
      </c>
      <c r="L1297">
        <v>9</v>
      </c>
      <c r="M1297">
        <v>225</v>
      </c>
    </row>
    <row r="1298" spans="1:13" x14ac:dyDescent="0.25">
      <c r="A1298">
        <v>19</v>
      </c>
      <c r="B1298">
        <v>0.47946418446947803</v>
      </c>
      <c r="C1298">
        <v>4.0860000000000003</v>
      </c>
      <c r="D1298">
        <v>3.3000000000000002E-2</v>
      </c>
      <c r="E1298" t="s">
        <v>49</v>
      </c>
      <c r="F1298" t="s">
        <v>6560</v>
      </c>
      <c r="G1298" t="s">
        <v>6561</v>
      </c>
      <c r="H1298">
        <v>8.8414786294631398E-2</v>
      </c>
      <c r="I1298">
        <v>0.47946418446947803</v>
      </c>
      <c r="J1298">
        <v>0</v>
      </c>
      <c r="K1298">
        <v>19</v>
      </c>
      <c r="L1298">
        <v>19</v>
      </c>
      <c r="M1298">
        <v>573</v>
      </c>
    </row>
    <row r="1299" spans="1:13" x14ac:dyDescent="0.25">
      <c r="A1299">
        <v>6</v>
      </c>
      <c r="B1299">
        <v>0.47946418446947803</v>
      </c>
      <c r="C1299">
        <v>1.29</v>
      </c>
      <c r="D1299">
        <v>4.5999999999999999E-2</v>
      </c>
      <c r="E1299" t="s">
        <v>49</v>
      </c>
      <c r="F1299" t="s">
        <v>8174</v>
      </c>
      <c r="G1299" t="s">
        <v>8175</v>
      </c>
      <c r="H1299">
        <v>8.8519746307516703E-2</v>
      </c>
      <c r="I1299">
        <v>0.47946418446947803</v>
      </c>
      <c r="J1299">
        <v>0</v>
      </c>
      <c r="K1299">
        <v>6</v>
      </c>
      <c r="L1299">
        <v>6</v>
      </c>
      <c r="M1299">
        <v>130</v>
      </c>
    </row>
    <row r="1300" spans="1:13" x14ac:dyDescent="0.25">
      <c r="A1300">
        <v>5</v>
      </c>
      <c r="B1300">
        <v>0.47946418446947803</v>
      </c>
      <c r="C1300">
        <v>1.075</v>
      </c>
      <c r="D1300">
        <v>0.05</v>
      </c>
      <c r="E1300" t="s">
        <v>49</v>
      </c>
      <c r="F1300" t="s">
        <v>3917</v>
      </c>
      <c r="G1300" t="s">
        <v>3918</v>
      </c>
      <c r="H1300">
        <v>8.8635638125350705E-2</v>
      </c>
      <c r="I1300">
        <v>0.47946418446947803</v>
      </c>
      <c r="J1300">
        <v>0</v>
      </c>
      <c r="K1300">
        <v>5</v>
      </c>
      <c r="L1300">
        <v>5</v>
      </c>
      <c r="M1300">
        <v>100</v>
      </c>
    </row>
    <row r="1301" spans="1:13" x14ac:dyDescent="0.25">
      <c r="A1301">
        <v>12</v>
      </c>
      <c r="B1301">
        <v>0.47946418446947803</v>
      </c>
      <c r="C1301">
        <v>2.581</v>
      </c>
      <c r="D1301">
        <v>3.6999999999999998E-2</v>
      </c>
      <c r="E1301" t="s">
        <v>49</v>
      </c>
      <c r="F1301" t="s">
        <v>5636</v>
      </c>
      <c r="G1301" t="s">
        <v>5637</v>
      </c>
      <c r="H1301">
        <v>8.9387703069179897E-2</v>
      </c>
      <c r="I1301">
        <v>0.47946418446947803</v>
      </c>
      <c r="J1301">
        <v>0</v>
      </c>
      <c r="K1301">
        <v>12</v>
      </c>
      <c r="L1301">
        <v>12</v>
      </c>
      <c r="M1301">
        <v>327</v>
      </c>
    </row>
    <row r="1302" spans="1:13" x14ac:dyDescent="0.25">
      <c r="A1302">
        <v>3</v>
      </c>
      <c r="B1302">
        <v>0.47946418446947803</v>
      </c>
      <c r="C1302">
        <v>0.64500000000000002</v>
      </c>
      <c r="D1302">
        <v>6.7000000000000004E-2</v>
      </c>
      <c r="E1302" t="s">
        <v>49</v>
      </c>
      <c r="F1302" t="s">
        <v>15070</v>
      </c>
      <c r="G1302" t="s">
        <v>15071</v>
      </c>
      <c r="H1302">
        <v>9.0084586023054206E-2</v>
      </c>
      <c r="I1302">
        <v>0.47946418446947803</v>
      </c>
      <c r="J1302">
        <v>0</v>
      </c>
      <c r="K1302">
        <v>3</v>
      </c>
      <c r="L1302">
        <v>3</v>
      </c>
      <c r="M1302">
        <v>45</v>
      </c>
    </row>
    <row r="1303" spans="1:13" x14ac:dyDescent="0.25">
      <c r="A1303">
        <v>3</v>
      </c>
      <c r="B1303">
        <v>0.47946418446947803</v>
      </c>
      <c r="C1303">
        <v>0.64500000000000002</v>
      </c>
      <c r="D1303">
        <v>6.7000000000000004E-2</v>
      </c>
      <c r="E1303" t="s">
        <v>49</v>
      </c>
      <c r="F1303" t="s">
        <v>15072</v>
      </c>
      <c r="G1303" t="s">
        <v>15073</v>
      </c>
      <c r="H1303">
        <v>9.0084586023054206E-2</v>
      </c>
      <c r="I1303">
        <v>0.47946418446947803</v>
      </c>
      <c r="J1303">
        <v>0</v>
      </c>
      <c r="K1303">
        <v>3</v>
      </c>
      <c r="L1303">
        <v>3</v>
      </c>
      <c r="M1303">
        <v>45</v>
      </c>
    </row>
    <row r="1304" spans="1:13" x14ac:dyDescent="0.25">
      <c r="A1304">
        <v>4</v>
      </c>
      <c r="B1304">
        <v>0.47946418446947803</v>
      </c>
      <c r="C1304">
        <v>0.86</v>
      </c>
      <c r="D1304">
        <v>5.6000000000000001E-2</v>
      </c>
      <c r="E1304" t="s">
        <v>49</v>
      </c>
      <c r="F1304" t="s">
        <v>15074</v>
      </c>
      <c r="G1304" t="s">
        <v>15075</v>
      </c>
      <c r="H1304">
        <v>9.09275468487728E-2</v>
      </c>
      <c r="I1304">
        <v>0.47946418446947803</v>
      </c>
      <c r="J1304">
        <v>0</v>
      </c>
      <c r="K1304">
        <v>4</v>
      </c>
      <c r="L1304">
        <v>4</v>
      </c>
      <c r="M1304">
        <v>72</v>
      </c>
    </row>
    <row r="1305" spans="1:13" x14ac:dyDescent="0.25">
      <c r="A1305">
        <v>4</v>
      </c>
      <c r="B1305">
        <v>0.47946418446947803</v>
      </c>
      <c r="C1305">
        <v>0.86</v>
      </c>
      <c r="D1305">
        <v>5.6000000000000001E-2</v>
      </c>
      <c r="E1305" t="s">
        <v>49</v>
      </c>
      <c r="F1305" t="s">
        <v>15076</v>
      </c>
      <c r="G1305" t="s">
        <v>15077</v>
      </c>
      <c r="H1305">
        <v>9.09275468487728E-2</v>
      </c>
      <c r="I1305">
        <v>0.47946418446947803</v>
      </c>
      <c r="J1305">
        <v>0</v>
      </c>
      <c r="K1305">
        <v>4</v>
      </c>
      <c r="L1305">
        <v>4</v>
      </c>
      <c r="M1305">
        <v>72</v>
      </c>
    </row>
    <row r="1306" spans="1:13" x14ac:dyDescent="0.25">
      <c r="A1306">
        <v>6</v>
      </c>
      <c r="B1306">
        <v>0.47946418446947803</v>
      </c>
      <c r="C1306">
        <v>1.29</v>
      </c>
      <c r="D1306">
        <v>4.5999999999999999E-2</v>
      </c>
      <c r="E1306" t="s">
        <v>49</v>
      </c>
      <c r="F1306" t="s">
        <v>15078</v>
      </c>
      <c r="G1306" t="s">
        <v>15079</v>
      </c>
      <c r="H1306">
        <v>9.1027309961881103E-2</v>
      </c>
      <c r="I1306">
        <v>0.47946418446947803</v>
      </c>
      <c r="J1306">
        <v>0</v>
      </c>
      <c r="K1306">
        <v>6</v>
      </c>
      <c r="L1306">
        <v>6</v>
      </c>
      <c r="M1306">
        <v>131</v>
      </c>
    </row>
    <row r="1307" spans="1:13" x14ac:dyDescent="0.25">
      <c r="A1307">
        <v>1</v>
      </c>
      <c r="B1307">
        <v>0.47946418446947803</v>
      </c>
      <c r="C1307">
        <v>0.215</v>
      </c>
      <c r="D1307">
        <v>0.25</v>
      </c>
      <c r="E1307" t="s">
        <v>49</v>
      </c>
      <c r="F1307" t="s">
        <v>15080</v>
      </c>
      <c r="G1307" t="s">
        <v>15081</v>
      </c>
      <c r="H1307">
        <v>9.1311146840418703E-2</v>
      </c>
      <c r="I1307">
        <v>0.47946418446947803</v>
      </c>
      <c r="J1307">
        <v>0</v>
      </c>
      <c r="K1307">
        <v>1</v>
      </c>
      <c r="L1307">
        <v>1</v>
      </c>
      <c r="M1307">
        <v>4</v>
      </c>
    </row>
    <row r="1308" spans="1:13" x14ac:dyDescent="0.25">
      <c r="A1308">
        <v>1</v>
      </c>
      <c r="B1308">
        <v>0.47946418446947803</v>
      </c>
      <c r="C1308">
        <v>0.215</v>
      </c>
      <c r="D1308">
        <v>0.25</v>
      </c>
      <c r="E1308" t="s">
        <v>49</v>
      </c>
      <c r="F1308" t="s">
        <v>15082</v>
      </c>
      <c r="G1308" t="s">
        <v>15083</v>
      </c>
      <c r="H1308">
        <v>9.1311146840418703E-2</v>
      </c>
      <c r="I1308">
        <v>0.47946418446947803</v>
      </c>
      <c r="J1308">
        <v>0</v>
      </c>
      <c r="K1308">
        <v>1</v>
      </c>
      <c r="L1308">
        <v>1</v>
      </c>
      <c r="M1308">
        <v>4</v>
      </c>
    </row>
    <row r="1309" spans="1:13" x14ac:dyDescent="0.25">
      <c r="A1309">
        <v>1</v>
      </c>
      <c r="B1309">
        <v>0.47946418446947803</v>
      </c>
      <c r="C1309">
        <v>0.215</v>
      </c>
      <c r="D1309">
        <v>0.25</v>
      </c>
      <c r="E1309" t="s">
        <v>49</v>
      </c>
      <c r="F1309" t="s">
        <v>15084</v>
      </c>
      <c r="G1309" t="s">
        <v>15085</v>
      </c>
      <c r="H1309">
        <v>9.1311146840418703E-2</v>
      </c>
      <c r="I1309">
        <v>0.47946418446947803</v>
      </c>
      <c r="J1309">
        <v>0</v>
      </c>
      <c r="K1309">
        <v>1</v>
      </c>
      <c r="L1309">
        <v>1</v>
      </c>
      <c r="M1309">
        <v>4</v>
      </c>
    </row>
    <row r="1310" spans="1:13" x14ac:dyDescent="0.25">
      <c r="A1310">
        <v>1</v>
      </c>
      <c r="B1310">
        <v>0.47946418446947803</v>
      </c>
      <c r="C1310">
        <v>0.215</v>
      </c>
      <c r="D1310">
        <v>0.25</v>
      </c>
      <c r="E1310" t="s">
        <v>49</v>
      </c>
      <c r="F1310" t="s">
        <v>15086</v>
      </c>
      <c r="G1310" t="s">
        <v>15087</v>
      </c>
      <c r="H1310">
        <v>9.1311146840418703E-2</v>
      </c>
      <c r="I1310">
        <v>0.47946418446947803</v>
      </c>
      <c r="J1310">
        <v>0</v>
      </c>
      <c r="K1310">
        <v>1</v>
      </c>
      <c r="L1310">
        <v>1</v>
      </c>
      <c r="M1310">
        <v>4</v>
      </c>
    </row>
    <row r="1311" spans="1:13" x14ac:dyDescent="0.25">
      <c r="A1311">
        <v>1</v>
      </c>
      <c r="B1311">
        <v>0.47946418446947803</v>
      </c>
      <c r="C1311">
        <v>0.215</v>
      </c>
      <c r="D1311">
        <v>0.25</v>
      </c>
      <c r="E1311" t="s">
        <v>49</v>
      </c>
      <c r="F1311" t="s">
        <v>15088</v>
      </c>
      <c r="G1311" t="s">
        <v>15089</v>
      </c>
      <c r="H1311">
        <v>9.1311146840418703E-2</v>
      </c>
      <c r="I1311">
        <v>0.47946418446947803</v>
      </c>
      <c r="J1311">
        <v>0</v>
      </c>
      <c r="K1311">
        <v>1</v>
      </c>
      <c r="L1311">
        <v>1</v>
      </c>
      <c r="M1311">
        <v>4</v>
      </c>
    </row>
    <row r="1312" spans="1:13" x14ac:dyDescent="0.25">
      <c r="A1312">
        <v>1</v>
      </c>
      <c r="B1312">
        <v>0.47946418446947803</v>
      </c>
      <c r="C1312">
        <v>0.215</v>
      </c>
      <c r="D1312">
        <v>0.25</v>
      </c>
      <c r="E1312" t="s">
        <v>49</v>
      </c>
      <c r="F1312" t="s">
        <v>15090</v>
      </c>
      <c r="G1312" t="s">
        <v>15091</v>
      </c>
      <c r="H1312">
        <v>9.1311146840418703E-2</v>
      </c>
      <c r="I1312">
        <v>0.47946418446947803</v>
      </c>
      <c r="J1312">
        <v>0</v>
      </c>
      <c r="K1312">
        <v>1</v>
      </c>
      <c r="L1312">
        <v>1</v>
      </c>
      <c r="M1312">
        <v>4</v>
      </c>
    </row>
    <row r="1313" spans="1:13" x14ac:dyDescent="0.25">
      <c r="A1313">
        <v>1</v>
      </c>
      <c r="B1313">
        <v>0.47946418446947803</v>
      </c>
      <c r="C1313">
        <v>0.215</v>
      </c>
      <c r="D1313">
        <v>0.25</v>
      </c>
      <c r="E1313" t="s">
        <v>49</v>
      </c>
      <c r="F1313" t="s">
        <v>15092</v>
      </c>
      <c r="G1313" t="s">
        <v>15093</v>
      </c>
      <c r="H1313">
        <v>9.1311146840418703E-2</v>
      </c>
      <c r="I1313">
        <v>0.47946418446947803</v>
      </c>
      <c r="J1313">
        <v>0</v>
      </c>
      <c r="K1313">
        <v>1</v>
      </c>
      <c r="L1313">
        <v>1</v>
      </c>
      <c r="M1313">
        <v>4</v>
      </c>
    </row>
    <row r="1314" spans="1:13" x14ac:dyDescent="0.25">
      <c r="A1314">
        <v>1</v>
      </c>
      <c r="B1314">
        <v>0.47946418446947803</v>
      </c>
      <c r="C1314">
        <v>0.215</v>
      </c>
      <c r="D1314">
        <v>0.25</v>
      </c>
      <c r="E1314" t="s">
        <v>49</v>
      </c>
      <c r="F1314" t="s">
        <v>15094</v>
      </c>
      <c r="G1314" t="s">
        <v>15095</v>
      </c>
      <c r="H1314">
        <v>9.1311146840418703E-2</v>
      </c>
      <c r="I1314">
        <v>0.47946418446947803</v>
      </c>
      <c r="J1314">
        <v>0</v>
      </c>
      <c r="K1314">
        <v>1</v>
      </c>
      <c r="L1314">
        <v>1</v>
      </c>
      <c r="M1314">
        <v>4</v>
      </c>
    </row>
    <row r="1315" spans="1:13" x14ac:dyDescent="0.25">
      <c r="A1315">
        <v>1</v>
      </c>
      <c r="B1315">
        <v>0.47946418446947803</v>
      </c>
      <c r="C1315">
        <v>0.215</v>
      </c>
      <c r="D1315">
        <v>0.25</v>
      </c>
      <c r="E1315" t="s">
        <v>49</v>
      </c>
      <c r="F1315" t="s">
        <v>15096</v>
      </c>
      <c r="G1315" t="s">
        <v>15097</v>
      </c>
      <c r="H1315">
        <v>9.1311146840418703E-2</v>
      </c>
      <c r="I1315">
        <v>0.47946418446947803</v>
      </c>
      <c r="J1315">
        <v>0</v>
      </c>
      <c r="K1315">
        <v>1</v>
      </c>
      <c r="L1315">
        <v>1</v>
      </c>
      <c r="M1315">
        <v>4</v>
      </c>
    </row>
    <row r="1316" spans="1:13" x14ac:dyDescent="0.25">
      <c r="A1316">
        <v>1</v>
      </c>
      <c r="B1316">
        <v>0.47946418446947803</v>
      </c>
      <c r="C1316">
        <v>0.215</v>
      </c>
      <c r="D1316">
        <v>0.25</v>
      </c>
      <c r="E1316" t="s">
        <v>49</v>
      </c>
      <c r="F1316" t="s">
        <v>15098</v>
      </c>
      <c r="G1316" t="s">
        <v>15099</v>
      </c>
      <c r="H1316">
        <v>9.1311146840418703E-2</v>
      </c>
      <c r="I1316">
        <v>0.47946418446947803</v>
      </c>
      <c r="J1316">
        <v>0</v>
      </c>
      <c r="K1316">
        <v>1</v>
      </c>
      <c r="L1316">
        <v>1</v>
      </c>
      <c r="M1316">
        <v>4</v>
      </c>
    </row>
    <row r="1317" spans="1:13" x14ac:dyDescent="0.25">
      <c r="A1317">
        <v>1</v>
      </c>
      <c r="B1317">
        <v>0.47946418446947803</v>
      </c>
      <c r="C1317">
        <v>0.215</v>
      </c>
      <c r="D1317">
        <v>0.25</v>
      </c>
      <c r="E1317" t="s">
        <v>49</v>
      </c>
      <c r="F1317" t="s">
        <v>15100</v>
      </c>
      <c r="G1317" t="s">
        <v>15101</v>
      </c>
      <c r="H1317">
        <v>9.1311146840418703E-2</v>
      </c>
      <c r="I1317">
        <v>0.47946418446947803</v>
      </c>
      <c r="J1317">
        <v>0</v>
      </c>
      <c r="K1317">
        <v>1</v>
      </c>
      <c r="L1317">
        <v>1</v>
      </c>
      <c r="M1317">
        <v>4</v>
      </c>
    </row>
    <row r="1318" spans="1:13" x14ac:dyDescent="0.25">
      <c r="A1318">
        <v>1</v>
      </c>
      <c r="B1318">
        <v>0.47946418446947803</v>
      </c>
      <c r="C1318">
        <v>0.215</v>
      </c>
      <c r="D1318">
        <v>0.25</v>
      </c>
      <c r="E1318" t="s">
        <v>49</v>
      </c>
      <c r="F1318" t="s">
        <v>15102</v>
      </c>
      <c r="G1318" t="s">
        <v>15103</v>
      </c>
      <c r="H1318">
        <v>9.1311146840418703E-2</v>
      </c>
      <c r="I1318">
        <v>0.47946418446947803</v>
      </c>
      <c r="J1318">
        <v>0</v>
      </c>
      <c r="K1318">
        <v>1</v>
      </c>
      <c r="L1318">
        <v>1</v>
      </c>
      <c r="M1318">
        <v>4</v>
      </c>
    </row>
    <row r="1319" spans="1:13" x14ac:dyDescent="0.25">
      <c r="A1319">
        <v>1</v>
      </c>
      <c r="B1319">
        <v>0.47946418446947803</v>
      </c>
      <c r="C1319">
        <v>0.215</v>
      </c>
      <c r="D1319">
        <v>0.25</v>
      </c>
      <c r="E1319" t="s">
        <v>49</v>
      </c>
      <c r="F1319" t="s">
        <v>15104</v>
      </c>
      <c r="G1319" t="s">
        <v>15105</v>
      </c>
      <c r="H1319">
        <v>9.1311146840418703E-2</v>
      </c>
      <c r="I1319">
        <v>0.47946418446947803</v>
      </c>
      <c r="J1319">
        <v>0</v>
      </c>
      <c r="K1319">
        <v>1</v>
      </c>
      <c r="L1319">
        <v>1</v>
      </c>
      <c r="M1319">
        <v>4</v>
      </c>
    </row>
    <row r="1320" spans="1:13" x14ac:dyDescent="0.25">
      <c r="A1320">
        <v>1</v>
      </c>
      <c r="B1320">
        <v>0.47946418446947803</v>
      </c>
      <c r="C1320">
        <v>0.215</v>
      </c>
      <c r="D1320">
        <v>0.25</v>
      </c>
      <c r="E1320" t="s">
        <v>49</v>
      </c>
      <c r="F1320" t="s">
        <v>15106</v>
      </c>
      <c r="G1320" t="s">
        <v>15107</v>
      </c>
      <c r="H1320">
        <v>9.1311146840418703E-2</v>
      </c>
      <c r="I1320">
        <v>0.47946418446947803</v>
      </c>
      <c r="J1320">
        <v>0</v>
      </c>
      <c r="K1320">
        <v>1</v>
      </c>
      <c r="L1320">
        <v>1</v>
      </c>
      <c r="M1320">
        <v>4</v>
      </c>
    </row>
    <row r="1321" spans="1:13" x14ac:dyDescent="0.25">
      <c r="A1321">
        <v>1</v>
      </c>
      <c r="B1321">
        <v>0.47946418446947803</v>
      </c>
      <c r="C1321">
        <v>0.215</v>
      </c>
      <c r="D1321">
        <v>0.25</v>
      </c>
      <c r="E1321" t="s">
        <v>49</v>
      </c>
      <c r="F1321" t="s">
        <v>15108</v>
      </c>
      <c r="G1321" t="s">
        <v>15109</v>
      </c>
      <c r="H1321">
        <v>9.1311146840418703E-2</v>
      </c>
      <c r="I1321">
        <v>0.47946418446947803</v>
      </c>
      <c r="J1321">
        <v>0</v>
      </c>
      <c r="K1321">
        <v>1</v>
      </c>
      <c r="L1321">
        <v>1</v>
      </c>
      <c r="M1321">
        <v>4</v>
      </c>
    </row>
    <row r="1322" spans="1:13" x14ac:dyDescent="0.25">
      <c r="A1322">
        <v>1</v>
      </c>
      <c r="B1322">
        <v>0.47946418446947803</v>
      </c>
      <c r="C1322">
        <v>0.215</v>
      </c>
      <c r="D1322">
        <v>0.25</v>
      </c>
      <c r="E1322" t="s">
        <v>49</v>
      </c>
      <c r="F1322" t="s">
        <v>15110</v>
      </c>
      <c r="G1322" t="s">
        <v>15111</v>
      </c>
      <c r="H1322">
        <v>9.1311146840418703E-2</v>
      </c>
      <c r="I1322">
        <v>0.47946418446947803</v>
      </c>
      <c r="J1322">
        <v>0</v>
      </c>
      <c r="K1322">
        <v>1</v>
      </c>
      <c r="L1322">
        <v>1</v>
      </c>
      <c r="M1322">
        <v>4</v>
      </c>
    </row>
    <row r="1323" spans="1:13" x14ac:dyDescent="0.25">
      <c r="A1323">
        <v>1</v>
      </c>
      <c r="B1323">
        <v>0.47946418446947803</v>
      </c>
      <c r="C1323">
        <v>0.215</v>
      </c>
      <c r="D1323">
        <v>0.25</v>
      </c>
      <c r="E1323" t="s">
        <v>49</v>
      </c>
      <c r="F1323" t="s">
        <v>15112</v>
      </c>
      <c r="G1323" t="s">
        <v>15113</v>
      </c>
      <c r="H1323">
        <v>9.1311146840418703E-2</v>
      </c>
      <c r="I1323">
        <v>0.47946418446947803</v>
      </c>
      <c r="J1323">
        <v>0</v>
      </c>
      <c r="K1323">
        <v>1</v>
      </c>
      <c r="L1323">
        <v>1</v>
      </c>
      <c r="M1323">
        <v>4</v>
      </c>
    </row>
    <row r="1324" spans="1:13" x14ac:dyDescent="0.25">
      <c r="A1324">
        <v>1</v>
      </c>
      <c r="B1324">
        <v>0.47946418446947803</v>
      </c>
      <c r="C1324">
        <v>0.215</v>
      </c>
      <c r="D1324">
        <v>0.25</v>
      </c>
      <c r="E1324" t="s">
        <v>49</v>
      </c>
      <c r="F1324" t="s">
        <v>15114</v>
      </c>
      <c r="G1324" t="s">
        <v>15115</v>
      </c>
      <c r="H1324">
        <v>9.1311146840418703E-2</v>
      </c>
      <c r="I1324">
        <v>0.47946418446947803</v>
      </c>
      <c r="J1324">
        <v>0</v>
      </c>
      <c r="K1324">
        <v>1</v>
      </c>
      <c r="L1324">
        <v>1</v>
      </c>
      <c r="M1324">
        <v>4</v>
      </c>
    </row>
    <row r="1325" spans="1:13" x14ac:dyDescent="0.25">
      <c r="A1325">
        <v>1</v>
      </c>
      <c r="B1325">
        <v>0.47946418446947803</v>
      </c>
      <c r="C1325">
        <v>0.215</v>
      </c>
      <c r="D1325">
        <v>0.25</v>
      </c>
      <c r="E1325" t="s">
        <v>49</v>
      </c>
      <c r="F1325" t="s">
        <v>15116</v>
      </c>
      <c r="G1325" t="s">
        <v>15117</v>
      </c>
      <c r="H1325">
        <v>9.1311146840418703E-2</v>
      </c>
      <c r="I1325">
        <v>0.47946418446947803</v>
      </c>
      <c r="J1325">
        <v>0</v>
      </c>
      <c r="K1325">
        <v>1</v>
      </c>
      <c r="L1325">
        <v>1</v>
      </c>
      <c r="M1325">
        <v>4</v>
      </c>
    </row>
    <row r="1326" spans="1:13" x14ac:dyDescent="0.25">
      <c r="A1326">
        <v>1</v>
      </c>
      <c r="B1326">
        <v>0.47946418446947803</v>
      </c>
      <c r="C1326">
        <v>0.215</v>
      </c>
      <c r="D1326">
        <v>0.25</v>
      </c>
      <c r="E1326" t="s">
        <v>49</v>
      </c>
      <c r="F1326" t="s">
        <v>15118</v>
      </c>
      <c r="G1326" t="s">
        <v>15119</v>
      </c>
      <c r="H1326">
        <v>9.1311146840418703E-2</v>
      </c>
      <c r="I1326">
        <v>0.47946418446947803</v>
      </c>
      <c r="J1326">
        <v>0</v>
      </c>
      <c r="K1326">
        <v>1</v>
      </c>
      <c r="L1326">
        <v>1</v>
      </c>
      <c r="M1326">
        <v>4</v>
      </c>
    </row>
    <row r="1327" spans="1:13" x14ac:dyDescent="0.25">
      <c r="A1327">
        <v>1</v>
      </c>
      <c r="B1327">
        <v>0.47946418446947803</v>
      </c>
      <c r="C1327">
        <v>0.215</v>
      </c>
      <c r="D1327">
        <v>0.25</v>
      </c>
      <c r="E1327" t="s">
        <v>49</v>
      </c>
      <c r="F1327" t="s">
        <v>15120</v>
      </c>
      <c r="G1327" t="s">
        <v>15121</v>
      </c>
      <c r="H1327">
        <v>9.1311146840418703E-2</v>
      </c>
      <c r="I1327">
        <v>0.47946418446947803</v>
      </c>
      <c r="J1327">
        <v>0</v>
      </c>
      <c r="K1327">
        <v>1</v>
      </c>
      <c r="L1327">
        <v>1</v>
      </c>
      <c r="M1327">
        <v>4</v>
      </c>
    </row>
    <row r="1328" spans="1:13" x14ac:dyDescent="0.25">
      <c r="A1328">
        <v>1</v>
      </c>
      <c r="B1328">
        <v>0.47946418446947803</v>
      </c>
      <c r="C1328">
        <v>0.215</v>
      </c>
      <c r="D1328">
        <v>0.25</v>
      </c>
      <c r="E1328" t="s">
        <v>49</v>
      </c>
      <c r="F1328" t="s">
        <v>15122</v>
      </c>
      <c r="G1328" t="s">
        <v>15123</v>
      </c>
      <c r="H1328">
        <v>9.1311146840418703E-2</v>
      </c>
      <c r="I1328">
        <v>0.47946418446947803</v>
      </c>
      <c r="J1328">
        <v>0</v>
      </c>
      <c r="K1328">
        <v>1</v>
      </c>
      <c r="L1328">
        <v>1</v>
      </c>
      <c r="M1328">
        <v>4</v>
      </c>
    </row>
    <row r="1329" spans="1:13" x14ac:dyDescent="0.25">
      <c r="A1329">
        <v>1</v>
      </c>
      <c r="B1329">
        <v>0.47946418446947803</v>
      </c>
      <c r="C1329">
        <v>0.215</v>
      </c>
      <c r="D1329">
        <v>0.25</v>
      </c>
      <c r="E1329" t="s">
        <v>49</v>
      </c>
      <c r="F1329" t="s">
        <v>15124</v>
      </c>
      <c r="G1329" t="s">
        <v>15125</v>
      </c>
      <c r="H1329">
        <v>9.1311146840418703E-2</v>
      </c>
      <c r="I1329">
        <v>0.47946418446947803</v>
      </c>
      <c r="J1329">
        <v>0</v>
      </c>
      <c r="K1329">
        <v>1</v>
      </c>
      <c r="L1329">
        <v>1</v>
      </c>
      <c r="M1329">
        <v>4</v>
      </c>
    </row>
    <row r="1330" spans="1:13" x14ac:dyDescent="0.25">
      <c r="A1330">
        <v>1</v>
      </c>
      <c r="B1330">
        <v>0.47946418446947803</v>
      </c>
      <c r="C1330">
        <v>0.215</v>
      </c>
      <c r="D1330">
        <v>0.25</v>
      </c>
      <c r="E1330" t="s">
        <v>49</v>
      </c>
      <c r="F1330" t="s">
        <v>15126</v>
      </c>
      <c r="G1330" t="s">
        <v>15127</v>
      </c>
      <c r="H1330">
        <v>9.1311146840418703E-2</v>
      </c>
      <c r="I1330">
        <v>0.47946418446947803</v>
      </c>
      <c r="J1330">
        <v>0</v>
      </c>
      <c r="K1330">
        <v>1</v>
      </c>
      <c r="L1330">
        <v>1</v>
      </c>
      <c r="M1330">
        <v>4</v>
      </c>
    </row>
    <row r="1331" spans="1:13" x14ac:dyDescent="0.25">
      <c r="A1331">
        <v>1</v>
      </c>
      <c r="B1331">
        <v>0.47946418446947803</v>
      </c>
      <c r="C1331">
        <v>0.215</v>
      </c>
      <c r="D1331">
        <v>0.25</v>
      </c>
      <c r="E1331" t="s">
        <v>49</v>
      </c>
      <c r="F1331" t="s">
        <v>15128</v>
      </c>
      <c r="G1331" t="s">
        <v>15129</v>
      </c>
      <c r="H1331">
        <v>9.1311146840418703E-2</v>
      </c>
      <c r="I1331">
        <v>0.47946418446947803</v>
      </c>
      <c r="J1331">
        <v>0</v>
      </c>
      <c r="K1331">
        <v>1</v>
      </c>
      <c r="L1331">
        <v>1</v>
      </c>
      <c r="M1331">
        <v>4</v>
      </c>
    </row>
    <row r="1332" spans="1:13" x14ac:dyDescent="0.25">
      <c r="A1332">
        <v>1</v>
      </c>
      <c r="B1332">
        <v>0.47946418446947803</v>
      </c>
      <c r="C1332">
        <v>0.215</v>
      </c>
      <c r="D1332">
        <v>0.25</v>
      </c>
      <c r="E1332" t="s">
        <v>49</v>
      </c>
      <c r="F1332" t="s">
        <v>15130</v>
      </c>
      <c r="G1332" t="s">
        <v>15131</v>
      </c>
      <c r="H1332">
        <v>9.1311146840418703E-2</v>
      </c>
      <c r="I1332">
        <v>0.47946418446947803</v>
      </c>
      <c r="J1332">
        <v>0</v>
      </c>
      <c r="K1332">
        <v>1</v>
      </c>
      <c r="L1332">
        <v>1</v>
      </c>
      <c r="M1332">
        <v>4</v>
      </c>
    </row>
    <row r="1333" spans="1:13" x14ac:dyDescent="0.25">
      <c r="A1333">
        <v>1</v>
      </c>
      <c r="B1333">
        <v>0.47946418446947803</v>
      </c>
      <c r="C1333">
        <v>0.215</v>
      </c>
      <c r="D1333">
        <v>0.25</v>
      </c>
      <c r="E1333" t="s">
        <v>49</v>
      </c>
      <c r="F1333" t="s">
        <v>15132</v>
      </c>
      <c r="G1333" t="s">
        <v>15133</v>
      </c>
      <c r="H1333">
        <v>9.1311146840418703E-2</v>
      </c>
      <c r="I1333">
        <v>0.47946418446947803</v>
      </c>
      <c r="J1333">
        <v>0</v>
      </c>
      <c r="K1333">
        <v>1</v>
      </c>
      <c r="L1333">
        <v>1</v>
      </c>
      <c r="M1333">
        <v>4</v>
      </c>
    </row>
    <row r="1334" spans="1:13" x14ac:dyDescent="0.25">
      <c r="A1334">
        <v>1</v>
      </c>
      <c r="B1334">
        <v>0.47946418446947803</v>
      </c>
      <c r="C1334">
        <v>0.215</v>
      </c>
      <c r="D1334">
        <v>0.25</v>
      </c>
      <c r="E1334" t="s">
        <v>49</v>
      </c>
      <c r="F1334" t="s">
        <v>15134</v>
      </c>
      <c r="G1334" t="s">
        <v>15135</v>
      </c>
      <c r="H1334">
        <v>9.1311146840418703E-2</v>
      </c>
      <c r="I1334">
        <v>0.47946418446947803</v>
      </c>
      <c r="J1334">
        <v>0</v>
      </c>
      <c r="K1334">
        <v>1</v>
      </c>
      <c r="L1334">
        <v>1</v>
      </c>
      <c r="M1334">
        <v>4</v>
      </c>
    </row>
    <row r="1335" spans="1:13" x14ac:dyDescent="0.25">
      <c r="A1335">
        <v>1</v>
      </c>
      <c r="B1335">
        <v>0.47946418446947803</v>
      </c>
      <c r="C1335">
        <v>0.215</v>
      </c>
      <c r="D1335">
        <v>0.25</v>
      </c>
      <c r="E1335" t="s">
        <v>49</v>
      </c>
      <c r="F1335" t="s">
        <v>15136</v>
      </c>
      <c r="G1335" t="s">
        <v>15137</v>
      </c>
      <c r="H1335">
        <v>9.1311146840418703E-2</v>
      </c>
      <c r="I1335">
        <v>0.47946418446947803</v>
      </c>
      <c r="J1335">
        <v>0</v>
      </c>
      <c r="K1335">
        <v>1</v>
      </c>
      <c r="L1335">
        <v>1</v>
      </c>
      <c r="M1335">
        <v>4</v>
      </c>
    </row>
    <row r="1336" spans="1:13" x14ac:dyDescent="0.25">
      <c r="A1336">
        <v>1</v>
      </c>
      <c r="B1336">
        <v>0.47946418446947803</v>
      </c>
      <c r="C1336">
        <v>0.215</v>
      </c>
      <c r="D1336">
        <v>0.25</v>
      </c>
      <c r="E1336" t="s">
        <v>49</v>
      </c>
      <c r="F1336" t="s">
        <v>15138</v>
      </c>
      <c r="G1336" t="s">
        <v>15139</v>
      </c>
      <c r="H1336">
        <v>9.1311146840418703E-2</v>
      </c>
      <c r="I1336">
        <v>0.47946418446947803</v>
      </c>
      <c r="J1336">
        <v>0</v>
      </c>
      <c r="K1336">
        <v>1</v>
      </c>
      <c r="L1336">
        <v>1</v>
      </c>
      <c r="M1336">
        <v>4</v>
      </c>
    </row>
    <row r="1337" spans="1:13" x14ac:dyDescent="0.25">
      <c r="A1337">
        <v>1</v>
      </c>
      <c r="B1337">
        <v>0.47946418446947803</v>
      </c>
      <c r="C1337">
        <v>0.215</v>
      </c>
      <c r="D1337">
        <v>0.25</v>
      </c>
      <c r="E1337" t="s">
        <v>49</v>
      </c>
      <c r="F1337" t="s">
        <v>15140</v>
      </c>
      <c r="G1337" t="s">
        <v>15141</v>
      </c>
      <c r="H1337">
        <v>9.1311146840418703E-2</v>
      </c>
      <c r="I1337">
        <v>0.47946418446947803</v>
      </c>
      <c r="J1337">
        <v>0</v>
      </c>
      <c r="K1337">
        <v>1</v>
      </c>
      <c r="L1337">
        <v>1</v>
      </c>
      <c r="M1337">
        <v>4</v>
      </c>
    </row>
    <row r="1338" spans="1:13" x14ac:dyDescent="0.25">
      <c r="A1338">
        <v>1</v>
      </c>
      <c r="B1338">
        <v>0.47946418446947803</v>
      </c>
      <c r="C1338">
        <v>0.215</v>
      </c>
      <c r="D1338">
        <v>0.25</v>
      </c>
      <c r="E1338" t="s">
        <v>49</v>
      </c>
      <c r="F1338" t="s">
        <v>15142</v>
      </c>
      <c r="G1338" t="s">
        <v>15143</v>
      </c>
      <c r="H1338">
        <v>9.1311146840418703E-2</v>
      </c>
      <c r="I1338">
        <v>0.47946418446947803</v>
      </c>
      <c r="J1338">
        <v>0</v>
      </c>
      <c r="K1338">
        <v>1</v>
      </c>
      <c r="L1338">
        <v>1</v>
      </c>
      <c r="M1338">
        <v>4</v>
      </c>
    </row>
    <row r="1339" spans="1:13" x14ac:dyDescent="0.25">
      <c r="A1339">
        <v>1</v>
      </c>
      <c r="B1339">
        <v>0.47946418446947803</v>
      </c>
      <c r="C1339">
        <v>0.215</v>
      </c>
      <c r="D1339">
        <v>0.25</v>
      </c>
      <c r="E1339" t="s">
        <v>49</v>
      </c>
      <c r="F1339" t="s">
        <v>15144</v>
      </c>
      <c r="G1339" t="s">
        <v>15145</v>
      </c>
      <c r="H1339">
        <v>9.1311146840418703E-2</v>
      </c>
      <c r="I1339">
        <v>0.47946418446947803</v>
      </c>
      <c r="J1339">
        <v>0</v>
      </c>
      <c r="K1339">
        <v>1</v>
      </c>
      <c r="L1339">
        <v>1</v>
      </c>
      <c r="M1339">
        <v>4</v>
      </c>
    </row>
    <row r="1340" spans="1:13" x14ac:dyDescent="0.25">
      <c r="A1340">
        <v>1</v>
      </c>
      <c r="B1340">
        <v>0.47946418446947803</v>
      </c>
      <c r="C1340">
        <v>0.215</v>
      </c>
      <c r="D1340">
        <v>0.25</v>
      </c>
      <c r="E1340" t="s">
        <v>49</v>
      </c>
      <c r="F1340" t="s">
        <v>15146</v>
      </c>
      <c r="G1340" t="s">
        <v>15147</v>
      </c>
      <c r="H1340">
        <v>9.1311146840418703E-2</v>
      </c>
      <c r="I1340">
        <v>0.47946418446947803</v>
      </c>
      <c r="J1340">
        <v>0</v>
      </c>
      <c r="K1340">
        <v>1</v>
      </c>
      <c r="L1340">
        <v>1</v>
      </c>
      <c r="M1340">
        <v>4</v>
      </c>
    </row>
    <row r="1341" spans="1:13" x14ac:dyDescent="0.25">
      <c r="A1341">
        <v>1</v>
      </c>
      <c r="B1341">
        <v>0.47946418446947803</v>
      </c>
      <c r="C1341">
        <v>0.215</v>
      </c>
      <c r="D1341">
        <v>0.25</v>
      </c>
      <c r="E1341" t="s">
        <v>49</v>
      </c>
      <c r="F1341" t="s">
        <v>15148</v>
      </c>
      <c r="G1341" t="s">
        <v>15149</v>
      </c>
      <c r="H1341">
        <v>9.1311146840418703E-2</v>
      </c>
      <c r="I1341">
        <v>0.47946418446947803</v>
      </c>
      <c r="J1341">
        <v>0</v>
      </c>
      <c r="K1341">
        <v>1</v>
      </c>
      <c r="L1341">
        <v>1</v>
      </c>
      <c r="M1341">
        <v>4</v>
      </c>
    </row>
    <row r="1342" spans="1:13" x14ac:dyDescent="0.25">
      <c r="A1342">
        <v>1</v>
      </c>
      <c r="B1342">
        <v>0.47946418446947803</v>
      </c>
      <c r="C1342">
        <v>0.215</v>
      </c>
      <c r="D1342">
        <v>0.25</v>
      </c>
      <c r="E1342" t="s">
        <v>49</v>
      </c>
      <c r="F1342" t="s">
        <v>15150</v>
      </c>
      <c r="G1342" t="s">
        <v>15151</v>
      </c>
      <c r="H1342">
        <v>9.1311146840418703E-2</v>
      </c>
      <c r="I1342">
        <v>0.47946418446947803</v>
      </c>
      <c r="J1342">
        <v>0</v>
      </c>
      <c r="K1342">
        <v>1</v>
      </c>
      <c r="L1342">
        <v>1</v>
      </c>
      <c r="M1342">
        <v>4</v>
      </c>
    </row>
    <row r="1343" spans="1:13" x14ac:dyDescent="0.25">
      <c r="A1343">
        <v>1</v>
      </c>
      <c r="B1343">
        <v>0.47946418446947803</v>
      </c>
      <c r="C1343">
        <v>0.215</v>
      </c>
      <c r="D1343">
        <v>0.25</v>
      </c>
      <c r="E1343" t="s">
        <v>49</v>
      </c>
      <c r="F1343" t="s">
        <v>15152</v>
      </c>
      <c r="G1343" t="s">
        <v>15153</v>
      </c>
      <c r="H1343">
        <v>9.1311146840418703E-2</v>
      </c>
      <c r="I1343">
        <v>0.47946418446947803</v>
      </c>
      <c r="J1343">
        <v>0</v>
      </c>
      <c r="K1343">
        <v>1</v>
      </c>
      <c r="L1343">
        <v>1</v>
      </c>
      <c r="M1343">
        <v>4</v>
      </c>
    </row>
    <row r="1344" spans="1:13" x14ac:dyDescent="0.25">
      <c r="A1344">
        <v>1</v>
      </c>
      <c r="B1344">
        <v>0.47946418446947803</v>
      </c>
      <c r="C1344">
        <v>0.215</v>
      </c>
      <c r="D1344">
        <v>0.25</v>
      </c>
      <c r="E1344" t="s">
        <v>49</v>
      </c>
      <c r="F1344" t="s">
        <v>15154</v>
      </c>
      <c r="G1344" t="s">
        <v>15155</v>
      </c>
      <c r="H1344">
        <v>9.1311146840418703E-2</v>
      </c>
      <c r="I1344">
        <v>0.47946418446947803</v>
      </c>
      <c r="J1344">
        <v>0</v>
      </c>
      <c r="K1344">
        <v>1</v>
      </c>
      <c r="L1344">
        <v>1</v>
      </c>
      <c r="M1344">
        <v>4</v>
      </c>
    </row>
    <row r="1345" spans="1:13" x14ac:dyDescent="0.25">
      <c r="A1345">
        <v>1</v>
      </c>
      <c r="B1345">
        <v>0.47946418446947803</v>
      </c>
      <c r="C1345">
        <v>0.215</v>
      </c>
      <c r="D1345">
        <v>0.25</v>
      </c>
      <c r="E1345" t="s">
        <v>49</v>
      </c>
      <c r="F1345" t="s">
        <v>15156</v>
      </c>
      <c r="G1345" t="s">
        <v>15157</v>
      </c>
      <c r="H1345">
        <v>9.1311146840418703E-2</v>
      </c>
      <c r="I1345">
        <v>0.47946418446947803</v>
      </c>
      <c r="J1345">
        <v>0</v>
      </c>
      <c r="K1345">
        <v>1</v>
      </c>
      <c r="L1345">
        <v>1</v>
      </c>
      <c r="M1345">
        <v>4</v>
      </c>
    </row>
    <row r="1346" spans="1:13" x14ac:dyDescent="0.25">
      <c r="A1346">
        <v>1</v>
      </c>
      <c r="B1346">
        <v>0.47946418446947803</v>
      </c>
      <c r="C1346">
        <v>0.215</v>
      </c>
      <c r="D1346">
        <v>0.25</v>
      </c>
      <c r="E1346" t="s">
        <v>49</v>
      </c>
      <c r="F1346" t="s">
        <v>15158</v>
      </c>
      <c r="G1346" t="s">
        <v>15159</v>
      </c>
      <c r="H1346">
        <v>9.1311146840418703E-2</v>
      </c>
      <c r="I1346">
        <v>0.47946418446947803</v>
      </c>
      <c r="J1346">
        <v>0</v>
      </c>
      <c r="K1346">
        <v>1</v>
      </c>
      <c r="L1346">
        <v>1</v>
      </c>
      <c r="M1346">
        <v>4</v>
      </c>
    </row>
    <row r="1347" spans="1:13" x14ac:dyDescent="0.25">
      <c r="A1347">
        <v>1</v>
      </c>
      <c r="B1347">
        <v>0.47946418446947803</v>
      </c>
      <c r="C1347">
        <v>0.215</v>
      </c>
      <c r="D1347">
        <v>0.25</v>
      </c>
      <c r="E1347" t="s">
        <v>49</v>
      </c>
      <c r="F1347" t="s">
        <v>15160</v>
      </c>
      <c r="G1347" t="s">
        <v>15161</v>
      </c>
      <c r="H1347">
        <v>9.1311146840418703E-2</v>
      </c>
      <c r="I1347">
        <v>0.47946418446947803</v>
      </c>
      <c r="J1347">
        <v>0</v>
      </c>
      <c r="K1347">
        <v>1</v>
      </c>
      <c r="L1347">
        <v>1</v>
      </c>
      <c r="M1347">
        <v>4</v>
      </c>
    </row>
    <row r="1348" spans="1:13" x14ac:dyDescent="0.25">
      <c r="A1348">
        <v>1</v>
      </c>
      <c r="B1348">
        <v>0.47946418446947803</v>
      </c>
      <c r="C1348">
        <v>0.215</v>
      </c>
      <c r="D1348">
        <v>0.25</v>
      </c>
      <c r="E1348" t="s">
        <v>49</v>
      </c>
      <c r="F1348" t="s">
        <v>15162</v>
      </c>
      <c r="G1348" t="s">
        <v>15163</v>
      </c>
      <c r="H1348">
        <v>9.1311146840418703E-2</v>
      </c>
      <c r="I1348">
        <v>0.47946418446947803</v>
      </c>
      <c r="J1348">
        <v>0</v>
      </c>
      <c r="K1348">
        <v>1</v>
      </c>
      <c r="L1348">
        <v>1</v>
      </c>
      <c r="M1348">
        <v>4</v>
      </c>
    </row>
    <row r="1349" spans="1:13" x14ac:dyDescent="0.25">
      <c r="A1349">
        <v>1</v>
      </c>
      <c r="B1349">
        <v>0.47946418446947803</v>
      </c>
      <c r="C1349">
        <v>0.215</v>
      </c>
      <c r="D1349">
        <v>0.25</v>
      </c>
      <c r="E1349" t="s">
        <v>49</v>
      </c>
      <c r="F1349" t="s">
        <v>15164</v>
      </c>
      <c r="G1349" t="s">
        <v>15165</v>
      </c>
      <c r="H1349">
        <v>9.1311146840418703E-2</v>
      </c>
      <c r="I1349">
        <v>0.47946418446947803</v>
      </c>
      <c r="J1349">
        <v>0</v>
      </c>
      <c r="K1349">
        <v>1</v>
      </c>
      <c r="L1349">
        <v>1</v>
      </c>
      <c r="M1349">
        <v>4</v>
      </c>
    </row>
    <row r="1350" spans="1:13" x14ac:dyDescent="0.25">
      <c r="A1350">
        <v>1</v>
      </c>
      <c r="B1350">
        <v>0.47946418446947803</v>
      </c>
      <c r="C1350">
        <v>0.215</v>
      </c>
      <c r="D1350">
        <v>0.25</v>
      </c>
      <c r="E1350" t="s">
        <v>49</v>
      </c>
      <c r="F1350" t="s">
        <v>15166</v>
      </c>
      <c r="G1350" t="s">
        <v>15167</v>
      </c>
      <c r="H1350">
        <v>9.1311146840418703E-2</v>
      </c>
      <c r="I1350">
        <v>0.47946418446947803</v>
      </c>
      <c r="J1350">
        <v>0</v>
      </c>
      <c r="K1350">
        <v>1</v>
      </c>
      <c r="L1350">
        <v>1</v>
      </c>
      <c r="M1350">
        <v>4</v>
      </c>
    </row>
    <row r="1351" spans="1:13" x14ac:dyDescent="0.25">
      <c r="A1351">
        <v>1</v>
      </c>
      <c r="B1351">
        <v>0.47946418446947803</v>
      </c>
      <c r="C1351">
        <v>0.215</v>
      </c>
      <c r="D1351">
        <v>0.25</v>
      </c>
      <c r="E1351" t="s">
        <v>49</v>
      </c>
      <c r="F1351" t="s">
        <v>15168</v>
      </c>
      <c r="G1351" t="s">
        <v>15169</v>
      </c>
      <c r="H1351">
        <v>9.1311146840418703E-2</v>
      </c>
      <c r="I1351">
        <v>0.47946418446947803</v>
      </c>
      <c r="J1351">
        <v>0</v>
      </c>
      <c r="K1351">
        <v>1</v>
      </c>
      <c r="L1351">
        <v>1</v>
      </c>
      <c r="M1351">
        <v>4</v>
      </c>
    </row>
    <row r="1352" spans="1:13" x14ac:dyDescent="0.25">
      <c r="A1352">
        <v>1</v>
      </c>
      <c r="B1352">
        <v>0.47946418446947803</v>
      </c>
      <c r="C1352">
        <v>0.215</v>
      </c>
      <c r="D1352">
        <v>0.25</v>
      </c>
      <c r="E1352" t="s">
        <v>49</v>
      </c>
      <c r="F1352" t="s">
        <v>15170</v>
      </c>
      <c r="G1352" t="s">
        <v>15171</v>
      </c>
      <c r="H1352">
        <v>9.1311146840418703E-2</v>
      </c>
      <c r="I1352">
        <v>0.47946418446947803</v>
      </c>
      <c r="J1352">
        <v>0</v>
      </c>
      <c r="K1352">
        <v>1</v>
      </c>
      <c r="L1352">
        <v>1</v>
      </c>
      <c r="M1352">
        <v>4</v>
      </c>
    </row>
    <row r="1353" spans="1:13" x14ac:dyDescent="0.25">
      <c r="A1353">
        <v>1</v>
      </c>
      <c r="B1353">
        <v>0.47946418446947803</v>
      </c>
      <c r="C1353">
        <v>0.215</v>
      </c>
      <c r="D1353">
        <v>0.25</v>
      </c>
      <c r="E1353" t="s">
        <v>49</v>
      </c>
      <c r="F1353" t="s">
        <v>15172</v>
      </c>
      <c r="G1353" t="s">
        <v>15173</v>
      </c>
      <c r="H1353">
        <v>9.1311146840418703E-2</v>
      </c>
      <c r="I1353">
        <v>0.47946418446947803</v>
      </c>
      <c r="J1353">
        <v>0</v>
      </c>
      <c r="K1353">
        <v>1</v>
      </c>
      <c r="L1353">
        <v>1</v>
      </c>
      <c r="M1353">
        <v>4</v>
      </c>
    </row>
    <row r="1354" spans="1:13" x14ac:dyDescent="0.25">
      <c r="A1354">
        <v>1</v>
      </c>
      <c r="B1354">
        <v>0.47946418446947803</v>
      </c>
      <c r="C1354">
        <v>0.215</v>
      </c>
      <c r="D1354">
        <v>0.25</v>
      </c>
      <c r="E1354" t="s">
        <v>49</v>
      </c>
      <c r="F1354" t="s">
        <v>15174</v>
      </c>
      <c r="G1354" t="s">
        <v>15175</v>
      </c>
      <c r="H1354">
        <v>9.1311146840418703E-2</v>
      </c>
      <c r="I1354">
        <v>0.47946418446947803</v>
      </c>
      <c r="J1354">
        <v>0</v>
      </c>
      <c r="K1354">
        <v>1</v>
      </c>
      <c r="L1354">
        <v>1</v>
      </c>
      <c r="M1354">
        <v>4</v>
      </c>
    </row>
    <row r="1355" spans="1:13" x14ac:dyDescent="0.25">
      <c r="A1355">
        <v>1</v>
      </c>
      <c r="B1355">
        <v>0.47946418446947803</v>
      </c>
      <c r="C1355">
        <v>0.215</v>
      </c>
      <c r="D1355">
        <v>0.25</v>
      </c>
      <c r="E1355" t="s">
        <v>49</v>
      </c>
      <c r="F1355" t="s">
        <v>15176</v>
      </c>
      <c r="G1355" t="s">
        <v>15177</v>
      </c>
      <c r="H1355">
        <v>9.1311146840418703E-2</v>
      </c>
      <c r="I1355">
        <v>0.47946418446947803</v>
      </c>
      <c r="J1355">
        <v>0</v>
      </c>
      <c r="K1355">
        <v>1</v>
      </c>
      <c r="L1355">
        <v>1</v>
      </c>
      <c r="M1355">
        <v>4</v>
      </c>
    </row>
    <row r="1356" spans="1:13" x14ac:dyDescent="0.25">
      <c r="A1356">
        <v>1</v>
      </c>
      <c r="B1356">
        <v>0.47946418446947803</v>
      </c>
      <c r="C1356">
        <v>0.215</v>
      </c>
      <c r="D1356">
        <v>0.25</v>
      </c>
      <c r="E1356" t="s">
        <v>49</v>
      </c>
      <c r="F1356" t="s">
        <v>15178</v>
      </c>
      <c r="G1356" t="s">
        <v>15179</v>
      </c>
      <c r="H1356">
        <v>9.1311146840418703E-2</v>
      </c>
      <c r="I1356">
        <v>0.47946418446947803</v>
      </c>
      <c r="J1356">
        <v>0</v>
      </c>
      <c r="K1356">
        <v>1</v>
      </c>
      <c r="L1356">
        <v>1</v>
      </c>
      <c r="M1356">
        <v>4</v>
      </c>
    </row>
    <row r="1357" spans="1:13" x14ac:dyDescent="0.25">
      <c r="A1357">
        <v>1</v>
      </c>
      <c r="B1357">
        <v>0.47946418446947803</v>
      </c>
      <c r="C1357">
        <v>0.215</v>
      </c>
      <c r="D1357">
        <v>0.25</v>
      </c>
      <c r="E1357" t="s">
        <v>49</v>
      </c>
      <c r="F1357" t="s">
        <v>2264</v>
      </c>
      <c r="G1357" t="s">
        <v>2265</v>
      </c>
      <c r="H1357">
        <v>9.1311146840418703E-2</v>
      </c>
      <c r="I1357">
        <v>0.47946418446947803</v>
      </c>
      <c r="J1357">
        <v>0</v>
      </c>
      <c r="K1357">
        <v>1</v>
      </c>
      <c r="L1357">
        <v>1</v>
      </c>
      <c r="M1357">
        <v>4</v>
      </c>
    </row>
    <row r="1358" spans="1:13" x14ac:dyDescent="0.25">
      <c r="A1358">
        <v>1</v>
      </c>
      <c r="B1358">
        <v>0.47946418446947803</v>
      </c>
      <c r="C1358">
        <v>0.215</v>
      </c>
      <c r="D1358">
        <v>0.25</v>
      </c>
      <c r="E1358" t="s">
        <v>49</v>
      </c>
      <c r="F1358" t="s">
        <v>15180</v>
      </c>
      <c r="G1358" t="s">
        <v>15181</v>
      </c>
      <c r="H1358">
        <v>9.1311146840418703E-2</v>
      </c>
      <c r="I1358">
        <v>0.47946418446947803</v>
      </c>
      <c r="J1358">
        <v>0</v>
      </c>
      <c r="K1358">
        <v>1</v>
      </c>
      <c r="L1358">
        <v>1</v>
      </c>
      <c r="M1358">
        <v>4</v>
      </c>
    </row>
    <row r="1359" spans="1:13" x14ac:dyDescent="0.25">
      <c r="A1359">
        <v>1</v>
      </c>
      <c r="B1359">
        <v>0.47946418446947803</v>
      </c>
      <c r="C1359">
        <v>0.215</v>
      </c>
      <c r="D1359">
        <v>0.25</v>
      </c>
      <c r="E1359" t="s">
        <v>49</v>
      </c>
      <c r="F1359" t="s">
        <v>15182</v>
      </c>
      <c r="G1359" t="s">
        <v>15183</v>
      </c>
      <c r="H1359">
        <v>9.1311146840418703E-2</v>
      </c>
      <c r="I1359">
        <v>0.47946418446947803</v>
      </c>
      <c r="J1359">
        <v>0</v>
      </c>
      <c r="K1359">
        <v>1</v>
      </c>
      <c r="L1359">
        <v>1</v>
      </c>
      <c r="M1359">
        <v>4</v>
      </c>
    </row>
    <row r="1360" spans="1:13" x14ac:dyDescent="0.25">
      <c r="A1360">
        <v>1</v>
      </c>
      <c r="B1360">
        <v>0.47946418446947803</v>
      </c>
      <c r="C1360">
        <v>0.215</v>
      </c>
      <c r="D1360">
        <v>0.25</v>
      </c>
      <c r="E1360" t="s">
        <v>49</v>
      </c>
      <c r="F1360" t="s">
        <v>15184</v>
      </c>
      <c r="G1360" t="s">
        <v>15185</v>
      </c>
      <c r="H1360">
        <v>9.1311146840418703E-2</v>
      </c>
      <c r="I1360">
        <v>0.47946418446947803</v>
      </c>
      <c r="J1360">
        <v>0</v>
      </c>
      <c r="K1360">
        <v>1</v>
      </c>
      <c r="L1360">
        <v>1</v>
      </c>
      <c r="M1360">
        <v>4</v>
      </c>
    </row>
    <row r="1361" spans="1:13" x14ac:dyDescent="0.25">
      <c r="A1361">
        <v>1</v>
      </c>
      <c r="B1361">
        <v>0.47946418446947803</v>
      </c>
      <c r="C1361">
        <v>0.215</v>
      </c>
      <c r="D1361">
        <v>0.25</v>
      </c>
      <c r="E1361" t="s">
        <v>49</v>
      </c>
      <c r="F1361" t="s">
        <v>15186</v>
      </c>
      <c r="G1361" t="s">
        <v>15187</v>
      </c>
      <c r="H1361">
        <v>9.1311146840418703E-2</v>
      </c>
      <c r="I1361">
        <v>0.47946418446947803</v>
      </c>
      <c r="J1361">
        <v>0</v>
      </c>
      <c r="K1361">
        <v>1</v>
      </c>
      <c r="L1361">
        <v>1</v>
      </c>
      <c r="M1361">
        <v>4</v>
      </c>
    </row>
    <row r="1362" spans="1:13" x14ac:dyDescent="0.25">
      <c r="A1362">
        <v>1</v>
      </c>
      <c r="B1362">
        <v>0.47946418446947803</v>
      </c>
      <c r="C1362">
        <v>0.215</v>
      </c>
      <c r="D1362">
        <v>0.25</v>
      </c>
      <c r="E1362" t="s">
        <v>49</v>
      </c>
      <c r="F1362" t="s">
        <v>15188</v>
      </c>
      <c r="G1362" t="s">
        <v>15189</v>
      </c>
      <c r="H1362">
        <v>9.1311146840418703E-2</v>
      </c>
      <c r="I1362">
        <v>0.47946418446947803</v>
      </c>
      <c r="J1362">
        <v>0</v>
      </c>
      <c r="K1362">
        <v>1</v>
      </c>
      <c r="L1362">
        <v>1</v>
      </c>
      <c r="M1362">
        <v>4</v>
      </c>
    </row>
    <row r="1363" spans="1:13" x14ac:dyDescent="0.25">
      <c r="A1363">
        <v>1</v>
      </c>
      <c r="B1363">
        <v>0.47946418446947803</v>
      </c>
      <c r="C1363">
        <v>0.215</v>
      </c>
      <c r="D1363">
        <v>0.25</v>
      </c>
      <c r="E1363" t="s">
        <v>49</v>
      </c>
      <c r="F1363" t="s">
        <v>15190</v>
      </c>
      <c r="G1363" t="s">
        <v>15191</v>
      </c>
      <c r="H1363">
        <v>9.1311146840418703E-2</v>
      </c>
      <c r="I1363">
        <v>0.47946418446947803</v>
      </c>
      <c r="J1363">
        <v>0</v>
      </c>
      <c r="K1363">
        <v>1</v>
      </c>
      <c r="L1363">
        <v>1</v>
      </c>
      <c r="M1363">
        <v>4</v>
      </c>
    </row>
    <row r="1364" spans="1:13" x14ac:dyDescent="0.25">
      <c r="A1364">
        <v>1</v>
      </c>
      <c r="B1364">
        <v>0.47946418446947803</v>
      </c>
      <c r="C1364">
        <v>0.215</v>
      </c>
      <c r="D1364">
        <v>0.25</v>
      </c>
      <c r="E1364" t="s">
        <v>49</v>
      </c>
      <c r="F1364" t="s">
        <v>15192</v>
      </c>
      <c r="G1364" t="s">
        <v>15193</v>
      </c>
      <c r="H1364">
        <v>9.1311146840418703E-2</v>
      </c>
      <c r="I1364">
        <v>0.47946418446947803</v>
      </c>
      <c r="J1364">
        <v>0</v>
      </c>
      <c r="K1364">
        <v>1</v>
      </c>
      <c r="L1364">
        <v>1</v>
      </c>
      <c r="M1364">
        <v>4</v>
      </c>
    </row>
    <row r="1365" spans="1:13" x14ac:dyDescent="0.25">
      <c r="A1365">
        <v>1</v>
      </c>
      <c r="B1365">
        <v>0.47946418446947803</v>
      </c>
      <c r="C1365">
        <v>0.215</v>
      </c>
      <c r="D1365">
        <v>0.25</v>
      </c>
      <c r="E1365" t="s">
        <v>49</v>
      </c>
      <c r="F1365" t="s">
        <v>15194</v>
      </c>
      <c r="G1365" t="s">
        <v>15195</v>
      </c>
      <c r="H1365">
        <v>9.1311146840418703E-2</v>
      </c>
      <c r="I1365">
        <v>0.47946418446947803</v>
      </c>
      <c r="J1365">
        <v>0</v>
      </c>
      <c r="K1365">
        <v>1</v>
      </c>
      <c r="L1365">
        <v>1</v>
      </c>
      <c r="M1365">
        <v>4</v>
      </c>
    </row>
    <row r="1366" spans="1:13" x14ac:dyDescent="0.25">
      <c r="A1366">
        <v>1</v>
      </c>
      <c r="B1366">
        <v>0.47946418446947803</v>
      </c>
      <c r="C1366">
        <v>0.215</v>
      </c>
      <c r="D1366">
        <v>0.25</v>
      </c>
      <c r="E1366" t="s">
        <v>49</v>
      </c>
      <c r="F1366" t="s">
        <v>15196</v>
      </c>
      <c r="G1366" t="s">
        <v>15197</v>
      </c>
      <c r="H1366">
        <v>9.1311146840418703E-2</v>
      </c>
      <c r="I1366">
        <v>0.47946418446947803</v>
      </c>
      <c r="J1366">
        <v>0</v>
      </c>
      <c r="K1366">
        <v>1</v>
      </c>
      <c r="L1366">
        <v>1</v>
      </c>
      <c r="M1366">
        <v>4</v>
      </c>
    </row>
    <row r="1367" spans="1:13" x14ac:dyDescent="0.25">
      <c r="A1367">
        <v>1</v>
      </c>
      <c r="B1367">
        <v>0.47946418446947803</v>
      </c>
      <c r="C1367">
        <v>0.215</v>
      </c>
      <c r="D1367">
        <v>0.25</v>
      </c>
      <c r="E1367" t="s">
        <v>49</v>
      </c>
      <c r="F1367" t="s">
        <v>15198</v>
      </c>
      <c r="G1367" t="s">
        <v>15199</v>
      </c>
      <c r="H1367">
        <v>9.1311146840418703E-2</v>
      </c>
      <c r="I1367">
        <v>0.47946418446947803</v>
      </c>
      <c r="J1367">
        <v>0</v>
      </c>
      <c r="K1367">
        <v>1</v>
      </c>
      <c r="L1367">
        <v>1</v>
      </c>
      <c r="M1367">
        <v>4</v>
      </c>
    </row>
    <row r="1368" spans="1:13" x14ac:dyDescent="0.25">
      <c r="A1368">
        <v>1</v>
      </c>
      <c r="B1368">
        <v>0.47946418446947803</v>
      </c>
      <c r="C1368">
        <v>0.215</v>
      </c>
      <c r="D1368">
        <v>0.25</v>
      </c>
      <c r="E1368" t="s">
        <v>49</v>
      </c>
      <c r="F1368" t="s">
        <v>2279</v>
      </c>
      <c r="G1368" t="s">
        <v>2280</v>
      </c>
      <c r="H1368">
        <v>9.1311146840418703E-2</v>
      </c>
      <c r="I1368">
        <v>0.47946418446947803</v>
      </c>
      <c r="J1368">
        <v>0</v>
      </c>
      <c r="K1368">
        <v>1</v>
      </c>
      <c r="L1368">
        <v>1</v>
      </c>
      <c r="M1368">
        <v>4</v>
      </c>
    </row>
    <row r="1369" spans="1:13" x14ac:dyDescent="0.25">
      <c r="A1369">
        <v>1</v>
      </c>
      <c r="B1369">
        <v>0.47946418446947803</v>
      </c>
      <c r="C1369">
        <v>0.215</v>
      </c>
      <c r="D1369">
        <v>0.25</v>
      </c>
      <c r="E1369" t="s">
        <v>49</v>
      </c>
      <c r="F1369" t="s">
        <v>15200</v>
      </c>
      <c r="G1369" t="s">
        <v>15201</v>
      </c>
      <c r="H1369">
        <v>9.1311146840418703E-2</v>
      </c>
      <c r="I1369">
        <v>0.47946418446947803</v>
      </c>
      <c r="J1369">
        <v>0</v>
      </c>
      <c r="K1369">
        <v>1</v>
      </c>
      <c r="L1369">
        <v>1</v>
      </c>
      <c r="M1369">
        <v>4</v>
      </c>
    </row>
    <row r="1370" spans="1:13" x14ac:dyDescent="0.25">
      <c r="A1370">
        <v>1</v>
      </c>
      <c r="B1370">
        <v>0.47946418446947803</v>
      </c>
      <c r="C1370">
        <v>0.215</v>
      </c>
      <c r="D1370">
        <v>0.25</v>
      </c>
      <c r="E1370" t="s">
        <v>49</v>
      </c>
      <c r="F1370" t="s">
        <v>15202</v>
      </c>
      <c r="G1370" t="s">
        <v>15203</v>
      </c>
      <c r="H1370">
        <v>9.1311146840418703E-2</v>
      </c>
      <c r="I1370">
        <v>0.47946418446947803</v>
      </c>
      <c r="J1370">
        <v>0</v>
      </c>
      <c r="K1370">
        <v>1</v>
      </c>
      <c r="L1370">
        <v>1</v>
      </c>
      <c r="M1370">
        <v>4</v>
      </c>
    </row>
    <row r="1371" spans="1:13" x14ac:dyDescent="0.25">
      <c r="A1371">
        <v>1</v>
      </c>
      <c r="B1371">
        <v>0.47946418446947803</v>
      </c>
      <c r="C1371">
        <v>0.215</v>
      </c>
      <c r="D1371">
        <v>0.25</v>
      </c>
      <c r="E1371" t="s">
        <v>49</v>
      </c>
      <c r="F1371" t="s">
        <v>15204</v>
      </c>
      <c r="G1371" t="s">
        <v>15205</v>
      </c>
      <c r="H1371">
        <v>9.1311146840418703E-2</v>
      </c>
      <c r="I1371">
        <v>0.47946418446947803</v>
      </c>
      <c r="J1371">
        <v>0</v>
      </c>
      <c r="K1371">
        <v>1</v>
      </c>
      <c r="L1371">
        <v>1</v>
      </c>
      <c r="M1371">
        <v>4</v>
      </c>
    </row>
    <row r="1372" spans="1:13" x14ac:dyDescent="0.25">
      <c r="A1372">
        <v>1</v>
      </c>
      <c r="B1372">
        <v>0.47946418446947803</v>
      </c>
      <c r="C1372">
        <v>0.215</v>
      </c>
      <c r="D1372">
        <v>0.25</v>
      </c>
      <c r="E1372" t="s">
        <v>49</v>
      </c>
      <c r="F1372" t="s">
        <v>15206</v>
      </c>
      <c r="G1372" t="s">
        <v>15207</v>
      </c>
      <c r="H1372">
        <v>9.1311146840418703E-2</v>
      </c>
      <c r="I1372">
        <v>0.47946418446947803</v>
      </c>
      <c r="J1372">
        <v>0</v>
      </c>
      <c r="K1372">
        <v>1</v>
      </c>
      <c r="L1372">
        <v>1</v>
      </c>
      <c r="M1372">
        <v>4</v>
      </c>
    </row>
    <row r="1373" spans="1:13" x14ac:dyDescent="0.25">
      <c r="A1373">
        <v>1</v>
      </c>
      <c r="B1373">
        <v>0.47946418446947803</v>
      </c>
      <c r="C1373">
        <v>0.215</v>
      </c>
      <c r="D1373">
        <v>0.25</v>
      </c>
      <c r="E1373" t="s">
        <v>49</v>
      </c>
      <c r="F1373" t="s">
        <v>15208</v>
      </c>
      <c r="G1373" t="s">
        <v>15209</v>
      </c>
      <c r="H1373">
        <v>9.1311146840418703E-2</v>
      </c>
      <c r="I1373">
        <v>0.47946418446947803</v>
      </c>
      <c r="J1373">
        <v>0</v>
      </c>
      <c r="K1373">
        <v>1</v>
      </c>
      <c r="L1373">
        <v>1</v>
      </c>
      <c r="M1373">
        <v>4</v>
      </c>
    </row>
    <row r="1374" spans="1:13" x14ac:dyDescent="0.25">
      <c r="A1374">
        <v>1</v>
      </c>
      <c r="B1374">
        <v>0.47946418446947803</v>
      </c>
      <c r="C1374">
        <v>0.215</v>
      </c>
      <c r="D1374">
        <v>0.25</v>
      </c>
      <c r="E1374" t="s">
        <v>49</v>
      </c>
      <c r="F1374" t="s">
        <v>15210</v>
      </c>
      <c r="G1374" t="s">
        <v>15211</v>
      </c>
      <c r="H1374">
        <v>9.1311146840418703E-2</v>
      </c>
      <c r="I1374">
        <v>0.47946418446947803</v>
      </c>
      <c r="J1374">
        <v>0</v>
      </c>
      <c r="K1374">
        <v>1</v>
      </c>
      <c r="L1374">
        <v>1</v>
      </c>
      <c r="M1374">
        <v>4</v>
      </c>
    </row>
    <row r="1375" spans="1:13" x14ac:dyDescent="0.25">
      <c r="A1375">
        <v>1</v>
      </c>
      <c r="B1375">
        <v>0.47946418446947803</v>
      </c>
      <c r="C1375">
        <v>0.215</v>
      </c>
      <c r="D1375">
        <v>0.25</v>
      </c>
      <c r="E1375" t="s">
        <v>49</v>
      </c>
      <c r="F1375" t="s">
        <v>15212</v>
      </c>
      <c r="G1375" t="s">
        <v>15213</v>
      </c>
      <c r="H1375">
        <v>9.1311146840418703E-2</v>
      </c>
      <c r="I1375">
        <v>0.47946418446947803</v>
      </c>
      <c r="J1375">
        <v>0</v>
      </c>
      <c r="K1375">
        <v>1</v>
      </c>
      <c r="L1375">
        <v>1</v>
      </c>
      <c r="M1375">
        <v>4</v>
      </c>
    </row>
    <row r="1376" spans="1:13" x14ac:dyDescent="0.25">
      <c r="A1376">
        <v>1</v>
      </c>
      <c r="B1376">
        <v>0.47946418446947803</v>
      </c>
      <c r="C1376">
        <v>0.215</v>
      </c>
      <c r="D1376">
        <v>0.25</v>
      </c>
      <c r="E1376" t="s">
        <v>49</v>
      </c>
      <c r="F1376" t="s">
        <v>15214</v>
      </c>
      <c r="G1376" t="s">
        <v>15215</v>
      </c>
      <c r="H1376">
        <v>9.1311146840418703E-2</v>
      </c>
      <c r="I1376">
        <v>0.47946418446947803</v>
      </c>
      <c r="J1376">
        <v>0</v>
      </c>
      <c r="K1376">
        <v>1</v>
      </c>
      <c r="L1376">
        <v>1</v>
      </c>
      <c r="M1376">
        <v>4</v>
      </c>
    </row>
    <row r="1377" spans="1:13" x14ac:dyDescent="0.25">
      <c r="A1377">
        <v>1</v>
      </c>
      <c r="B1377">
        <v>0.47946418446947803</v>
      </c>
      <c r="C1377">
        <v>0.215</v>
      </c>
      <c r="D1377">
        <v>0.25</v>
      </c>
      <c r="E1377" t="s">
        <v>49</v>
      </c>
      <c r="F1377" t="s">
        <v>15216</v>
      </c>
      <c r="G1377" t="s">
        <v>15217</v>
      </c>
      <c r="H1377">
        <v>9.1311146840418703E-2</v>
      </c>
      <c r="I1377">
        <v>0.47946418446947803</v>
      </c>
      <c r="J1377">
        <v>0</v>
      </c>
      <c r="K1377">
        <v>1</v>
      </c>
      <c r="L1377">
        <v>1</v>
      </c>
      <c r="M1377">
        <v>4</v>
      </c>
    </row>
    <row r="1378" spans="1:13" x14ac:dyDescent="0.25">
      <c r="A1378">
        <v>1</v>
      </c>
      <c r="B1378">
        <v>0.47946418446947803</v>
      </c>
      <c r="C1378">
        <v>0.215</v>
      </c>
      <c r="D1378">
        <v>0.25</v>
      </c>
      <c r="E1378" t="s">
        <v>49</v>
      </c>
      <c r="F1378" t="s">
        <v>15218</v>
      </c>
      <c r="G1378" t="s">
        <v>15219</v>
      </c>
      <c r="H1378">
        <v>9.1311146840418703E-2</v>
      </c>
      <c r="I1378">
        <v>0.47946418446947803</v>
      </c>
      <c r="J1378">
        <v>0</v>
      </c>
      <c r="K1378">
        <v>1</v>
      </c>
      <c r="L1378">
        <v>1</v>
      </c>
      <c r="M1378">
        <v>4</v>
      </c>
    </row>
    <row r="1379" spans="1:13" x14ac:dyDescent="0.25">
      <c r="A1379">
        <v>1</v>
      </c>
      <c r="B1379">
        <v>0.47946418446947803</v>
      </c>
      <c r="C1379">
        <v>0.215</v>
      </c>
      <c r="D1379">
        <v>0.25</v>
      </c>
      <c r="E1379" t="s">
        <v>49</v>
      </c>
      <c r="F1379" t="s">
        <v>15220</v>
      </c>
      <c r="G1379" t="s">
        <v>15221</v>
      </c>
      <c r="H1379">
        <v>9.1311146840418703E-2</v>
      </c>
      <c r="I1379">
        <v>0.47946418446947803</v>
      </c>
      <c r="J1379">
        <v>0</v>
      </c>
      <c r="K1379">
        <v>1</v>
      </c>
      <c r="L1379">
        <v>1</v>
      </c>
      <c r="M1379">
        <v>4</v>
      </c>
    </row>
    <row r="1380" spans="1:13" x14ac:dyDescent="0.25">
      <c r="A1380">
        <v>1</v>
      </c>
      <c r="B1380">
        <v>0.47946418446947803</v>
      </c>
      <c r="C1380">
        <v>0.215</v>
      </c>
      <c r="D1380">
        <v>0.25</v>
      </c>
      <c r="E1380" t="s">
        <v>49</v>
      </c>
      <c r="F1380" t="s">
        <v>15222</v>
      </c>
      <c r="G1380" t="s">
        <v>15223</v>
      </c>
      <c r="H1380">
        <v>9.1311146840418703E-2</v>
      </c>
      <c r="I1380">
        <v>0.47946418446947803</v>
      </c>
      <c r="J1380">
        <v>0</v>
      </c>
      <c r="K1380">
        <v>1</v>
      </c>
      <c r="L1380">
        <v>1</v>
      </c>
      <c r="M1380">
        <v>4</v>
      </c>
    </row>
    <row r="1381" spans="1:13" x14ac:dyDescent="0.25">
      <c r="A1381">
        <v>1</v>
      </c>
      <c r="B1381">
        <v>0.47946418446947803</v>
      </c>
      <c r="C1381">
        <v>0.215</v>
      </c>
      <c r="D1381">
        <v>0.25</v>
      </c>
      <c r="E1381" t="s">
        <v>49</v>
      </c>
      <c r="F1381" t="s">
        <v>15224</v>
      </c>
      <c r="G1381" t="s">
        <v>15225</v>
      </c>
      <c r="H1381">
        <v>9.1311146840418703E-2</v>
      </c>
      <c r="I1381">
        <v>0.47946418446947803</v>
      </c>
      <c r="J1381">
        <v>0</v>
      </c>
      <c r="K1381">
        <v>1</v>
      </c>
      <c r="L1381">
        <v>1</v>
      </c>
      <c r="M1381">
        <v>4</v>
      </c>
    </row>
    <row r="1382" spans="1:13" x14ac:dyDescent="0.25">
      <c r="A1382">
        <v>1</v>
      </c>
      <c r="B1382">
        <v>0.47946418446947803</v>
      </c>
      <c r="C1382">
        <v>0.215</v>
      </c>
      <c r="D1382">
        <v>0.25</v>
      </c>
      <c r="E1382" t="s">
        <v>49</v>
      </c>
      <c r="F1382" t="s">
        <v>15226</v>
      </c>
      <c r="G1382" t="s">
        <v>15227</v>
      </c>
      <c r="H1382">
        <v>9.1311146840418703E-2</v>
      </c>
      <c r="I1382">
        <v>0.47946418446947803</v>
      </c>
      <c r="J1382">
        <v>0</v>
      </c>
      <c r="K1382">
        <v>1</v>
      </c>
      <c r="L1382">
        <v>1</v>
      </c>
      <c r="M1382">
        <v>4</v>
      </c>
    </row>
    <row r="1383" spans="1:13" x14ac:dyDescent="0.25">
      <c r="A1383">
        <v>1</v>
      </c>
      <c r="B1383">
        <v>0.47946418446947803</v>
      </c>
      <c r="C1383">
        <v>0.215</v>
      </c>
      <c r="D1383">
        <v>0.25</v>
      </c>
      <c r="E1383" t="s">
        <v>49</v>
      </c>
      <c r="F1383" t="s">
        <v>15228</v>
      </c>
      <c r="G1383" t="s">
        <v>15229</v>
      </c>
      <c r="H1383">
        <v>9.1311146840418703E-2</v>
      </c>
      <c r="I1383">
        <v>0.47946418446947803</v>
      </c>
      <c r="J1383">
        <v>0</v>
      </c>
      <c r="K1383">
        <v>1</v>
      </c>
      <c r="L1383">
        <v>1</v>
      </c>
      <c r="M1383">
        <v>4</v>
      </c>
    </row>
    <row r="1384" spans="1:13" x14ac:dyDescent="0.25">
      <c r="A1384">
        <v>1</v>
      </c>
      <c r="B1384">
        <v>0.47946418446947803</v>
      </c>
      <c r="C1384">
        <v>0.215</v>
      </c>
      <c r="D1384">
        <v>0.25</v>
      </c>
      <c r="E1384" t="s">
        <v>49</v>
      </c>
      <c r="F1384" t="s">
        <v>15230</v>
      </c>
      <c r="G1384" t="s">
        <v>15231</v>
      </c>
      <c r="H1384">
        <v>9.1311146840418703E-2</v>
      </c>
      <c r="I1384">
        <v>0.47946418446947803</v>
      </c>
      <c r="J1384">
        <v>0</v>
      </c>
      <c r="K1384">
        <v>1</v>
      </c>
      <c r="L1384">
        <v>1</v>
      </c>
      <c r="M1384">
        <v>4</v>
      </c>
    </row>
    <row r="1385" spans="1:13" x14ac:dyDescent="0.25">
      <c r="A1385">
        <v>1</v>
      </c>
      <c r="B1385">
        <v>0.47946418446947803</v>
      </c>
      <c r="C1385">
        <v>0.215</v>
      </c>
      <c r="D1385">
        <v>0.25</v>
      </c>
      <c r="E1385" t="s">
        <v>49</v>
      </c>
      <c r="F1385" t="s">
        <v>15232</v>
      </c>
      <c r="G1385" t="s">
        <v>15233</v>
      </c>
      <c r="H1385">
        <v>9.1311146840418703E-2</v>
      </c>
      <c r="I1385">
        <v>0.47946418446947803</v>
      </c>
      <c r="J1385">
        <v>0</v>
      </c>
      <c r="K1385">
        <v>1</v>
      </c>
      <c r="L1385">
        <v>1</v>
      </c>
      <c r="M1385">
        <v>4</v>
      </c>
    </row>
    <row r="1386" spans="1:13" x14ac:dyDescent="0.25">
      <c r="A1386">
        <v>3</v>
      </c>
      <c r="B1386">
        <v>0.48020660214059502</v>
      </c>
      <c r="C1386">
        <v>0.64</v>
      </c>
      <c r="D1386">
        <v>4.4999999999999998E-2</v>
      </c>
      <c r="E1386" t="s">
        <v>20</v>
      </c>
      <c r="F1386" t="s">
        <v>9659</v>
      </c>
      <c r="G1386" t="s">
        <v>9660</v>
      </c>
      <c r="H1386">
        <v>0.224727227602741</v>
      </c>
      <c r="I1386">
        <v>0.48020660214059502</v>
      </c>
      <c r="J1386">
        <v>0</v>
      </c>
      <c r="K1386">
        <v>3</v>
      </c>
      <c r="L1386">
        <v>3</v>
      </c>
      <c r="M1386">
        <v>67</v>
      </c>
    </row>
    <row r="1387" spans="1:13" x14ac:dyDescent="0.25">
      <c r="A1387">
        <v>3</v>
      </c>
      <c r="B1387">
        <v>0.48020660214059502</v>
      </c>
      <c r="C1387">
        <v>0.64</v>
      </c>
      <c r="D1387">
        <v>4.4999999999999998E-2</v>
      </c>
      <c r="E1387" t="s">
        <v>20</v>
      </c>
      <c r="F1387" t="s">
        <v>15234</v>
      </c>
      <c r="G1387" t="s">
        <v>15235</v>
      </c>
      <c r="H1387">
        <v>0.224727227602741</v>
      </c>
      <c r="I1387">
        <v>0.48020660214059502</v>
      </c>
      <c r="J1387">
        <v>0</v>
      </c>
      <c r="K1387">
        <v>3</v>
      </c>
      <c r="L1387">
        <v>3</v>
      </c>
      <c r="M1387">
        <v>67</v>
      </c>
    </row>
    <row r="1388" spans="1:13" x14ac:dyDescent="0.25">
      <c r="A1388">
        <v>3</v>
      </c>
      <c r="B1388">
        <v>0.48020660214059502</v>
      </c>
      <c r="C1388">
        <v>0.64</v>
      </c>
      <c r="D1388">
        <v>4.4999999999999998E-2</v>
      </c>
      <c r="E1388" t="s">
        <v>20</v>
      </c>
      <c r="F1388" t="s">
        <v>15236</v>
      </c>
      <c r="G1388" t="s">
        <v>15237</v>
      </c>
      <c r="H1388">
        <v>0.224727227602741</v>
      </c>
      <c r="I1388">
        <v>0.48020660214059502</v>
      </c>
      <c r="J1388">
        <v>0</v>
      </c>
      <c r="K1388">
        <v>3</v>
      </c>
      <c r="L1388">
        <v>3</v>
      </c>
      <c r="M1388">
        <v>67</v>
      </c>
    </row>
    <row r="1389" spans="1:13" x14ac:dyDescent="0.25">
      <c r="A1389">
        <v>22</v>
      </c>
      <c r="B1389">
        <v>0.48029558345287898</v>
      </c>
      <c r="C1389">
        <v>4.7309999999999999</v>
      </c>
      <c r="D1389">
        <v>3.2000000000000001E-2</v>
      </c>
      <c r="E1389" t="s">
        <v>49</v>
      </c>
      <c r="F1389" t="s">
        <v>12959</v>
      </c>
      <c r="G1389" t="s">
        <v>12960</v>
      </c>
      <c r="H1389">
        <v>9.1660183055645994E-2</v>
      </c>
      <c r="I1389">
        <v>0.48029558345287898</v>
      </c>
      <c r="J1389">
        <v>0</v>
      </c>
      <c r="K1389">
        <v>22</v>
      </c>
      <c r="L1389">
        <v>22</v>
      </c>
      <c r="M1389">
        <v>685</v>
      </c>
    </row>
    <row r="1390" spans="1:13" x14ac:dyDescent="0.25">
      <c r="A1390">
        <v>61</v>
      </c>
      <c r="B1390">
        <v>0.48029558345287898</v>
      </c>
      <c r="C1390">
        <v>13.118</v>
      </c>
      <c r="D1390">
        <v>2.8000000000000001E-2</v>
      </c>
      <c r="E1390" t="s">
        <v>49</v>
      </c>
      <c r="F1390" t="s">
        <v>10868</v>
      </c>
      <c r="G1390" t="s">
        <v>10869</v>
      </c>
      <c r="H1390">
        <v>9.1684957720592195E-2</v>
      </c>
      <c r="I1390">
        <v>0.48029558345287898</v>
      </c>
      <c r="J1390">
        <v>0</v>
      </c>
      <c r="K1390">
        <v>61</v>
      </c>
      <c r="L1390">
        <v>61</v>
      </c>
      <c r="M1390">
        <v>2178</v>
      </c>
    </row>
    <row r="1391" spans="1:13" x14ac:dyDescent="0.25">
      <c r="A1391">
        <v>14</v>
      </c>
      <c r="B1391">
        <v>0.48067311331585399</v>
      </c>
      <c r="C1391">
        <v>3.0110000000000001</v>
      </c>
      <c r="D1391">
        <v>3.5000000000000003E-2</v>
      </c>
      <c r="E1391" t="s">
        <v>49</v>
      </c>
      <c r="F1391" t="s">
        <v>8888</v>
      </c>
      <c r="G1391" t="s">
        <v>8889</v>
      </c>
      <c r="H1391">
        <v>9.1864848036138896E-2</v>
      </c>
      <c r="I1391">
        <v>0.48067311331585399</v>
      </c>
      <c r="J1391">
        <v>0</v>
      </c>
      <c r="K1391">
        <v>14</v>
      </c>
      <c r="L1391">
        <v>14</v>
      </c>
      <c r="M1391">
        <v>398</v>
      </c>
    </row>
    <row r="1392" spans="1:13" x14ac:dyDescent="0.25">
      <c r="A1392">
        <v>9</v>
      </c>
      <c r="B1392">
        <v>0.48109695312454598</v>
      </c>
      <c r="C1392">
        <v>1.9350000000000001</v>
      </c>
      <c r="D1392">
        <v>3.9E-2</v>
      </c>
      <c r="E1392" t="s">
        <v>49</v>
      </c>
      <c r="F1392" t="s">
        <v>12203</v>
      </c>
      <c r="G1392" t="s">
        <v>12204</v>
      </c>
      <c r="H1392">
        <v>9.3007541679155203E-2</v>
      </c>
      <c r="I1392">
        <v>0.48109695312454598</v>
      </c>
      <c r="J1392">
        <v>0</v>
      </c>
      <c r="K1392">
        <v>9</v>
      </c>
      <c r="L1392">
        <v>9</v>
      </c>
      <c r="M1392">
        <v>228</v>
      </c>
    </row>
    <row r="1393" spans="1:13" x14ac:dyDescent="0.25">
      <c r="A1393">
        <v>9</v>
      </c>
      <c r="B1393">
        <v>0.48109695312454598</v>
      </c>
      <c r="C1393">
        <v>1.9350000000000001</v>
      </c>
      <c r="D1393">
        <v>3.9E-2</v>
      </c>
      <c r="E1393" t="s">
        <v>49</v>
      </c>
      <c r="F1393" t="s">
        <v>10571</v>
      </c>
      <c r="G1393" t="s">
        <v>10572</v>
      </c>
      <c r="H1393">
        <v>9.3007541679155203E-2</v>
      </c>
      <c r="I1393">
        <v>0.48109695312454598</v>
      </c>
      <c r="J1393">
        <v>0</v>
      </c>
      <c r="K1393">
        <v>9</v>
      </c>
      <c r="L1393">
        <v>9</v>
      </c>
      <c r="M1393">
        <v>228</v>
      </c>
    </row>
    <row r="1394" spans="1:13" x14ac:dyDescent="0.25">
      <c r="A1394">
        <v>12</v>
      </c>
      <c r="B1394">
        <v>0.48109695312454598</v>
      </c>
      <c r="C1394">
        <v>2.581</v>
      </c>
      <c r="D1394">
        <v>3.5999999999999997E-2</v>
      </c>
      <c r="E1394" t="s">
        <v>49</v>
      </c>
      <c r="F1394" t="s">
        <v>5756</v>
      </c>
      <c r="G1394" t="s">
        <v>5757</v>
      </c>
      <c r="H1394">
        <v>9.4011525133369397E-2</v>
      </c>
      <c r="I1394">
        <v>0.48109695312454598</v>
      </c>
      <c r="J1394">
        <v>0</v>
      </c>
      <c r="K1394">
        <v>12</v>
      </c>
      <c r="L1394">
        <v>12</v>
      </c>
      <c r="M1394">
        <v>330</v>
      </c>
    </row>
    <row r="1395" spans="1:13" x14ac:dyDescent="0.25">
      <c r="A1395">
        <v>10</v>
      </c>
      <c r="B1395">
        <v>0.48109695312454598</v>
      </c>
      <c r="C1395">
        <v>2.1509999999999998</v>
      </c>
      <c r="D1395">
        <v>3.7999999999999999E-2</v>
      </c>
      <c r="E1395" t="s">
        <v>49</v>
      </c>
      <c r="F1395" t="s">
        <v>7646</v>
      </c>
      <c r="G1395" t="s">
        <v>7647</v>
      </c>
      <c r="H1395">
        <v>9.4179839493067505E-2</v>
      </c>
      <c r="I1395">
        <v>0.48109695312454598</v>
      </c>
      <c r="J1395">
        <v>0</v>
      </c>
      <c r="K1395">
        <v>10</v>
      </c>
      <c r="L1395">
        <v>10</v>
      </c>
      <c r="M1395">
        <v>262</v>
      </c>
    </row>
    <row r="1396" spans="1:13" x14ac:dyDescent="0.25">
      <c r="A1396">
        <v>18</v>
      </c>
      <c r="B1396">
        <v>0.48109695312454598</v>
      </c>
      <c r="C1396">
        <v>3.871</v>
      </c>
      <c r="D1396">
        <v>3.3000000000000002E-2</v>
      </c>
      <c r="E1396" t="s">
        <v>49</v>
      </c>
      <c r="F1396" t="s">
        <v>485</v>
      </c>
      <c r="G1396" t="s">
        <v>486</v>
      </c>
      <c r="H1396">
        <v>9.4265908198355605E-2</v>
      </c>
      <c r="I1396">
        <v>0.48109695312454598</v>
      </c>
      <c r="J1396">
        <v>0</v>
      </c>
      <c r="K1396">
        <v>18</v>
      </c>
      <c r="L1396">
        <v>18</v>
      </c>
      <c r="M1396">
        <v>542</v>
      </c>
    </row>
    <row r="1397" spans="1:13" x14ac:dyDescent="0.25">
      <c r="A1397">
        <v>4</v>
      </c>
      <c r="B1397">
        <v>0.48109695312454598</v>
      </c>
      <c r="C1397">
        <v>0.86</v>
      </c>
      <c r="D1397">
        <v>5.5E-2</v>
      </c>
      <c r="E1397" t="s">
        <v>49</v>
      </c>
      <c r="F1397" t="s">
        <v>9059</v>
      </c>
      <c r="G1397" t="s">
        <v>9060</v>
      </c>
      <c r="H1397">
        <v>9.4501076122068206E-2</v>
      </c>
      <c r="I1397">
        <v>0.48109695312454598</v>
      </c>
      <c r="J1397">
        <v>0</v>
      </c>
      <c r="K1397">
        <v>4</v>
      </c>
      <c r="L1397">
        <v>4</v>
      </c>
      <c r="M1397">
        <v>73</v>
      </c>
    </row>
    <row r="1398" spans="1:13" x14ac:dyDescent="0.25">
      <c r="A1398">
        <v>5</v>
      </c>
      <c r="B1398">
        <v>0.48109695312454598</v>
      </c>
      <c r="C1398">
        <v>1.075</v>
      </c>
      <c r="D1398">
        <v>4.9000000000000002E-2</v>
      </c>
      <c r="E1398" t="s">
        <v>49</v>
      </c>
      <c r="F1398" t="s">
        <v>4028</v>
      </c>
      <c r="G1398" t="s">
        <v>4029</v>
      </c>
      <c r="H1398">
        <v>9.4503714158257396E-2</v>
      </c>
      <c r="I1398">
        <v>0.48109695312454598</v>
      </c>
      <c r="J1398">
        <v>0</v>
      </c>
      <c r="K1398">
        <v>5</v>
      </c>
      <c r="L1398">
        <v>5</v>
      </c>
      <c r="M1398">
        <v>102</v>
      </c>
    </row>
    <row r="1399" spans="1:13" x14ac:dyDescent="0.25">
      <c r="A1399">
        <v>5</v>
      </c>
      <c r="B1399">
        <v>0.48109695312454598</v>
      </c>
      <c r="C1399">
        <v>1.075</v>
      </c>
      <c r="D1399">
        <v>4.9000000000000002E-2</v>
      </c>
      <c r="E1399" t="s">
        <v>49</v>
      </c>
      <c r="F1399" t="s">
        <v>10028</v>
      </c>
      <c r="G1399" t="s">
        <v>10029</v>
      </c>
      <c r="H1399">
        <v>9.4503714158257396E-2</v>
      </c>
      <c r="I1399">
        <v>0.48109695312454598</v>
      </c>
      <c r="J1399">
        <v>0</v>
      </c>
      <c r="K1399">
        <v>5</v>
      </c>
      <c r="L1399">
        <v>5</v>
      </c>
      <c r="M1399">
        <v>102</v>
      </c>
    </row>
    <row r="1400" spans="1:13" x14ac:dyDescent="0.25">
      <c r="A1400">
        <v>2</v>
      </c>
      <c r="B1400">
        <v>0.48109695312454598</v>
      </c>
      <c r="C1400">
        <v>0.43</v>
      </c>
      <c r="D1400">
        <v>9.0999999999999998E-2</v>
      </c>
      <c r="E1400" t="s">
        <v>49</v>
      </c>
      <c r="F1400" t="s">
        <v>5519</v>
      </c>
      <c r="G1400" t="s">
        <v>5520</v>
      </c>
      <c r="H1400">
        <v>9.4535875041970002E-2</v>
      </c>
      <c r="I1400">
        <v>0.48109695312454598</v>
      </c>
      <c r="J1400">
        <v>0</v>
      </c>
      <c r="K1400">
        <v>2</v>
      </c>
      <c r="L1400">
        <v>2</v>
      </c>
      <c r="M1400">
        <v>22</v>
      </c>
    </row>
    <row r="1401" spans="1:13" x14ac:dyDescent="0.25">
      <c r="A1401">
        <v>2</v>
      </c>
      <c r="B1401">
        <v>0.48109695312454598</v>
      </c>
      <c r="C1401">
        <v>0.43</v>
      </c>
      <c r="D1401">
        <v>9.0999999999999998E-2</v>
      </c>
      <c r="E1401" t="s">
        <v>49</v>
      </c>
      <c r="F1401" t="s">
        <v>15238</v>
      </c>
      <c r="G1401" t="s">
        <v>15239</v>
      </c>
      <c r="H1401">
        <v>9.4535875041970002E-2</v>
      </c>
      <c r="I1401">
        <v>0.48109695312454598</v>
      </c>
      <c r="J1401">
        <v>0</v>
      </c>
      <c r="K1401">
        <v>2</v>
      </c>
      <c r="L1401">
        <v>2</v>
      </c>
      <c r="M1401">
        <v>22</v>
      </c>
    </row>
    <row r="1402" spans="1:13" x14ac:dyDescent="0.25">
      <c r="A1402">
        <v>2</v>
      </c>
      <c r="B1402">
        <v>0.48109695312454598</v>
      </c>
      <c r="C1402">
        <v>0.43</v>
      </c>
      <c r="D1402">
        <v>9.0999999999999998E-2</v>
      </c>
      <c r="E1402" t="s">
        <v>49</v>
      </c>
      <c r="F1402" t="s">
        <v>15240</v>
      </c>
      <c r="G1402" t="s">
        <v>15241</v>
      </c>
      <c r="H1402">
        <v>9.4535875041970002E-2</v>
      </c>
      <c r="I1402">
        <v>0.48109695312454598</v>
      </c>
      <c r="J1402">
        <v>0</v>
      </c>
      <c r="K1402">
        <v>2</v>
      </c>
      <c r="L1402">
        <v>2</v>
      </c>
      <c r="M1402">
        <v>22</v>
      </c>
    </row>
    <row r="1403" spans="1:13" x14ac:dyDescent="0.25">
      <c r="A1403">
        <v>2</v>
      </c>
      <c r="B1403">
        <v>0.48109695312454598</v>
      </c>
      <c r="C1403">
        <v>0.43</v>
      </c>
      <c r="D1403">
        <v>9.0999999999999998E-2</v>
      </c>
      <c r="E1403" t="s">
        <v>49</v>
      </c>
      <c r="F1403" t="s">
        <v>15242</v>
      </c>
      <c r="G1403" t="s">
        <v>15243</v>
      </c>
      <c r="H1403">
        <v>9.4535875041970002E-2</v>
      </c>
      <c r="I1403">
        <v>0.48109695312454598</v>
      </c>
      <c r="J1403">
        <v>0</v>
      </c>
      <c r="K1403">
        <v>2</v>
      </c>
      <c r="L1403">
        <v>2</v>
      </c>
      <c r="M1403">
        <v>22</v>
      </c>
    </row>
    <row r="1404" spans="1:13" x14ac:dyDescent="0.25">
      <c r="A1404">
        <v>2</v>
      </c>
      <c r="B1404">
        <v>0.48109695312454598</v>
      </c>
      <c r="C1404">
        <v>0.43</v>
      </c>
      <c r="D1404">
        <v>9.0999999999999998E-2</v>
      </c>
      <c r="E1404" t="s">
        <v>49</v>
      </c>
      <c r="F1404" t="s">
        <v>15244</v>
      </c>
      <c r="G1404" t="s">
        <v>15245</v>
      </c>
      <c r="H1404">
        <v>9.4535875041970002E-2</v>
      </c>
      <c r="I1404">
        <v>0.48109695312454598</v>
      </c>
      <c r="J1404">
        <v>0</v>
      </c>
      <c r="K1404">
        <v>2</v>
      </c>
      <c r="L1404">
        <v>2</v>
      </c>
      <c r="M1404">
        <v>22</v>
      </c>
    </row>
    <row r="1405" spans="1:13" x14ac:dyDescent="0.25">
      <c r="A1405">
        <v>2</v>
      </c>
      <c r="B1405">
        <v>0.48109695312454598</v>
      </c>
      <c r="C1405">
        <v>0.43</v>
      </c>
      <c r="D1405">
        <v>9.0999999999999998E-2</v>
      </c>
      <c r="E1405" t="s">
        <v>49</v>
      </c>
      <c r="F1405" t="s">
        <v>5522</v>
      </c>
      <c r="G1405" t="s">
        <v>5523</v>
      </c>
      <c r="H1405">
        <v>9.4535875041970002E-2</v>
      </c>
      <c r="I1405">
        <v>0.48109695312454598</v>
      </c>
      <c r="J1405">
        <v>0</v>
      </c>
      <c r="K1405">
        <v>2</v>
      </c>
      <c r="L1405">
        <v>2</v>
      </c>
      <c r="M1405">
        <v>22</v>
      </c>
    </row>
    <row r="1406" spans="1:13" x14ac:dyDescent="0.25">
      <c r="A1406">
        <v>2</v>
      </c>
      <c r="B1406">
        <v>0.48109695312454598</v>
      </c>
      <c r="C1406">
        <v>0.43</v>
      </c>
      <c r="D1406">
        <v>9.0999999999999998E-2</v>
      </c>
      <c r="E1406" t="s">
        <v>49</v>
      </c>
      <c r="F1406" t="s">
        <v>15246</v>
      </c>
      <c r="G1406" t="s">
        <v>15247</v>
      </c>
      <c r="H1406">
        <v>9.4535875041970002E-2</v>
      </c>
      <c r="I1406">
        <v>0.48109695312454598</v>
      </c>
      <c r="J1406">
        <v>0</v>
      </c>
      <c r="K1406">
        <v>2</v>
      </c>
      <c r="L1406">
        <v>2</v>
      </c>
      <c r="M1406">
        <v>22</v>
      </c>
    </row>
    <row r="1407" spans="1:13" x14ac:dyDescent="0.25">
      <c r="A1407">
        <v>2</v>
      </c>
      <c r="B1407">
        <v>0.48109695312454598</v>
      </c>
      <c r="C1407">
        <v>0.43</v>
      </c>
      <c r="D1407">
        <v>9.0999999999999998E-2</v>
      </c>
      <c r="E1407" t="s">
        <v>49</v>
      </c>
      <c r="F1407" t="s">
        <v>15248</v>
      </c>
      <c r="G1407" t="s">
        <v>15249</v>
      </c>
      <c r="H1407">
        <v>9.4535875041970002E-2</v>
      </c>
      <c r="I1407">
        <v>0.48109695312454598</v>
      </c>
      <c r="J1407">
        <v>0</v>
      </c>
      <c r="K1407">
        <v>2</v>
      </c>
      <c r="L1407">
        <v>2</v>
      </c>
      <c r="M1407">
        <v>22</v>
      </c>
    </row>
    <row r="1408" spans="1:13" x14ac:dyDescent="0.25">
      <c r="A1408">
        <v>2</v>
      </c>
      <c r="B1408">
        <v>0.48109695312454598</v>
      </c>
      <c r="C1408">
        <v>0.43</v>
      </c>
      <c r="D1408">
        <v>9.0999999999999998E-2</v>
      </c>
      <c r="E1408" t="s">
        <v>49</v>
      </c>
      <c r="F1408" t="s">
        <v>15250</v>
      </c>
      <c r="G1408" t="s">
        <v>15251</v>
      </c>
      <c r="H1408">
        <v>9.4535875041970002E-2</v>
      </c>
      <c r="I1408">
        <v>0.48109695312454598</v>
      </c>
      <c r="J1408">
        <v>0</v>
      </c>
      <c r="K1408">
        <v>2</v>
      </c>
      <c r="L1408">
        <v>2</v>
      </c>
      <c r="M1408">
        <v>22</v>
      </c>
    </row>
    <row r="1409" spans="1:13" x14ac:dyDescent="0.25">
      <c r="A1409">
        <v>2</v>
      </c>
      <c r="B1409">
        <v>0.48109695312454598</v>
      </c>
      <c r="C1409">
        <v>0.43</v>
      </c>
      <c r="D1409">
        <v>9.0999999999999998E-2</v>
      </c>
      <c r="E1409" t="s">
        <v>49</v>
      </c>
      <c r="F1409" t="s">
        <v>15252</v>
      </c>
      <c r="G1409" t="s">
        <v>15253</v>
      </c>
      <c r="H1409">
        <v>9.4535875041970002E-2</v>
      </c>
      <c r="I1409">
        <v>0.48109695312454598</v>
      </c>
      <c r="J1409">
        <v>0</v>
      </c>
      <c r="K1409">
        <v>2</v>
      </c>
      <c r="L1409">
        <v>2</v>
      </c>
      <c r="M1409">
        <v>22</v>
      </c>
    </row>
    <row r="1410" spans="1:13" x14ac:dyDescent="0.25">
      <c r="A1410">
        <v>2</v>
      </c>
      <c r="B1410">
        <v>0.48109695312454598</v>
      </c>
      <c r="C1410">
        <v>0.43</v>
      </c>
      <c r="D1410">
        <v>9.0999999999999998E-2</v>
      </c>
      <c r="E1410" t="s">
        <v>49</v>
      </c>
      <c r="F1410" t="s">
        <v>15254</v>
      </c>
      <c r="G1410" t="s">
        <v>15255</v>
      </c>
      <c r="H1410">
        <v>9.4535875041970002E-2</v>
      </c>
      <c r="I1410">
        <v>0.48109695312454598</v>
      </c>
      <c r="J1410">
        <v>0</v>
      </c>
      <c r="K1410">
        <v>2</v>
      </c>
      <c r="L1410">
        <v>2</v>
      </c>
      <c r="M1410">
        <v>22</v>
      </c>
    </row>
    <row r="1411" spans="1:13" x14ac:dyDescent="0.25">
      <c r="A1411">
        <v>2</v>
      </c>
      <c r="B1411">
        <v>0.48109695312454598</v>
      </c>
      <c r="C1411">
        <v>0.43</v>
      </c>
      <c r="D1411">
        <v>9.0999999999999998E-2</v>
      </c>
      <c r="E1411" t="s">
        <v>49</v>
      </c>
      <c r="F1411" t="s">
        <v>5573</v>
      </c>
      <c r="G1411" t="s">
        <v>5574</v>
      </c>
      <c r="H1411">
        <v>9.4535875041970002E-2</v>
      </c>
      <c r="I1411">
        <v>0.48109695312454598</v>
      </c>
      <c r="J1411">
        <v>0</v>
      </c>
      <c r="K1411">
        <v>2</v>
      </c>
      <c r="L1411">
        <v>2</v>
      </c>
      <c r="M1411">
        <v>22</v>
      </c>
    </row>
    <row r="1412" spans="1:13" x14ac:dyDescent="0.25">
      <c r="A1412">
        <v>2</v>
      </c>
      <c r="B1412">
        <v>0.48109695312454598</v>
      </c>
      <c r="C1412">
        <v>0.43</v>
      </c>
      <c r="D1412">
        <v>9.0999999999999998E-2</v>
      </c>
      <c r="E1412" t="s">
        <v>49</v>
      </c>
      <c r="F1412" t="s">
        <v>15256</v>
      </c>
      <c r="G1412" t="s">
        <v>15257</v>
      </c>
      <c r="H1412">
        <v>9.4535875041970002E-2</v>
      </c>
      <c r="I1412">
        <v>0.48109695312454598</v>
      </c>
      <c r="J1412">
        <v>0</v>
      </c>
      <c r="K1412">
        <v>2</v>
      </c>
      <c r="L1412">
        <v>2</v>
      </c>
      <c r="M1412">
        <v>22</v>
      </c>
    </row>
    <row r="1413" spans="1:13" x14ac:dyDescent="0.25">
      <c r="A1413">
        <v>2</v>
      </c>
      <c r="B1413">
        <v>0.48109695312454598</v>
      </c>
      <c r="C1413">
        <v>0.43</v>
      </c>
      <c r="D1413">
        <v>9.0999999999999998E-2</v>
      </c>
      <c r="E1413" t="s">
        <v>49</v>
      </c>
      <c r="F1413" t="s">
        <v>15258</v>
      </c>
      <c r="G1413" t="s">
        <v>15259</v>
      </c>
      <c r="H1413">
        <v>9.4535875041970002E-2</v>
      </c>
      <c r="I1413">
        <v>0.48109695312454598</v>
      </c>
      <c r="J1413">
        <v>0</v>
      </c>
      <c r="K1413">
        <v>2</v>
      </c>
      <c r="L1413">
        <v>2</v>
      </c>
      <c r="M1413">
        <v>22</v>
      </c>
    </row>
    <row r="1414" spans="1:13" x14ac:dyDescent="0.25">
      <c r="A1414">
        <v>2</v>
      </c>
      <c r="B1414">
        <v>0.48109695312454598</v>
      </c>
      <c r="C1414">
        <v>0.43</v>
      </c>
      <c r="D1414">
        <v>9.0999999999999998E-2</v>
      </c>
      <c r="E1414" t="s">
        <v>49</v>
      </c>
      <c r="F1414" t="s">
        <v>15260</v>
      </c>
      <c r="G1414" t="s">
        <v>15261</v>
      </c>
      <c r="H1414">
        <v>9.4535875041970002E-2</v>
      </c>
      <c r="I1414">
        <v>0.48109695312454598</v>
      </c>
      <c r="J1414">
        <v>0</v>
      </c>
      <c r="K1414">
        <v>2</v>
      </c>
      <c r="L1414">
        <v>2</v>
      </c>
      <c r="M1414">
        <v>22</v>
      </c>
    </row>
    <row r="1415" spans="1:13" x14ac:dyDescent="0.25">
      <c r="A1415">
        <v>2</v>
      </c>
      <c r="B1415">
        <v>0.48109695312454598</v>
      </c>
      <c r="C1415">
        <v>0.43</v>
      </c>
      <c r="D1415">
        <v>9.0999999999999998E-2</v>
      </c>
      <c r="E1415" t="s">
        <v>49</v>
      </c>
      <c r="F1415" t="s">
        <v>15262</v>
      </c>
      <c r="G1415" t="s">
        <v>15263</v>
      </c>
      <c r="H1415">
        <v>9.4535875041970002E-2</v>
      </c>
      <c r="I1415">
        <v>0.48109695312454598</v>
      </c>
      <c r="J1415">
        <v>0</v>
      </c>
      <c r="K1415">
        <v>2</v>
      </c>
      <c r="L1415">
        <v>2</v>
      </c>
      <c r="M1415">
        <v>22</v>
      </c>
    </row>
    <row r="1416" spans="1:13" x14ac:dyDescent="0.25">
      <c r="A1416">
        <v>3</v>
      </c>
      <c r="B1416">
        <v>0.48169038146070697</v>
      </c>
      <c r="C1416">
        <v>0.64500000000000002</v>
      </c>
      <c r="D1416">
        <v>6.5000000000000002E-2</v>
      </c>
      <c r="E1416" t="s">
        <v>49</v>
      </c>
      <c r="F1416" t="s">
        <v>15264</v>
      </c>
      <c r="G1416" t="s">
        <v>15265</v>
      </c>
      <c r="H1416">
        <v>9.4760534890318507E-2</v>
      </c>
      <c r="I1416">
        <v>0.48169038146070697</v>
      </c>
      <c r="J1416">
        <v>0</v>
      </c>
      <c r="K1416">
        <v>3</v>
      </c>
      <c r="L1416">
        <v>3</v>
      </c>
      <c r="M1416">
        <v>46</v>
      </c>
    </row>
    <row r="1417" spans="1:13" x14ac:dyDescent="0.25">
      <c r="A1417">
        <v>18</v>
      </c>
      <c r="B1417">
        <v>0.48477423693006</v>
      </c>
      <c r="C1417">
        <v>3.871</v>
      </c>
      <c r="D1417">
        <v>3.3000000000000002E-2</v>
      </c>
      <c r="E1417" t="s">
        <v>49</v>
      </c>
      <c r="F1417" t="s">
        <v>12500</v>
      </c>
      <c r="G1417" t="s">
        <v>12501</v>
      </c>
      <c r="H1417">
        <v>9.5480047139155103E-2</v>
      </c>
      <c r="I1417">
        <v>0.48477423693006</v>
      </c>
      <c r="J1417">
        <v>0</v>
      </c>
      <c r="K1417">
        <v>18</v>
      </c>
      <c r="L1417">
        <v>18</v>
      </c>
      <c r="M1417">
        <v>543</v>
      </c>
    </row>
    <row r="1418" spans="1:13" x14ac:dyDescent="0.25">
      <c r="A1418">
        <v>12</v>
      </c>
      <c r="B1418">
        <v>0.48477423693006</v>
      </c>
      <c r="C1418">
        <v>2.581</v>
      </c>
      <c r="D1418">
        <v>3.5999999999999997E-2</v>
      </c>
      <c r="E1418" t="s">
        <v>49</v>
      </c>
      <c r="F1418" t="s">
        <v>107</v>
      </c>
      <c r="G1418" t="s">
        <v>108</v>
      </c>
      <c r="H1418">
        <v>9.5584691400072405E-2</v>
      </c>
      <c r="I1418">
        <v>0.48477423693006</v>
      </c>
      <c r="J1418">
        <v>0</v>
      </c>
      <c r="K1418">
        <v>12</v>
      </c>
      <c r="L1418">
        <v>12</v>
      </c>
      <c r="M1418">
        <v>331</v>
      </c>
    </row>
    <row r="1419" spans="1:13" x14ac:dyDescent="0.25">
      <c r="A1419">
        <v>2</v>
      </c>
      <c r="B1419">
        <v>0.48697020979168998</v>
      </c>
      <c r="C1419">
        <v>0.42599999999999999</v>
      </c>
      <c r="D1419">
        <v>5.3999999999999999E-2</v>
      </c>
      <c r="E1419" t="s">
        <v>20</v>
      </c>
      <c r="F1419" t="s">
        <v>7463</v>
      </c>
      <c r="G1419" t="s">
        <v>7464</v>
      </c>
      <c r="H1419">
        <v>0.22837223631610301</v>
      </c>
      <c r="I1419">
        <v>0.48697020979168998</v>
      </c>
      <c r="J1419">
        <v>0</v>
      </c>
      <c r="K1419">
        <v>2</v>
      </c>
      <c r="L1419">
        <v>2</v>
      </c>
      <c r="M1419">
        <v>37</v>
      </c>
    </row>
    <row r="1420" spans="1:13" x14ac:dyDescent="0.25">
      <c r="A1420">
        <v>6</v>
      </c>
      <c r="B1420">
        <v>0.48712228514434502</v>
      </c>
      <c r="C1420">
        <v>1.29</v>
      </c>
      <c r="D1420">
        <v>4.4999999999999998E-2</v>
      </c>
      <c r="E1420" t="s">
        <v>49</v>
      </c>
      <c r="F1420" t="s">
        <v>15266</v>
      </c>
      <c r="G1420" t="s">
        <v>15267</v>
      </c>
      <c r="H1420">
        <v>9.6156933810458506E-2</v>
      </c>
      <c r="I1420">
        <v>0.48712228514434502</v>
      </c>
      <c r="J1420">
        <v>0</v>
      </c>
      <c r="K1420">
        <v>6</v>
      </c>
      <c r="L1420">
        <v>6</v>
      </c>
      <c r="M1420">
        <v>133</v>
      </c>
    </row>
    <row r="1421" spans="1:13" x14ac:dyDescent="0.25">
      <c r="A1421">
        <v>3</v>
      </c>
      <c r="B1421">
        <v>0.49199833022627099</v>
      </c>
      <c r="C1421">
        <v>0.58799999999999997</v>
      </c>
      <c r="D1421">
        <v>8.3000000000000004E-2</v>
      </c>
      <c r="E1421" t="s">
        <v>27</v>
      </c>
      <c r="F1421" t="s">
        <v>15268</v>
      </c>
      <c r="G1421" t="s">
        <v>15269</v>
      </c>
      <c r="H1421">
        <v>5.0646886935057298E-2</v>
      </c>
      <c r="I1421">
        <v>0.49199833022627099</v>
      </c>
      <c r="J1421">
        <v>0</v>
      </c>
      <c r="K1421">
        <v>3</v>
      </c>
      <c r="L1421">
        <v>3</v>
      </c>
      <c r="M1421">
        <v>36</v>
      </c>
    </row>
    <row r="1422" spans="1:13" x14ac:dyDescent="0.25">
      <c r="A1422">
        <v>1</v>
      </c>
      <c r="B1422">
        <v>0.49241871604961401</v>
      </c>
      <c r="C1422">
        <v>0.21299999999999999</v>
      </c>
      <c r="D1422">
        <v>9.0999999999999998E-2</v>
      </c>
      <c r="E1422" t="s">
        <v>20</v>
      </c>
      <c r="F1422" t="s">
        <v>15270</v>
      </c>
      <c r="G1422" t="s">
        <v>15271</v>
      </c>
      <c r="H1422">
        <v>0.23820452175404999</v>
      </c>
      <c r="I1422">
        <v>0.49241871604961401</v>
      </c>
      <c r="J1422">
        <v>0</v>
      </c>
      <c r="K1422">
        <v>1</v>
      </c>
      <c r="L1422">
        <v>1</v>
      </c>
      <c r="M1422">
        <v>11</v>
      </c>
    </row>
    <row r="1423" spans="1:13" x14ac:dyDescent="0.25">
      <c r="A1423">
        <v>1</v>
      </c>
      <c r="B1423">
        <v>0.49241871604961401</v>
      </c>
      <c r="C1423">
        <v>0.21299999999999999</v>
      </c>
      <c r="D1423">
        <v>9.0999999999999998E-2</v>
      </c>
      <c r="E1423" t="s">
        <v>20</v>
      </c>
      <c r="F1423" t="s">
        <v>15272</v>
      </c>
      <c r="G1423" t="s">
        <v>15273</v>
      </c>
      <c r="H1423">
        <v>0.23820452175404999</v>
      </c>
      <c r="I1423">
        <v>0.49241871604961401</v>
      </c>
      <c r="J1423">
        <v>0</v>
      </c>
      <c r="K1423">
        <v>1</v>
      </c>
      <c r="L1423">
        <v>1</v>
      </c>
      <c r="M1423">
        <v>11</v>
      </c>
    </row>
    <row r="1424" spans="1:13" x14ac:dyDescent="0.25">
      <c r="A1424">
        <v>1</v>
      </c>
      <c r="B1424">
        <v>0.49241871604961401</v>
      </c>
      <c r="C1424">
        <v>0.21299999999999999</v>
      </c>
      <c r="D1424">
        <v>9.0999999999999998E-2</v>
      </c>
      <c r="E1424" t="s">
        <v>20</v>
      </c>
      <c r="F1424" t="s">
        <v>15274</v>
      </c>
      <c r="G1424" t="s">
        <v>15275</v>
      </c>
      <c r="H1424">
        <v>0.23820452175404999</v>
      </c>
      <c r="I1424">
        <v>0.49241871604961401</v>
      </c>
      <c r="J1424">
        <v>0</v>
      </c>
      <c r="K1424">
        <v>1</v>
      </c>
      <c r="L1424">
        <v>1</v>
      </c>
      <c r="M1424">
        <v>11</v>
      </c>
    </row>
    <row r="1425" spans="1:13" x14ac:dyDescent="0.25">
      <c r="A1425">
        <v>1</v>
      </c>
      <c r="B1425">
        <v>0.49241871604961401</v>
      </c>
      <c r="C1425">
        <v>0.21299999999999999</v>
      </c>
      <c r="D1425">
        <v>9.0999999999999998E-2</v>
      </c>
      <c r="E1425" t="s">
        <v>20</v>
      </c>
      <c r="F1425" t="s">
        <v>3713</v>
      </c>
      <c r="G1425" t="s">
        <v>3714</v>
      </c>
      <c r="H1425">
        <v>0.23820452175404999</v>
      </c>
      <c r="I1425">
        <v>0.49241871604961401</v>
      </c>
      <c r="J1425">
        <v>0</v>
      </c>
      <c r="K1425">
        <v>1</v>
      </c>
      <c r="L1425">
        <v>1</v>
      </c>
      <c r="M1425">
        <v>11</v>
      </c>
    </row>
    <row r="1426" spans="1:13" x14ac:dyDescent="0.25">
      <c r="A1426">
        <v>1</v>
      </c>
      <c r="B1426">
        <v>0.49241871604961401</v>
      </c>
      <c r="C1426">
        <v>0.21299999999999999</v>
      </c>
      <c r="D1426">
        <v>9.0999999999999998E-2</v>
      </c>
      <c r="E1426" t="s">
        <v>20</v>
      </c>
      <c r="F1426" t="s">
        <v>15276</v>
      </c>
      <c r="G1426" t="s">
        <v>15277</v>
      </c>
      <c r="H1426">
        <v>0.23820452175404999</v>
      </c>
      <c r="I1426">
        <v>0.49241871604961401</v>
      </c>
      <c r="J1426">
        <v>0</v>
      </c>
      <c r="K1426">
        <v>1</v>
      </c>
      <c r="L1426">
        <v>1</v>
      </c>
      <c r="M1426">
        <v>11</v>
      </c>
    </row>
    <row r="1427" spans="1:13" x14ac:dyDescent="0.25">
      <c r="A1427">
        <v>1</v>
      </c>
      <c r="B1427">
        <v>0.49241871604961401</v>
      </c>
      <c r="C1427">
        <v>0.21299999999999999</v>
      </c>
      <c r="D1427">
        <v>9.0999999999999998E-2</v>
      </c>
      <c r="E1427" t="s">
        <v>20</v>
      </c>
      <c r="F1427" t="s">
        <v>15278</v>
      </c>
      <c r="G1427" t="s">
        <v>15279</v>
      </c>
      <c r="H1427">
        <v>0.23820452175404999</v>
      </c>
      <c r="I1427">
        <v>0.49241871604961401</v>
      </c>
      <c r="J1427">
        <v>0</v>
      </c>
      <c r="K1427">
        <v>1</v>
      </c>
      <c r="L1427">
        <v>1</v>
      </c>
      <c r="M1427">
        <v>11</v>
      </c>
    </row>
    <row r="1428" spans="1:13" x14ac:dyDescent="0.25">
      <c r="A1428">
        <v>1</v>
      </c>
      <c r="B1428">
        <v>0.49241871604961401</v>
      </c>
      <c r="C1428">
        <v>0.21299999999999999</v>
      </c>
      <c r="D1428">
        <v>9.0999999999999998E-2</v>
      </c>
      <c r="E1428" t="s">
        <v>20</v>
      </c>
      <c r="F1428" t="s">
        <v>15280</v>
      </c>
      <c r="G1428" t="s">
        <v>15281</v>
      </c>
      <c r="H1428">
        <v>0.23820452175404999</v>
      </c>
      <c r="I1428">
        <v>0.49241871604961401</v>
      </c>
      <c r="J1428">
        <v>0</v>
      </c>
      <c r="K1428">
        <v>1</v>
      </c>
      <c r="L1428">
        <v>1</v>
      </c>
      <c r="M1428">
        <v>11</v>
      </c>
    </row>
    <row r="1429" spans="1:13" x14ac:dyDescent="0.25">
      <c r="A1429">
        <v>1</v>
      </c>
      <c r="B1429">
        <v>0.49241871604961401</v>
      </c>
      <c r="C1429">
        <v>0.21299999999999999</v>
      </c>
      <c r="D1429">
        <v>9.0999999999999998E-2</v>
      </c>
      <c r="E1429" t="s">
        <v>20</v>
      </c>
      <c r="F1429" t="s">
        <v>965</v>
      </c>
      <c r="G1429" t="s">
        <v>966</v>
      </c>
      <c r="H1429">
        <v>0.23820452175404999</v>
      </c>
      <c r="I1429">
        <v>0.49241871604961401</v>
      </c>
      <c r="J1429">
        <v>0</v>
      </c>
      <c r="K1429">
        <v>1</v>
      </c>
      <c r="L1429">
        <v>1</v>
      </c>
      <c r="M1429">
        <v>11</v>
      </c>
    </row>
    <row r="1430" spans="1:13" x14ac:dyDescent="0.25">
      <c r="A1430">
        <v>1</v>
      </c>
      <c r="B1430">
        <v>0.49241871604961401</v>
      </c>
      <c r="C1430">
        <v>0.21299999999999999</v>
      </c>
      <c r="D1430">
        <v>9.0999999999999998E-2</v>
      </c>
      <c r="E1430" t="s">
        <v>20</v>
      </c>
      <c r="F1430" t="s">
        <v>15282</v>
      </c>
      <c r="G1430" t="s">
        <v>15283</v>
      </c>
      <c r="H1430">
        <v>0.23820452175404999</v>
      </c>
      <c r="I1430">
        <v>0.49241871604961401</v>
      </c>
      <c r="J1430">
        <v>0</v>
      </c>
      <c r="K1430">
        <v>1</v>
      </c>
      <c r="L1430">
        <v>1</v>
      </c>
      <c r="M1430">
        <v>11</v>
      </c>
    </row>
    <row r="1431" spans="1:13" x14ac:dyDescent="0.25">
      <c r="A1431">
        <v>1</v>
      </c>
      <c r="B1431">
        <v>0.49241871604961401</v>
      </c>
      <c r="C1431">
        <v>0.21299999999999999</v>
      </c>
      <c r="D1431">
        <v>9.0999999999999998E-2</v>
      </c>
      <c r="E1431" t="s">
        <v>20</v>
      </c>
      <c r="F1431" t="s">
        <v>15284</v>
      </c>
      <c r="G1431" t="s">
        <v>15285</v>
      </c>
      <c r="H1431">
        <v>0.23820452175404999</v>
      </c>
      <c r="I1431">
        <v>0.49241871604961401</v>
      </c>
      <c r="J1431">
        <v>0</v>
      </c>
      <c r="K1431">
        <v>1</v>
      </c>
      <c r="L1431">
        <v>1</v>
      </c>
      <c r="M1431">
        <v>11</v>
      </c>
    </row>
    <row r="1432" spans="1:13" x14ac:dyDescent="0.25">
      <c r="A1432">
        <v>1</v>
      </c>
      <c r="B1432">
        <v>0.49241871604961401</v>
      </c>
      <c r="C1432">
        <v>0.21299999999999999</v>
      </c>
      <c r="D1432">
        <v>9.0999999999999998E-2</v>
      </c>
      <c r="E1432" t="s">
        <v>20</v>
      </c>
      <c r="F1432" t="s">
        <v>15286</v>
      </c>
      <c r="G1432" t="s">
        <v>15287</v>
      </c>
      <c r="H1432">
        <v>0.23820452175404999</v>
      </c>
      <c r="I1432">
        <v>0.49241871604961401</v>
      </c>
      <c r="J1432">
        <v>0</v>
      </c>
      <c r="K1432">
        <v>1</v>
      </c>
      <c r="L1432">
        <v>1</v>
      </c>
      <c r="M1432">
        <v>11</v>
      </c>
    </row>
    <row r="1433" spans="1:13" x14ac:dyDescent="0.25">
      <c r="A1433">
        <v>1</v>
      </c>
      <c r="B1433">
        <v>0.49241871604961401</v>
      </c>
      <c r="C1433">
        <v>0.21299999999999999</v>
      </c>
      <c r="D1433">
        <v>9.0999999999999998E-2</v>
      </c>
      <c r="E1433" t="s">
        <v>20</v>
      </c>
      <c r="F1433" t="s">
        <v>15288</v>
      </c>
      <c r="G1433" t="s">
        <v>15289</v>
      </c>
      <c r="H1433">
        <v>0.23820452175404999</v>
      </c>
      <c r="I1433">
        <v>0.49241871604961401</v>
      </c>
      <c r="J1433">
        <v>0</v>
      </c>
      <c r="K1433">
        <v>1</v>
      </c>
      <c r="L1433">
        <v>1</v>
      </c>
      <c r="M1433">
        <v>11</v>
      </c>
    </row>
    <row r="1434" spans="1:13" x14ac:dyDescent="0.25">
      <c r="A1434">
        <v>1</v>
      </c>
      <c r="B1434">
        <v>0.49241871604961401</v>
      </c>
      <c r="C1434">
        <v>0.21299999999999999</v>
      </c>
      <c r="D1434">
        <v>9.0999999999999998E-2</v>
      </c>
      <c r="E1434" t="s">
        <v>20</v>
      </c>
      <c r="F1434" t="s">
        <v>3719</v>
      </c>
      <c r="G1434" t="s">
        <v>3720</v>
      </c>
      <c r="H1434">
        <v>0.23820452175404999</v>
      </c>
      <c r="I1434">
        <v>0.49241871604961401</v>
      </c>
      <c r="J1434">
        <v>0</v>
      </c>
      <c r="K1434">
        <v>1</v>
      </c>
      <c r="L1434">
        <v>1</v>
      </c>
      <c r="M1434">
        <v>11</v>
      </c>
    </row>
    <row r="1435" spans="1:13" x14ac:dyDescent="0.25">
      <c r="A1435">
        <v>1</v>
      </c>
      <c r="B1435">
        <v>0.49241871604961401</v>
      </c>
      <c r="C1435">
        <v>0.21299999999999999</v>
      </c>
      <c r="D1435">
        <v>9.0999999999999998E-2</v>
      </c>
      <c r="E1435" t="s">
        <v>20</v>
      </c>
      <c r="F1435" t="s">
        <v>15290</v>
      </c>
      <c r="G1435" t="s">
        <v>15291</v>
      </c>
      <c r="H1435">
        <v>0.23820452175404999</v>
      </c>
      <c r="I1435">
        <v>0.49241871604961401</v>
      </c>
      <c r="J1435">
        <v>0</v>
      </c>
      <c r="K1435">
        <v>1</v>
      </c>
      <c r="L1435">
        <v>1</v>
      </c>
      <c r="M1435">
        <v>11</v>
      </c>
    </row>
    <row r="1436" spans="1:13" x14ac:dyDescent="0.25">
      <c r="A1436">
        <v>1</v>
      </c>
      <c r="B1436">
        <v>0.49241871604961401</v>
      </c>
      <c r="C1436">
        <v>0.21299999999999999</v>
      </c>
      <c r="D1436">
        <v>9.0999999999999998E-2</v>
      </c>
      <c r="E1436" t="s">
        <v>20</v>
      </c>
      <c r="F1436" t="s">
        <v>15292</v>
      </c>
      <c r="G1436" t="s">
        <v>15293</v>
      </c>
      <c r="H1436">
        <v>0.23820452175404999</v>
      </c>
      <c r="I1436">
        <v>0.49241871604961401</v>
      </c>
      <c r="J1436">
        <v>0</v>
      </c>
      <c r="K1436">
        <v>1</v>
      </c>
      <c r="L1436">
        <v>1</v>
      </c>
      <c r="M1436">
        <v>11</v>
      </c>
    </row>
    <row r="1437" spans="1:13" x14ac:dyDescent="0.25">
      <c r="A1437">
        <v>5</v>
      </c>
      <c r="B1437">
        <v>0.49341836677956102</v>
      </c>
      <c r="C1437">
        <v>1.075</v>
      </c>
      <c r="D1437">
        <v>4.9000000000000002E-2</v>
      </c>
      <c r="E1437" t="s">
        <v>49</v>
      </c>
      <c r="F1437" t="s">
        <v>15294</v>
      </c>
      <c r="G1437" t="s">
        <v>15295</v>
      </c>
      <c r="H1437">
        <v>9.7510448885777007E-2</v>
      </c>
      <c r="I1437">
        <v>0.49341836677956102</v>
      </c>
      <c r="J1437">
        <v>0</v>
      </c>
      <c r="K1437">
        <v>5</v>
      </c>
      <c r="L1437">
        <v>5</v>
      </c>
      <c r="M1437">
        <v>103</v>
      </c>
    </row>
    <row r="1438" spans="1:13" x14ac:dyDescent="0.25">
      <c r="A1438">
        <v>4</v>
      </c>
      <c r="B1438">
        <v>0.49604118198823399</v>
      </c>
      <c r="C1438">
        <v>0.86</v>
      </c>
      <c r="D1438">
        <v>5.3999999999999999E-2</v>
      </c>
      <c r="E1438" t="s">
        <v>49</v>
      </c>
      <c r="F1438" t="s">
        <v>15296</v>
      </c>
      <c r="G1438" t="s">
        <v>15297</v>
      </c>
      <c r="H1438">
        <v>9.8140045427012698E-2</v>
      </c>
      <c r="I1438">
        <v>0.49604118198823399</v>
      </c>
      <c r="J1438">
        <v>0</v>
      </c>
      <c r="K1438">
        <v>4</v>
      </c>
      <c r="L1438">
        <v>4</v>
      </c>
      <c r="M1438">
        <v>74</v>
      </c>
    </row>
    <row r="1439" spans="1:13" x14ac:dyDescent="0.25">
      <c r="A1439">
        <v>6</v>
      </c>
      <c r="B1439">
        <v>0.496659690548299</v>
      </c>
      <c r="C1439">
        <v>1.2789999999999999</v>
      </c>
      <c r="D1439">
        <v>3.5000000000000003E-2</v>
      </c>
      <c r="E1439" t="s">
        <v>20</v>
      </c>
      <c r="F1439" t="s">
        <v>1019</v>
      </c>
      <c r="G1439" t="s">
        <v>1020</v>
      </c>
      <c r="H1439">
        <v>0.24074538694557901</v>
      </c>
      <c r="I1439">
        <v>0.496659690548299</v>
      </c>
      <c r="J1439">
        <v>0</v>
      </c>
      <c r="K1439">
        <v>6</v>
      </c>
      <c r="L1439">
        <v>6</v>
      </c>
      <c r="M1439">
        <v>171</v>
      </c>
    </row>
    <row r="1440" spans="1:13" x14ac:dyDescent="0.25">
      <c r="A1440">
        <v>15</v>
      </c>
      <c r="B1440">
        <v>0.49729273659317103</v>
      </c>
      <c r="C1440">
        <v>3.226</v>
      </c>
      <c r="D1440">
        <v>3.4000000000000002E-2</v>
      </c>
      <c r="E1440" t="s">
        <v>49</v>
      </c>
      <c r="F1440" t="s">
        <v>8183</v>
      </c>
      <c r="G1440" t="s">
        <v>8184</v>
      </c>
      <c r="H1440">
        <v>9.8499211846516305E-2</v>
      </c>
      <c r="I1440">
        <v>0.49729273659317103</v>
      </c>
      <c r="J1440">
        <v>0</v>
      </c>
      <c r="K1440">
        <v>15</v>
      </c>
      <c r="L1440">
        <v>15</v>
      </c>
      <c r="M1440">
        <v>438</v>
      </c>
    </row>
    <row r="1441" spans="1:13" x14ac:dyDescent="0.25">
      <c r="A1441">
        <v>6</v>
      </c>
      <c r="B1441">
        <v>0.49763189039912298</v>
      </c>
      <c r="C1441">
        <v>1.29</v>
      </c>
      <c r="D1441">
        <v>4.4999999999999998E-2</v>
      </c>
      <c r="E1441" t="s">
        <v>49</v>
      </c>
      <c r="F1441" t="s">
        <v>10826</v>
      </c>
      <c r="G1441" t="s">
        <v>10827</v>
      </c>
      <c r="H1441">
        <v>9.8778585887894593E-2</v>
      </c>
      <c r="I1441">
        <v>0.49763189039912298</v>
      </c>
      <c r="J1441">
        <v>0</v>
      </c>
      <c r="K1441">
        <v>6</v>
      </c>
      <c r="L1441">
        <v>6</v>
      </c>
      <c r="M1441">
        <v>134</v>
      </c>
    </row>
    <row r="1442" spans="1:13" x14ac:dyDescent="0.25">
      <c r="A1442">
        <v>9</v>
      </c>
      <c r="B1442">
        <v>0.49763189039912298</v>
      </c>
      <c r="C1442">
        <v>1.9350000000000001</v>
      </c>
      <c r="D1442">
        <v>3.9E-2</v>
      </c>
      <c r="E1442" t="s">
        <v>49</v>
      </c>
      <c r="F1442" t="s">
        <v>6797</v>
      </c>
      <c r="G1442" t="s">
        <v>6798</v>
      </c>
      <c r="H1442">
        <v>9.8789641768332007E-2</v>
      </c>
      <c r="I1442">
        <v>0.49763189039912298</v>
      </c>
      <c r="J1442">
        <v>0</v>
      </c>
      <c r="K1442">
        <v>9</v>
      </c>
      <c r="L1442">
        <v>9</v>
      </c>
      <c r="M1442">
        <v>231</v>
      </c>
    </row>
    <row r="1443" spans="1:13" x14ac:dyDescent="0.25">
      <c r="A1443">
        <v>48</v>
      </c>
      <c r="B1443">
        <v>0.49919666934097301</v>
      </c>
      <c r="C1443">
        <v>10.323</v>
      </c>
      <c r="D1443">
        <v>2.9000000000000001E-2</v>
      </c>
      <c r="E1443" t="s">
        <v>49</v>
      </c>
      <c r="F1443" t="s">
        <v>6728</v>
      </c>
      <c r="G1443" t="s">
        <v>6729</v>
      </c>
      <c r="H1443">
        <v>9.9212258644258103E-2</v>
      </c>
      <c r="I1443">
        <v>0.49919666934097301</v>
      </c>
      <c r="J1443">
        <v>0</v>
      </c>
      <c r="K1443">
        <v>48</v>
      </c>
      <c r="L1443">
        <v>48</v>
      </c>
      <c r="M1443">
        <v>1681</v>
      </c>
    </row>
    <row r="1444" spans="1:13" x14ac:dyDescent="0.25">
      <c r="A1444">
        <v>3</v>
      </c>
      <c r="B1444">
        <v>0.49968698063398598</v>
      </c>
      <c r="C1444">
        <v>0.64500000000000002</v>
      </c>
      <c r="D1444">
        <v>6.4000000000000001E-2</v>
      </c>
      <c r="E1444" t="s">
        <v>49</v>
      </c>
      <c r="F1444" t="s">
        <v>15298</v>
      </c>
      <c r="G1444" t="s">
        <v>15299</v>
      </c>
      <c r="H1444">
        <v>9.9533880395464194E-2</v>
      </c>
      <c r="I1444">
        <v>0.49968698063398598</v>
      </c>
      <c r="J1444">
        <v>0</v>
      </c>
      <c r="K1444">
        <v>3</v>
      </c>
      <c r="L1444">
        <v>3</v>
      </c>
      <c r="M1444">
        <v>47</v>
      </c>
    </row>
    <row r="1445" spans="1:13" x14ac:dyDescent="0.25">
      <c r="A1445">
        <v>3</v>
      </c>
      <c r="B1445">
        <v>0.49968698063398598</v>
      </c>
      <c r="C1445">
        <v>0.64500000000000002</v>
      </c>
      <c r="D1445">
        <v>6.4000000000000001E-2</v>
      </c>
      <c r="E1445" t="s">
        <v>49</v>
      </c>
      <c r="F1445" t="s">
        <v>15300</v>
      </c>
      <c r="G1445" t="s">
        <v>15301</v>
      </c>
      <c r="H1445">
        <v>9.9533880395464194E-2</v>
      </c>
      <c r="I1445">
        <v>0.49968698063398598</v>
      </c>
      <c r="J1445">
        <v>0</v>
      </c>
      <c r="K1445">
        <v>3</v>
      </c>
      <c r="L1445">
        <v>3</v>
      </c>
      <c r="M1445">
        <v>47</v>
      </c>
    </row>
    <row r="1446" spans="1:13" x14ac:dyDescent="0.25">
      <c r="A1446">
        <v>17</v>
      </c>
      <c r="B1446">
        <v>0.50372940104696995</v>
      </c>
      <c r="C1446">
        <v>3.6560000000000001</v>
      </c>
      <c r="D1446">
        <v>3.3000000000000002E-2</v>
      </c>
      <c r="E1446" t="s">
        <v>49</v>
      </c>
      <c r="F1446" t="s">
        <v>9353</v>
      </c>
      <c r="G1446" t="s">
        <v>9354</v>
      </c>
      <c r="H1446">
        <v>0.100547780762724</v>
      </c>
      <c r="I1446">
        <v>0.50372940104696995</v>
      </c>
      <c r="J1446">
        <v>0</v>
      </c>
      <c r="K1446">
        <v>17</v>
      </c>
      <c r="L1446">
        <v>17</v>
      </c>
      <c r="M1446">
        <v>511</v>
      </c>
    </row>
    <row r="1447" spans="1:13" x14ac:dyDescent="0.25">
      <c r="A1447">
        <v>5</v>
      </c>
      <c r="B1447">
        <v>0.50372940104696995</v>
      </c>
      <c r="C1447">
        <v>1.075</v>
      </c>
      <c r="D1447">
        <v>4.8000000000000001E-2</v>
      </c>
      <c r="E1447" t="s">
        <v>49</v>
      </c>
      <c r="F1447" t="s">
        <v>10079</v>
      </c>
      <c r="G1447" t="s">
        <v>10080</v>
      </c>
      <c r="H1447">
        <v>0.100565089038089</v>
      </c>
      <c r="I1447">
        <v>0.50372940104696995</v>
      </c>
      <c r="J1447">
        <v>0</v>
      </c>
      <c r="K1447">
        <v>5</v>
      </c>
      <c r="L1447">
        <v>5</v>
      </c>
      <c r="M1447">
        <v>104</v>
      </c>
    </row>
    <row r="1448" spans="1:13" x14ac:dyDescent="0.25">
      <c r="A1448">
        <v>28</v>
      </c>
      <c r="B1448">
        <v>0.50532229424726205</v>
      </c>
      <c r="C1448">
        <v>6.0220000000000002</v>
      </c>
      <c r="D1448">
        <v>3.1E-2</v>
      </c>
      <c r="E1448" t="s">
        <v>49</v>
      </c>
      <c r="F1448" t="s">
        <v>10286</v>
      </c>
      <c r="G1448" t="s">
        <v>10287</v>
      </c>
      <c r="H1448">
        <v>0.101026001672698</v>
      </c>
      <c r="I1448">
        <v>0.50532229424726205</v>
      </c>
      <c r="J1448">
        <v>0</v>
      </c>
      <c r="K1448">
        <v>28</v>
      </c>
      <c r="L1448">
        <v>28</v>
      </c>
      <c r="M1448">
        <v>917</v>
      </c>
    </row>
    <row r="1449" spans="1:13" x14ac:dyDescent="0.25">
      <c r="A1449">
        <v>11</v>
      </c>
      <c r="B1449">
        <v>0.50532229424726205</v>
      </c>
      <c r="C1449">
        <v>2.3660000000000001</v>
      </c>
      <c r="D1449">
        <v>3.6999999999999998E-2</v>
      </c>
      <c r="E1449" t="s">
        <v>49</v>
      </c>
      <c r="F1449" t="s">
        <v>2117</v>
      </c>
      <c r="G1449" t="s">
        <v>2118</v>
      </c>
      <c r="H1449">
        <v>0.101223151359983</v>
      </c>
      <c r="I1449">
        <v>0.50532229424726205</v>
      </c>
      <c r="J1449">
        <v>0</v>
      </c>
      <c r="K1449">
        <v>11</v>
      </c>
      <c r="L1449">
        <v>11</v>
      </c>
      <c r="M1449">
        <v>300</v>
      </c>
    </row>
    <row r="1450" spans="1:13" x14ac:dyDescent="0.25">
      <c r="A1450">
        <v>11</v>
      </c>
      <c r="B1450">
        <v>0.50532229424726205</v>
      </c>
      <c r="C1450">
        <v>2.3660000000000001</v>
      </c>
      <c r="D1450">
        <v>3.6999999999999998E-2</v>
      </c>
      <c r="E1450" t="s">
        <v>49</v>
      </c>
      <c r="F1450" t="s">
        <v>10157</v>
      </c>
      <c r="G1450" t="s">
        <v>10158</v>
      </c>
      <c r="H1450">
        <v>0.101223151359983</v>
      </c>
      <c r="I1450">
        <v>0.50532229424726205</v>
      </c>
      <c r="J1450">
        <v>0</v>
      </c>
      <c r="K1450">
        <v>11</v>
      </c>
      <c r="L1450">
        <v>11</v>
      </c>
      <c r="M1450">
        <v>300</v>
      </c>
    </row>
    <row r="1451" spans="1:13" x14ac:dyDescent="0.25">
      <c r="A1451">
        <v>4</v>
      </c>
      <c r="B1451">
        <v>0.50626150493394995</v>
      </c>
      <c r="C1451">
        <v>0.86</v>
      </c>
      <c r="D1451">
        <v>5.2999999999999999E-2</v>
      </c>
      <c r="E1451" t="s">
        <v>49</v>
      </c>
      <c r="F1451" t="s">
        <v>2777</v>
      </c>
      <c r="G1451" t="s">
        <v>2778</v>
      </c>
      <c r="H1451">
        <v>0.101843503709821</v>
      </c>
      <c r="I1451">
        <v>0.50626150493394995</v>
      </c>
      <c r="J1451">
        <v>0</v>
      </c>
      <c r="K1451">
        <v>4</v>
      </c>
      <c r="L1451">
        <v>4</v>
      </c>
      <c r="M1451">
        <v>75</v>
      </c>
    </row>
    <row r="1452" spans="1:13" x14ac:dyDescent="0.25">
      <c r="A1452">
        <v>4</v>
      </c>
      <c r="B1452">
        <v>0.50626150493394995</v>
      </c>
      <c r="C1452">
        <v>0.86</v>
      </c>
      <c r="D1452">
        <v>5.2999999999999999E-2</v>
      </c>
      <c r="E1452" t="s">
        <v>49</v>
      </c>
      <c r="F1452" t="s">
        <v>9134</v>
      </c>
      <c r="G1452" t="s">
        <v>9135</v>
      </c>
      <c r="H1452">
        <v>0.101843503709821</v>
      </c>
      <c r="I1452">
        <v>0.50626150493394995</v>
      </c>
      <c r="J1452">
        <v>0</v>
      </c>
      <c r="K1452">
        <v>4</v>
      </c>
      <c r="L1452">
        <v>4</v>
      </c>
      <c r="M1452">
        <v>75</v>
      </c>
    </row>
    <row r="1453" spans="1:13" x14ac:dyDescent="0.25">
      <c r="A1453">
        <v>2</v>
      </c>
      <c r="B1453">
        <v>0.50626150493394995</v>
      </c>
      <c r="C1453">
        <v>0.43</v>
      </c>
      <c r="D1453">
        <v>8.6999999999999994E-2</v>
      </c>
      <c r="E1453" t="s">
        <v>49</v>
      </c>
      <c r="F1453" t="s">
        <v>15302</v>
      </c>
      <c r="G1453" t="s">
        <v>15303</v>
      </c>
      <c r="H1453">
        <v>0.10197910081442101</v>
      </c>
      <c r="I1453">
        <v>0.50626150493394995</v>
      </c>
      <c r="J1453">
        <v>0</v>
      </c>
      <c r="K1453">
        <v>2</v>
      </c>
      <c r="L1453">
        <v>2</v>
      </c>
      <c r="M1453">
        <v>23</v>
      </c>
    </row>
    <row r="1454" spans="1:13" x14ac:dyDescent="0.25">
      <c r="A1454">
        <v>2</v>
      </c>
      <c r="B1454">
        <v>0.50626150493394995</v>
      </c>
      <c r="C1454">
        <v>0.43</v>
      </c>
      <c r="D1454">
        <v>8.6999999999999994E-2</v>
      </c>
      <c r="E1454" t="s">
        <v>49</v>
      </c>
      <c r="F1454" t="s">
        <v>5693</v>
      </c>
      <c r="G1454" t="s">
        <v>5694</v>
      </c>
      <c r="H1454">
        <v>0.10197910081442101</v>
      </c>
      <c r="I1454">
        <v>0.50626150493394995</v>
      </c>
      <c r="J1454">
        <v>0</v>
      </c>
      <c r="K1454">
        <v>2</v>
      </c>
      <c r="L1454">
        <v>2</v>
      </c>
      <c r="M1454">
        <v>23</v>
      </c>
    </row>
    <row r="1455" spans="1:13" x14ac:dyDescent="0.25">
      <c r="A1455">
        <v>2</v>
      </c>
      <c r="B1455">
        <v>0.50626150493394995</v>
      </c>
      <c r="C1455">
        <v>0.43</v>
      </c>
      <c r="D1455">
        <v>8.6999999999999994E-2</v>
      </c>
      <c r="E1455" t="s">
        <v>49</v>
      </c>
      <c r="F1455" t="s">
        <v>15304</v>
      </c>
      <c r="G1455" t="s">
        <v>15305</v>
      </c>
      <c r="H1455">
        <v>0.10197910081442101</v>
      </c>
      <c r="I1455">
        <v>0.50626150493394995</v>
      </c>
      <c r="J1455">
        <v>0</v>
      </c>
      <c r="K1455">
        <v>2</v>
      </c>
      <c r="L1455">
        <v>2</v>
      </c>
      <c r="M1455">
        <v>23</v>
      </c>
    </row>
    <row r="1456" spans="1:13" x14ac:dyDescent="0.25">
      <c r="A1456">
        <v>7</v>
      </c>
      <c r="B1456">
        <v>0.50642431891561102</v>
      </c>
      <c r="C1456">
        <v>1.5049999999999999</v>
      </c>
      <c r="D1456">
        <v>4.2000000000000003E-2</v>
      </c>
      <c r="E1456" t="s">
        <v>49</v>
      </c>
      <c r="F1456" t="s">
        <v>15306</v>
      </c>
      <c r="G1456" t="s">
        <v>15307</v>
      </c>
      <c r="H1456">
        <v>0.102125496344804</v>
      </c>
      <c r="I1456">
        <v>0.50642431891561102</v>
      </c>
      <c r="J1456">
        <v>0</v>
      </c>
      <c r="K1456">
        <v>7</v>
      </c>
      <c r="L1456">
        <v>7</v>
      </c>
      <c r="M1456">
        <v>167</v>
      </c>
    </row>
    <row r="1457" spans="1:13" x14ac:dyDescent="0.25">
      <c r="A1457">
        <v>2</v>
      </c>
      <c r="B1457">
        <v>0.50653567289004697</v>
      </c>
      <c r="C1457">
        <v>0.42599999999999999</v>
      </c>
      <c r="D1457">
        <v>5.0999999999999997E-2</v>
      </c>
      <c r="E1457" t="s">
        <v>20</v>
      </c>
      <c r="F1457" t="s">
        <v>7607</v>
      </c>
      <c r="G1457" t="s">
        <v>7608</v>
      </c>
      <c r="H1457">
        <v>0.246530662470624</v>
      </c>
      <c r="I1457">
        <v>0.50653567289004697</v>
      </c>
      <c r="J1457">
        <v>0</v>
      </c>
      <c r="K1457">
        <v>2</v>
      </c>
      <c r="L1457">
        <v>2</v>
      </c>
      <c r="M1457">
        <v>39</v>
      </c>
    </row>
    <row r="1458" spans="1:13" x14ac:dyDescent="0.25">
      <c r="A1458">
        <v>2</v>
      </c>
      <c r="B1458">
        <v>0.50653567289004697</v>
      </c>
      <c r="C1458">
        <v>0.42599999999999999</v>
      </c>
      <c r="D1458">
        <v>5.0999999999999997E-2</v>
      </c>
      <c r="E1458" t="s">
        <v>20</v>
      </c>
      <c r="F1458" t="s">
        <v>15308</v>
      </c>
      <c r="G1458" t="s">
        <v>15309</v>
      </c>
      <c r="H1458">
        <v>0.246530662470624</v>
      </c>
      <c r="I1458">
        <v>0.50653567289004697</v>
      </c>
      <c r="J1458">
        <v>0</v>
      </c>
      <c r="K1458">
        <v>2</v>
      </c>
      <c r="L1458">
        <v>2</v>
      </c>
      <c r="M1458">
        <v>39</v>
      </c>
    </row>
    <row r="1459" spans="1:13" x14ac:dyDescent="0.25">
      <c r="A1459">
        <v>28</v>
      </c>
      <c r="B1459">
        <v>0.50900571779787096</v>
      </c>
      <c r="C1459">
        <v>6.0220000000000002</v>
      </c>
      <c r="D1459">
        <v>0.03</v>
      </c>
      <c r="E1459" t="s">
        <v>49</v>
      </c>
      <c r="F1459" t="s">
        <v>1043</v>
      </c>
      <c r="G1459" t="s">
        <v>1044</v>
      </c>
      <c r="H1459">
        <v>0.102982332453463</v>
      </c>
      <c r="I1459">
        <v>0.50900571779787096</v>
      </c>
      <c r="J1459">
        <v>0</v>
      </c>
      <c r="K1459">
        <v>28</v>
      </c>
      <c r="L1459">
        <v>28</v>
      </c>
      <c r="M1459">
        <v>919</v>
      </c>
    </row>
    <row r="1460" spans="1:13" x14ac:dyDescent="0.25">
      <c r="A1460">
        <v>26</v>
      </c>
      <c r="B1460">
        <v>0.50900571779787096</v>
      </c>
      <c r="C1460">
        <v>5.5910000000000002</v>
      </c>
      <c r="D1460">
        <v>3.1E-2</v>
      </c>
      <c r="E1460" t="s">
        <v>49</v>
      </c>
      <c r="F1460" t="s">
        <v>1265</v>
      </c>
      <c r="G1460" t="s">
        <v>1266</v>
      </c>
      <c r="H1460">
        <v>0.102984969121013</v>
      </c>
      <c r="I1460">
        <v>0.50900571779787096</v>
      </c>
      <c r="J1460">
        <v>0</v>
      </c>
      <c r="K1460">
        <v>26</v>
      </c>
      <c r="L1460">
        <v>26</v>
      </c>
      <c r="M1460">
        <v>844</v>
      </c>
    </row>
    <row r="1461" spans="1:13" x14ac:dyDescent="0.25">
      <c r="A1461">
        <v>5</v>
      </c>
      <c r="B1461">
        <v>0.50900571779787096</v>
      </c>
      <c r="C1461">
        <v>1.075</v>
      </c>
      <c r="D1461">
        <v>4.8000000000000001E-2</v>
      </c>
      <c r="E1461" t="s">
        <v>49</v>
      </c>
      <c r="F1461" t="s">
        <v>10118</v>
      </c>
      <c r="G1461" t="s">
        <v>10119</v>
      </c>
      <c r="H1461">
        <v>0.103667188888902</v>
      </c>
      <c r="I1461">
        <v>0.50900571779787096</v>
      </c>
      <c r="J1461">
        <v>0</v>
      </c>
      <c r="K1461">
        <v>5</v>
      </c>
      <c r="L1461">
        <v>5</v>
      </c>
      <c r="M1461">
        <v>105</v>
      </c>
    </row>
    <row r="1462" spans="1:13" x14ac:dyDescent="0.25">
      <c r="A1462">
        <v>3</v>
      </c>
      <c r="B1462">
        <v>0.50900571779787096</v>
      </c>
      <c r="C1462">
        <v>0.64500000000000002</v>
      </c>
      <c r="D1462">
        <v>6.2E-2</v>
      </c>
      <c r="E1462" t="s">
        <v>49</v>
      </c>
      <c r="F1462" t="s">
        <v>15310</v>
      </c>
      <c r="G1462" t="s">
        <v>15311</v>
      </c>
      <c r="H1462">
        <v>0.10440193726154</v>
      </c>
      <c r="I1462">
        <v>0.50900571779787096</v>
      </c>
      <c r="J1462">
        <v>0</v>
      </c>
      <c r="K1462">
        <v>3</v>
      </c>
      <c r="L1462">
        <v>3</v>
      </c>
      <c r="M1462">
        <v>48</v>
      </c>
    </row>
    <row r="1463" spans="1:13" x14ac:dyDescent="0.25">
      <c r="A1463">
        <v>3</v>
      </c>
      <c r="B1463">
        <v>0.50900571779787096</v>
      </c>
      <c r="C1463">
        <v>0.64500000000000002</v>
      </c>
      <c r="D1463">
        <v>6.2E-2</v>
      </c>
      <c r="E1463" t="s">
        <v>49</v>
      </c>
      <c r="F1463" t="s">
        <v>15312</v>
      </c>
      <c r="G1463" t="s">
        <v>15313</v>
      </c>
      <c r="H1463">
        <v>0.10440193726154</v>
      </c>
      <c r="I1463">
        <v>0.50900571779787096</v>
      </c>
      <c r="J1463">
        <v>0</v>
      </c>
      <c r="K1463">
        <v>3</v>
      </c>
      <c r="L1463">
        <v>3</v>
      </c>
      <c r="M1463">
        <v>48</v>
      </c>
    </row>
    <row r="1464" spans="1:13" x14ac:dyDescent="0.25">
      <c r="A1464">
        <v>3</v>
      </c>
      <c r="B1464">
        <v>0.50900571779787096</v>
      </c>
      <c r="C1464">
        <v>0.64500000000000002</v>
      </c>
      <c r="D1464">
        <v>6.2E-2</v>
      </c>
      <c r="E1464" t="s">
        <v>49</v>
      </c>
      <c r="F1464" t="s">
        <v>15314</v>
      </c>
      <c r="G1464" t="s">
        <v>15315</v>
      </c>
      <c r="H1464">
        <v>0.10440193726154</v>
      </c>
      <c r="I1464">
        <v>0.50900571779787096</v>
      </c>
      <c r="J1464">
        <v>0</v>
      </c>
      <c r="K1464">
        <v>3</v>
      </c>
      <c r="L1464">
        <v>3</v>
      </c>
      <c r="M1464">
        <v>48</v>
      </c>
    </row>
    <row r="1465" spans="1:13" x14ac:dyDescent="0.25">
      <c r="A1465">
        <v>3</v>
      </c>
      <c r="B1465">
        <v>0.50900571779787096</v>
      </c>
      <c r="C1465">
        <v>0.64500000000000002</v>
      </c>
      <c r="D1465">
        <v>6.2E-2</v>
      </c>
      <c r="E1465" t="s">
        <v>49</v>
      </c>
      <c r="F1465" t="s">
        <v>7880</v>
      </c>
      <c r="G1465" t="s">
        <v>7881</v>
      </c>
      <c r="H1465">
        <v>0.10440193726154</v>
      </c>
      <c r="I1465">
        <v>0.50900571779787096</v>
      </c>
      <c r="J1465">
        <v>0</v>
      </c>
      <c r="K1465">
        <v>3</v>
      </c>
      <c r="L1465">
        <v>3</v>
      </c>
      <c r="M1465">
        <v>48</v>
      </c>
    </row>
    <row r="1466" spans="1:13" x14ac:dyDescent="0.25">
      <c r="A1466">
        <v>3</v>
      </c>
      <c r="B1466">
        <v>0.50900571779787096</v>
      </c>
      <c r="C1466">
        <v>0.64500000000000002</v>
      </c>
      <c r="D1466">
        <v>6.2E-2</v>
      </c>
      <c r="E1466" t="s">
        <v>49</v>
      </c>
      <c r="F1466" t="s">
        <v>15316</v>
      </c>
      <c r="G1466" t="s">
        <v>15317</v>
      </c>
      <c r="H1466">
        <v>0.10440193726154</v>
      </c>
      <c r="I1466">
        <v>0.50900571779787096</v>
      </c>
      <c r="J1466">
        <v>0</v>
      </c>
      <c r="K1466">
        <v>3</v>
      </c>
      <c r="L1466">
        <v>3</v>
      </c>
      <c r="M1466">
        <v>48</v>
      </c>
    </row>
    <row r="1467" spans="1:13" x14ac:dyDescent="0.25">
      <c r="A1467">
        <v>3</v>
      </c>
      <c r="B1467">
        <v>0.50900571779787096</v>
      </c>
      <c r="C1467">
        <v>0.64500000000000002</v>
      </c>
      <c r="D1467">
        <v>6.2E-2</v>
      </c>
      <c r="E1467" t="s">
        <v>49</v>
      </c>
      <c r="F1467" t="s">
        <v>15318</v>
      </c>
      <c r="G1467" t="s">
        <v>15319</v>
      </c>
      <c r="H1467">
        <v>0.10440193726154</v>
      </c>
      <c r="I1467">
        <v>0.50900571779787096</v>
      </c>
      <c r="J1467">
        <v>0</v>
      </c>
      <c r="K1467">
        <v>3</v>
      </c>
      <c r="L1467">
        <v>3</v>
      </c>
      <c r="M1467">
        <v>48</v>
      </c>
    </row>
    <row r="1468" spans="1:13" x14ac:dyDescent="0.25">
      <c r="A1468">
        <v>7</v>
      </c>
      <c r="B1468">
        <v>0.50900571779787096</v>
      </c>
      <c r="C1468">
        <v>1.5049999999999999</v>
      </c>
      <c r="D1468">
        <v>4.2000000000000003E-2</v>
      </c>
      <c r="E1468" t="s">
        <v>49</v>
      </c>
      <c r="F1468" t="s">
        <v>1466</v>
      </c>
      <c r="G1468" t="s">
        <v>1467</v>
      </c>
      <c r="H1468">
        <v>0.10453417861721399</v>
      </c>
      <c r="I1468">
        <v>0.50900571779787096</v>
      </c>
      <c r="J1468">
        <v>0</v>
      </c>
      <c r="K1468">
        <v>7</v>
      </c>
      <c r="L1468">
        <v>7</v>
      </c>
      <c r="M1468">
        <v>168</v>
      </c>
    </row>
    <row r="1469" spans="1:13" x14ac:dyDescent="0.25">
      <c r="A1469">
        <v>13</v>
      </c>
      <c r="B1469">
        <v>0.50900571779787096</v>
      </c>
      <c r="C1469">
        <v>2.7959999999999998</v>
      </c>
      <c r="D1469">
        <v>3.5000000000000003E-2</v>
      </c>
      <c r="E1469" t="s">
        <v>49</v>
      </c>
      <c r="F1469" t="s">
        <v>11114</v>
      </c>
      <c r="G1469" t="s">
        <v>11115</v>
      </c>
      <c r="H1469">
        <v>0.105385305370018</v>
      </c>
      <c r="I1469">
        <v>0.50900571779787096</v>
      </c>
      <c r="J1469">
        <v>0</v>
      </c>
      <c r="K1469">
        <v>13</v>
      </c>
      <c r="L1469">
        <v>13</v>
      </c>
      <c r="M1469">
        <v>372</v>
      </c>
    </row>
    <row r="1470" spans="1:13" x14ac:dyDescent="0.25">
      <c r="A1470">
        <v>31</v>
      </c>
      <c r="B1470">
        <v>0.50900571779787096</v>
      </c>
      <c r="C1470">
        <v>6.6669999999999998</v>
      </c>
      <c r="D1470">
        <v>0.03</v>
      </c>
      <c r="E1470" t="s">
        <v>49</v>
      </c>
      <c r="F1470" t="s">
        <v>7040</v>
      </c>
      <c r="G1470" t="s">
        <v>7041</v>
      </c>
      <c r="H1470">
        <v>0.105570466071837</v>
      </c>
      <c r="I1470">
        <v>0.50900571779787096</v>
      </c>
      <c r="J1470">
        <v>0</v>
      </c>
      <c r="K1470">
        <v>31</v>
      </c>
      <c r="L1470">
        <v>31</v>
      </c>
      <c r="M1470">
        <v>1035</v>
      </c>
    </row>
    <row r="1471" spans="1:13" x14ac:dyDescent="0.25">
      <c r="A1471">
        <v>31</v>
      </c>
      <c r="B1471">
        <v>0.50900571779787096</v>
      </c>
      <c r="C1471">
        <v>6.6669999999999998</v>
      </c>
      <c r="D1471">
        <v>0.03</v>
      </c>
      <c r="E1471" t="s">
        <v>49</v>
      </c>
      <c r="F1471" t="s">
        <v>1694</v>
      </c>
      <c r="G1471" t="s">
        <v>1695</v>
      </c>
      <c r="H1471">
        <v>0.10651741571018</v>
      </c>
      <c r="I1471">
        <v>0.50900571779787096</v>
      </c>
      <c r="J1471">
        <v>0</v>
      </c>
      <c r="K1471">
        <v>31</v>
      </c>
      <c r="L1471">
        <v>31</v>
      </c>
      <c r="M1471">
        <v>1036</v>
      </c>
    </row>
    <row r="1472" spans="1:13" x14ac:dyDescent="0.25">
      <c r="A1472">
        <v>10</v>
      </c>
      <c r="B1472">
        <v>0.50900571779787096</v>
      </c>
      <c r="C1472">
        <v>2.1509999999999998</v>
      </c>
      <c r="D1472">
        <v>3.6999999999999998E-2</v>
      </c>
      <c r="E1472" t="s">
        <v>49</v>
      </c>
      <c r="F1472" t="s">
        <v>7850</v>
      </c>
      <c r="G1472" t="s">
        <v>7851</v>
      </c>
      <c r="H1472">
        <v>0.107072900926642</v>
      </c>
      <c r="I1472">
        <v>0.50900571779787096</v>
      </c>
      <c r="J1472">
        <v>0</v>
      </c>
      <c r="K1472">
        <v>10</v>
      </c>
      <c r="L1472">
        <v>10</v>
      </c>
      <c r="M1472">
        <v>269</v>
      </c>
    </row>
    <row r="1473" spans="1:13" x14ac:dyDescent="0.25">
      <c r="A1473">
        <v>28</v>
      </c>
      <c r="B1473">
        <v>0.50900571779787096</v>
      </c>
      <c r="C1473">
        <v>6.0220000000000002</v>
      </c>
      <c r="D1473">
        <v>0.03</v>
      </c>
      <c r="E1473" t="s">
        <v>49</v>
      </c>
      <c r="F1473" t="s">
        <v>12284</v>
      </c>
      <c r="G1473" t="s">
        <v>12285</v>
      </c>
      <c r="H1473">
        <v>0.10798047192778799</v>
      </c>
      <c r="I1473">
        <v>0.50900571779787096</v>
      </c>
      <c r="J1473">
        <v>0</v>
      </c>
      <c r="K1473">
        <v>28</v>
      </c>
      <c r="L1473">
        <v>28</v>
      </c>
      <c r="M1473">
        <v>924</v>
      </c>
    </row>
    <row r="1474" spans="1:13" x14ac:dyDescent="0.25">
      <c r="A1474">
        <v>3</v>
      </c>
      <c r="B1474">
        <v>0.50900571779787096</v>
      </c>
      <c r="C1474">
        <v>0.64500000000000002</v>
      </c>
      <c r="D1474">
        <v>6.0999999999999999E-2</v>
      </c>
      <c r="E1474" t="s">
        <v>49</v>
      </c>
      <c r="F1474" t="s">
        <v>15320</v>
      </c>
      <c r="G1474" t="s">
        <v>15321</v>
      </c>
      <c r="H1474">
        <v>0.109361985979823</v>
      </c>
      <c r="I1474">
        <v>0.50900571779787096</v>
      </c>
      <c r="J1474">
        <v>0</v>
      </c>
      <c r="K1474">
        <v>3</v>
      </c>
      <c r="L1474">
        <v>3</v>
      </c>
      <c r="M1474">
        <v>49</v>
      </c>
    </row>
    <row r="1475" spans="1:13" x14ac:dyDescent="0.25">
      <c r="A1475">
        <v>3</v>
      </c>
      <c r="B1475">
        <v>0.50900571779787096</v>
      </c>
      <c r="C1475">
        <v>0.64500000000000002</v>
      </c>
      <c r="D1475">
        <v>6.0999999999999999E-2</v>
      </c>
      <c r="E1475" t="s">
        <v>49</v>
      </c>
      <c r="F1475" t="s">
        <v>7931</v>
      </c>
      <c r="G1475" t="s">
        <v>7932</v>
      </c>
      <c r="H1475">
        <v>0.109361985979823</v>
      </c>
      <c r="I1475">
        <v>0.50900571779787096</v>
      </c>
      <c r="J1475">
        <v>0</v>
      </c>
      <c r="K1475">
        <v>3</v>
      </c>
      <c r="L1475">
        <v>3</v>
      </c>
      <c r="M1475">
        <v>49</v>
      </c>
    </row>
    <row r="1476" spans="1:13" x14ac:dyDescent="0.25">
      <c r="A1476">
        <v>3</v>
      </c>
      <c r="B1476">
        <v>0.50900571779787096</v>
      </c>
      <c r="C1476">
        <v>0.64500000000000002</v>
      </c>
      <c r="D1476">
        <v>6.0999999999999999E-2</v>
      </c>
      <c r="E1476" t="s">
        <v>49</v>
      </c>
      <c r="F1476" t="s">
        <v>7934</v>
      </c>
      <c r="G1476" t="s">
        <v>7935</v>
      </c>
      <c r="H1476">
        <v>0.109361985979823</v>
      </c>
      <c r="I1476">
        <v>0.50900571779787096</v>
      </c>
      <c r="J1476">
        <v>0</v>
      </c>
      <c r="K1476">
        <v>3</v>
      </c>
      <c r="L1476">
        <v>3</v>
      </c>
      <c r="M1476">
        <v>49</v>
      </c>
    </row>
    <row r="1477" spans="1:13" x14ac:dyDescent="0.25">
      <c r="A1477">
        <v>3</v>
      </c>
      <c r="B1477">
        <v>0.50900571779787096</v>
      </c>
      <c r="C1477">
        <v>0.64500000000000002</v>
      </c>
      <c r="D1477">
        <v>6.0999999999999999E-2</v>
      </c>
      <c r="E1477" t="s">
        <v>49</v>
      </c>
      <c r="F1477" t="s">
        <v>7943</v>
      </c>
      <c r="G1477" t="s">
        <v>7944</v>
      </c>
      <c r="H1477">
        <v>0.109361985979823</v>
      </c>
      <c r="I1477">
        <v>0.50900571779787096</v>
      </c>
      <c r="J1477">
        <v>0</v>
      </c>
      <c r="K1477">
        <v>3</v>
      </c>
      <c r="L1477">
        <v>3</v>
      </c>
      <c r="M1477">
        <v>49</v>
      </c>
    </row>
    <row r="1478" spans="1:13" x14ac:dyDescent="0.25">
      <c r="A1478">
        <v>3</v>
      </c>
      <c r="B1478">
        <v>0.50900571779787096</v>
      </c>
      <c r="C1478">
        <v>0.64500000000000002</v>
      </c>
      <c r="D1478">
        <v>6.0999999999999999E-2</v>
      </c>
      <c r="E1478" t="s">
        <v>49</v>
      </c>
      <c r="F1478" t="s">
        <v>15322</v>
      </c>
      <c r="G1478" t="s">
        <v>15323</v>
      </c>
      <c r="H1478">
        <v>0.109361985979823</v>
      </c>
      <c r="I1478">
        <v>0.50900571779787096</v>
      </c>
      <c r="J1478">
        <v>0</v>
      </c>
      <c r="K1478">
        <v>3</v>
      </c>
      <c r="L1478">
        <v>3</v>
      </c>
      <c r="M1478">
        <v>49</v>
      </c>
    </row>
    <row r="1479" spans="1:13" x14ac:dyDescent="0.25">
      <c r="A1479">
        <v>3</v>
      </c>
      <c r="B1479">
        <v>0.50900571779787096</v>
      </c>
      <c r="C1479">
        <v>0.64500000000000002</v>
      </c>
      <c r="D1479">
        <v>6.0999999999999999E-2</v>
      </c>
      <c r="E1479" t="s">
        <v>49</v>
      </c>
      <c r="F1479" t="s">
        <v>15324</v>
      </c>
      <c r="G1479" t="s">
        <v>15325</v>
      </c>
      <c r="H1479">
        <v>0.109361985979823</v>
      </c>
      <c r="I1479">
        <v>0.50900571779787096</v>
      </c>
      <c r="J1479">
        <v>0</v>
      </c>
      <c r="K1479">
        <v>3</v>
      </c>
      <c r="L1479">
        <v>3</v>
      </c>
      <c r="M1479">
        <v>49</v>
      </c>
    </row>
    <row r="1480" spans="1:13" x14ac:dyDescent="0.25">
      <c r="A1480">
        <v>7</v>
      </c>
      <c r="B1480">
        <v>0.50900571779787096</v>
      </c>
      <c r="C1480">
        <v>1.5049999999999999</v>
      </c>
      <c r="D1480">
        <v>4.1000000000000002E-2</v>
      </c>
      <c r="E1480" t="s">
        <v>49</v>
      </c>
      <c r="F1480" t="s">
        <v>9317</v>
      </c>
      <c r="G1480" t="s">
        <v>9318</v>
      </c>
      <c r="H1480">
        <v>0.10944293932157401</v>
      </c>
      <c r="I1480">
        <v>0.50900571779787096</v>
      </c>
      <c r="J1480">
        <v>0</v>
      </c>
      <c r="K1480">
        <v>7</v>
      </c>
      <c r="L1480">
        <v>7</v>
      </c>
      <c r="M1480">
        <v>170</v>
      </c>
    </row>
    <row r="1481" spans="1:13" x14ac:dyDescent="0.25">
      <c r="A1481">
        <v>2</v>
      </c>
      <c r="B1481">
        <v>0.50900571779787096</v>
      </c>
      <c r="C1481">
        <v>0.43</v>
      </c>
      <c r="D1481">
        <v>8.3000000000000004E-2</v>
      </c>
      <c r="E1481" t="s">
        <v>49</v>
      </c>
      <c r="F1481" t="s">
        <v>15326</v>
      </c>
      <c r="G1481" t="s">
        <v>15327</v>
      </c>
      <c r="H1481">
        <v>0.109577182015729</v>
      </c>
      <c r="I1481">
        <v>0.50900571779787096</v>
      </c>
      <c r="J1481">
        <v>0</v>
      </c>
      <c r="K1481">
        <v>2</v>
      </c>
      <c r="L1481">
        <v>2</v>
      </c>
      <c r="M1481">
        <v>24</v>
      </c>
    </row>
    <row r="1482" spans="1:13" x14ac:dyDescent="0.25">
      <c r="A1482">
        <v>2</v>
      </c>
      <c r="B1482">
        <v>0.50900571779787096</v>
      </c>
      <c r="C1482">
        <v>0.43</v>
      </c>
      <c r="D1482">
        <v>8.3000000000000004E-2</v>
      </c>
      <c r="E1482" t="s">
        <v>49</v>
      </c>
      <c r="F1482" t="s">
        <v>15328</v>
      </c>
      <c r="G1482" t="s">
        <v>15329</v>
      </c>
      <c r="H1482">
        <v>0.109577182015729</v>
      </c>
      <c r="I1482">
        <v>0.50900571779787096</v>
      </c>
      <c r="J1482">
        <v>0</v>
      </c>
      <c r="K1482">
        <v>2</v>
      </c>
      <c r="L1482">
        <v>2</v>
      </c>
      <c r="M1482">
        <v>24</v>
      </c>
    </row>
    <row r="1483" spans="1:13" x14ac:dyDescent="0.25">
      <c r="A1483">
        <v>2</v>
      </c>
      <c r="B1483">
        <v>0.50900571779787096</v>
      </c>
      <c r="C1483">
        <v>0.43</v>
      </c>
      <c r="D1483">
        <v>8.3000000000000004E-2</v>
      </c>
      <c r="E1483" t="s">
        <v>49</v>
      </c>
      <c r="F1483" t="s">
        <v>15330</v>
      </c>
      <c r="G1483" t="s">
        <v>15331</v>
      </c>
      <c r="H1483">
        <v>0.109577182015729</v>
      </c>
      <c r="I1483">
        <v>0.50900571779787096</v>
      </c>
      <c r="J1483">
        <v>0</v>
      </c>
      <c r="K1483">
        <v>2</v>
      </c>
      <c r="L1483">
        <v>2</v>
      </c>
      <c r="M1483">
        <v>24</v>
      </c>
    </row>
    <row r="1484" spans="1:13" x14ac:dyDescent="0.25">
      <c r="A1484">
        <v>2</v>
      </c>
      <c r="B1484">
        <v>0.50900571779787096</v>
      </c>
      <c r="C1484">
        <v>0.43</v>
      </c>
      <c r="D1484">
        <v>8.3000000000000004E-2</v>
      </c>
      <c r="E1484" t="s">
        <v>49</v>
      </c>
      <c r="F1484" t="s">
        <v>15332</v>
      </c>
      <c r="G1484" t="s">
        <v>15333</v>
      </c>
      <c r="H1484">
        <v>0.109577182015729</v>
      </c>
      <c r="I1484">
        <v>0.50900571779787096</v>
      </c>
      <c r="J1484">
        <v>0</v>
      </c>
      <c r="K1484">
        <v>2</v>
      </c>
      <c r="L1484">
        <v>2</v>
      </c>
      <c r="M1484">
        <v>24</v>
      </c>
    </row>
    <row r="1485" spans="1:13" x14ac:dyDescent="0.25">
      <c r="A1485">
        <v>2</v>
      </c>
      <c r="B1485">
        <v>0.50900571779787096</v>
      </c>
      <c r="C1485">
        <v>0.43</v>
      </c>
      <c r="D1485">
        <v>8.3000000000000004E-2</v>
      </c>
      <c r="E1485" t="s">
        <v>49</v>
      </c>
      <c r="F1485" t="s">
        <v>15334</v>
      </c>
      <c r="G1485" t="s">
        <v>15335</v>
      </c>
      <c r="H1485">
        <v>0.109577182015729</v>
      </c>
      <c r="I1485">
        <v>0.50900571779787096</v>
      </c>
      <c r="J1485">
        <v>0</v>
      </c>
      <c r="K1485">
        <v>2</v>
      </c>
      <c r="L1485">
        <v>2</v>
      </c>
      <c r="M1485">
        <v>24</v>
      </c>
    </row>
    <row r="1486" spans="1:13" x14ac:dyDescent="0.25">
      <c r="A1486">
        <v>5</v>
      </c>
      <c r="B1486">
        <v>0.50900571779787096</v>
      </c>
      <c r="C1486">
        <v>1.075</v>
      </c>
      <c r="D1486">
        <v>4.7E-2</v>
      </c>
      <c r="E1486" t="s">
        <v>49</v>
      </c>
      <c r="F1486" t="s">
        <v>15336</v>
      </c>
      <c r="G1486" t="s">
        <v>15337</v>
      </c>
      <c r="H1486">
        <v>0.11001188322916</v>
      </c>
      <c r="I1486">
        <v>0.50900571779787096</v>
      </c>
      <c r="J1486">
        <v>0</v>
      </c>
      <c r="K1486">
        <v>5</v>
      </c>
      <c r="L1486">
        <v>5</v>
      </c>
      <c r="M1486">
        <v>107</v>
      </c>
    </row>
    <row r="1487" spans="1:13" x14ac:dyDescent="0.25">
      <c r="A1487">
        <v>13</v>
      </c>
      <c r="B1487">
        <v>0.50900571779787096</v>
      </c>
      <c r="C1487">
        <v>2.7959999999999998</v>
      </c>
      <c r="D1487">
        <v>3.5000000000000003E-2</v>
      </c>
      <c r="E1487" t="s">
        <v>49</v>
      </c>
      <c r="F1487" t="s">
        <v>12257</v>
      </c>
      <c r="G1487" t="s">
        <v>12258</v>
      </c>
      <c r="H1487">
        <v>0.110225619920746</v>
      </c>
      <c r="I1487">
        <v>0.50900571779787096</v>
      </c>
      <c r="J1487">
        <v>0</v>
      </c>
      <c r="K1487">
        <v>13</v>
      </c>
      <c r="L1487">
        <v>13</v>
      </c>
      <c r="M1487">
        <v>375</v>
      </c>
    </row>
    <row r="1488" spans="1:13" x14ac:dyDescent="0.25">
      <c r="A1488">
        <v>17</v>
      </c>
      <c r="B1488">
        <v>0.50900571779787096</v>
      </c>
      <c r="C1488">
        <v>3.6560000000000001</v>
      </c>
      <c r="D1488">
        <v>3.3000000000000002E-2</v>
      </c>
      <c r="E1488" t="s">
        <v>49</v>
      </c>
      <c r="F1488" t="s">
        <v>1343</v>
      </c>
      <c r="G1488" t="s">
        <v>1344</v>
      </c>
      <c r="H1488">
        <v>0.111327858138941</v>
      </c>
      <c r="I1488">
        <v>0.50900571779787096</v>
      </c>
      <c r="J1488">
        <v>0</v>
      </c>
      <c r="K1488">
        <v>17</v>
      </c>
      <c r="L1488">
        <v>17</v>
      </c>
      <c r="M1488">
        <v>519</v>
      </c>
    </row>
    <row r="1489" spans="1:13" x14ac:dyDescent="0.25">
      <c r="A1489">
        <v>23</v>
      </c>
      <c r="B1489">
        <v>0.50900571779787096</v>
      </c>
      <c r="C1489">
        <v>4.9459999999999997</v>
      </c>
      <c r="D1489">
        <v>3.1E-2</v>
      </c>
      <c r="E1489" t="s">
        <v>49</v>
      </c>
      <c r="F1489" t="s">
        <v>8126</v>
      </c>
      <c r="G1489" t="s">
        <v>8127</v>
      </c>
      <c r="H1489">
        <v>0.111660994924196</v>
      </c>
      <c r="I1489">
        <v>0.50900571779787096</v>
      </c>
      <c r="J1489">
        <v>0</v>
      </c>
      <c r="K1489">
        <v>23</v>
      </c>
      <c r="L1489">
        <v>23</v>
      </c>
      <c r="M1489">
        <v>740</v>
      </c>
    </row>
    <row r="1490" spans="1:13" x14ac:dyDescent="0.25">
      <c r="A1490">
        <v>7</v>
      </c>
      <c r="B1490">
        <v>0.50900571779787096</v>
      </c>
      <c r="C1490">
        <v>1.5049999999999999</v>
      </c>
      <c r="D1490">
        <v>4.1000000000000002E-2</v>
      </c>
      <c r="E1490" t="s">
        <v>49</v>
      </c>
      <c r="F1490" t="s">
        <v>7148</v>
      </c>
      <c r="G1490" t="s">
        <v>7149</v>
      </c>
      <c r="H1490">
        <v>0.11194269368604599</v>
      </c>
      <c r="I1490">
        <v>0.50900571779787096</v>
      </c>
      <c r="J1490">
        <v>0</v>
      </c>
      <c r="K1490">
        <v>7</v>
      </c>
      <c r="L1490">
        <v>7</v>
      </c>
      <c r="M1490">
        <v>171</v>
      </c>
    </row>
    <row r="1491" spans="1:13" x14ac:dyDescent="0.25">
      <c r="A1491">
        <v>17</v>
      </c>
      <c r="B1491">
        <v>0.50900571779787096</v>
      </c>
      <c r="C1491">
        <v>3.6560000000000001</v>
      </c>
      <c r="D1491">
        <v>3.3000000000000002E-2</v>
      </c>
      <c r="E1491" t="s">
        <v>49</v>
      </c>
      <c r="F1491" t="s">
        <v>10679</v>
      </c>
      <c r="G1491" t="s">
        <v>10680</v>
      </c>
      <c r="H1491">
        <v>0.112723134905774</v>
      </c>
      <c r="I1491">
        <v>0.50900571779787096</v>
      </c>
      <c r="J1491">
        <v>0</v>
      </c>
      <c r="K1491">
        <v>17</v>
      </c>
      <c r="L1491">
        <v>17</v>
      </c>
      <c r="M1491">
        <v>520</v>
      </c>
    </row>
    <row r="1492" spans="1:13" x14ac:dyDescent="0.25">
      <c r="A1492">
        <v>1</v>
      </c>
      <c r="B1492">
        <v>0.50900571779787096</v>
      </c>
      <c r="C1492">
        <v>0.215</v>
      </c>
      <c r="D1492">
        <v>0.2</v>
      </c>
      <c r="E1492" t="s">
        <v>49</v>
      </c>
      <c r="F1492" t="s">
        <v>15338</v>
      </c>
      <c r="G1492" t="s">
        <v>15339</v>
      </c>
      <c r="H1492">
        <v>0.112807906950268</v>
      </c>
      <c r="I1492">
        <v>0.50900571779787096</v>
      </c>
      <c r="J1492">
        <v>0</v>
      </c>
      <c r="K1492">
        <v>1</v>
      </c>
      <c r="L1492">
        <v>1</v>
      </c>
      <c r="M1492">
        <v>5</v>
      </c>
    </row>
    <row r="1493" spans="1:13" x14ac:dyDescent="0.25">
      <c r="A1493">
        <v>1</v>
      </c>
      <c r="B1493">
        <v>0.50900571779787096</v>
      </c>
      <c r="C1493">
        <v>0.215</v>
      </c>
      <c r="D1493">
        <v>0.2</v>
      </c>
      <c r="E1493" t="s">
        <v>49</v>
      </c>
      <c r="F1493" t="s">
        <v>15340</v>
      </c>
      <c r="G1493" t="s">
        <v>15341</v>
      </c>
      <c r="H1493">
        <v>0.112807906950268</v>
      </c>
      <c r="I1493">
        <v>0.50900571779787096</v>
      </c>
      <c r="J1493">
        <v>0</v>
      </c>
      <c r="K1493">
        <v>1</v>
      </c>
      <c r="L1493">
        <v>1</v>
      </c>
      <c r="M1493">
        <v>5</v>
      </c>
    </row>
    <row r="1494" spans="1:13" x14ac:dyDescent="0.25">
      <c r="A1494">
        <v>1</v>
      </c>
      <c r="B1494">
        <v>0.50900571779787096</v>
      </c>
      <c r="C1494">
        <v>0.215</v>
      </c>
      <c r="D1494">
        <v>0.2</v>
      </c>
      <c r="E1494" t="s">
        <v>49</v>
      </c>
      <c r="F1494" t="s">
        <v>15342</v>
      </c>
      <c r="G1494" t="s">
        <v>15343</v>
      </c>
      <c r="H1494">
        <v>0.112807906950268</v>
      </c>
      <c r="I1494">
        <v>0.50900571779787096</v>
      </c>
      <c r="J1494">
        <v>0</v>
      </c>
      <c r="K1494">
        <v>1</v>
      </c>
      <c r="L1494">
        <v>1</v>
      </c>
      <c r="M1494">
        <v>5</v>
      </c>
    </row>
    <row r="1495" spans="1:13" x14ac:dyDescent="0.25">
      <c r="A1495">
        <v>1</v>
      </c>
      <c r="B1495">
        <v>0.50900571779787096</v>
      </c>
      <c r="C1495">
        <v>0.215</v>
      </c>
      <c r="D1495">
        <v>0.2</v>
      </c>
      <c r="E1495" t="s">
        <v>49</v>
      </c>
      <c r="F1495" t="s">
        <v>15344</v>
      </c>
      <c r="G1495" t="s">
        <v>15345</v>
      </c>
      <c r="H1495">
        <v>0.112807906950268</v>
      </c>
      <c r="I1495">
        <v>0.50900571779787096</v>
      </c>
      <c r="J1495">
        <v>0</v>
      </c>
      <c r="K1495">
        <v>1</v>
      </c>
      <c r="L1495">
        <v>1</v>
      </c>
      <c r="M1495">
        <v>5</v>
      </c>
    </row>
    <row r="1496" spans="1:13" x14ac:dyDescent="0.25">
      <c r="A1496">
        <v>1</v>
      </c>
      <c r="B1496">
        <v>0.50900571779787096</v>
      </c>
      <c r="C1496">
        <v>0.215</v>
      </c>
      <c r="D1496">
        <v>0.2</v>
      </c>
      <c r="E1496" t="s">
        <v>49</v>
      </c>
      <c r="F1496" t="s">
        <v>15346</v>
      </c>
      <c r="G1496" t="s">
        <v>15347</v>
      </c>
      <c r="H1496">
        <v>0.112807906950268</v>
      </c>
      <c r="I1496">
        <v>0.50900571779787096</v>
      </c>
      <c r="J1496">
        <v>0</v>
      </c>
      <c r="K1496">
        <v>1</v>
      </c>
      <c r="L1496">
        <v>1</v>
      </c>
      <c r="M1496">
        <v>5</v>
      </c>
    </row>
    <row r="1497" spans="1:13" x14ac:dyDescent="0.25">
      <c r="A1497">
        <v>1</v>
      </c>
      <c r="B1497">
        <v>0.50900571779787096</v>
      </c>
      <c r="C1497">
        <v>0.215</v>
      </c>
      <c r="D1497">
        <v>0.2</v>
      </c>
      <c r="E1497" t="s">
        <v>49</v>
      </c>
      <c r="F1497" t="s">
        <v>15348</v>
      </c>
      <c r="G1497" t="s">
        <v>15349</v>
      </c>
      <c r="H1497">
        <v>0.112807906950268</v>
      </c>
      <c r="I1497">
        <v>0.50900571779787096</v>
      </c>
      <c r="J1497">
        <v>0</v>
      </c>
      <c r="K1497">
        <v>1</v>
      </c>
      <c r="L1497">
        <v>1</v>
      </c>
      <c r="M1497">
        <v>5</v>
      </c>
    </row>
    <row r="1498" spans="1:13" x14ac:dyDescent="0.25">
      <c r="A1498">
        <v>1</v>
      </c>
      <c r="B1498">
        <v>0.50900571779787096</v>
      </c>
      <c r="C1498">
        <v>0.215</v>
      </c>
      <c r="D1498">
        <v>0.2</v>
      </c>
      <c r="E1498" t="s">
        <v>49</v>
      </c>
      <c r="F1498" t="s">
        <v>15350</v>
      </c>
      <c r="G1498" t="s">
        <v>15351</v>
      </c>
      <c r="H1498">
        <v>0.112807906950268</v>
      </c>
      <c r="I1498">
        <v>0.50900571779787096</v>
      </c>
      <c r="J1498">
        <v>0</v>
      </c>
      <c r="K1498">
        <v>1</v>
      </c>
      <c r="L1498">
        <v>1</v>
      </c>
      <c r="M1498">
        <v>5</v>
      </c>
    </row>
    <row r="1499" spans="1:13" x14ac:dyDescent="0.25">
      <c r="A1499">
        <v>1</v>
      </c>
      <c r="B1499">
        <v>0.50900571779787096</v>
      </c>
      <c r="C1499">
        <v>0.215</v>
      </c>
      <c r="D1499">
        <v>0.2</v>
      </c>
      <c r="E1499" t="s">
        <v>49</v>
      </c>
      <c r="F1499" t="s">
        <v>15352</v>
      </c>
      <c r="G1499" t="s">
        <v>15353</v>
      </c>
      <c r="H1499">
        <v>0.112807906950268</v>
      </c>
      <c r="I1499">
        <v>0.50900571779787096</v>
      </c>
      <c r="J1499">
        <v>0</v>
      </c>
      <c r="K1499">
        <v>1</v>
      </c>
      <c r="L1499">
        <v>1</v>
      </c>
      <c r="M1499">
        <v>5</v>
      </c>
    </row>
    <row r="1500" spans="1:13" x14ac:dyDescent="0.25">
      <c r="A1500">
        <v>1</v>
      </c>
      <c r="B1500">
        <v>0.50900571779787096</v>
      </c>
      <c r="C1500">
        <v>0.215</v>
      </c>
      <c r="D1500">
        <v>0.2</v>
      </c>
      <c r="E1500" t="s">
        <v>49</v>
      </c>
      <c r="F1500" t="s">
        <v>15354</v>
      </c>
      <c r="G1500" t="s">
        <v>15355</v>
      </c>
      <c r="H1500">
        <v>0.112807906950268</v>
      </c>
      <c r="I1500">
        <v>0.50900571779787096</v>
      </c>
      <c r="J1500">
        <v>0</v>
      </c>
      <c r="K1500">
        <v>1</v>
      </c>
      <c r="L1500">
        <v>1</v>
      </c>
      <c r="M1500">
        <v>5</v>
      </c>
    </row>
    <row r="1501" spans="1:13" x14ac:dyDescent="0.25">
      <c r="A1501">
        <v>1</v>
      </c>
      <c r="B1501">
        <v>0.50900571779787096</v>
      </c>
      <c r="C1501">
        <v>0.215</v>
      </c>
      <c r="D1501">
        <v>0.2</v>
      </c>
      <c r="E1501" t="s">
        <v>49</v>
      </c>
      <c r="F1501" t="s">
        <v>15356</v>
      </c>
      <c r="G1501" t="s">
        <v>15357</v>
      </c>
      <c r="H1501">
        <v>0.112807906950268</v>
      </c>
      <c r="I1501">
        <v>0.50900571779787096</v>
      </c>
      <c r="J1501">
        <v>0</v>
      </c>
      <c r="K1501">
        <v>1</v>
      </c>
      <c r="L1501">
        <v>1</v>
      </c>
      <c r="M1501">
        <v>5</v>
      </c>
    </row>
    <row r="1502" spans="1:13" x14ac:dyDescent="0.25">
      <c r="A1502">
        <v>1</v>
      </c>
      <c r="B1502">
        <v>0.50900571779787096</v>
      </c>
      <c r="C1502">
        <v>0.215</v>
      </c>
      <c r="D1502">
        <v>0.2</v>
      </c>
      <c r="E1502" t="s">
        <v>49</v>
      </c>
      <c r="F1502" t="s">
        <v>15358</v>
      </c>
      <c r="G1502" t="s">
        <v>15359</v>
      </c>
      <c r="H1502">
        <v>0.112807906950268</v>
      </c>
      <c r="I1502">
        <v>0.50900571779787096</v>
      </c>
      <c r="J1502">
        <v>0</v>
      </c>
      <c r="K1502">
        <v>1</v>
      </c>
      <c r="L1502">
        <v>1</v>
      </c>
      <c r="M1502">
        <v>5</v>
      </c>
    </row>
    <row r="1503" spans="1:13" x14ac:dyDescent="0.25">
      <c r="A1503">
        <v>1</v>
      </c>
      <c r="B1503">
        <v>0.50900571779787096</v>
      </c>
      <c r="C1503">
        <v>0.215</v>
      </c>
      <c r="D1503">
        <v>0.2</v>
      </c>
      <c r="E1503" t="s">
        <v>49</v>
      </c>
      <c r="F1503" t="s">
        <v>15360</v>
      </c>
      <c r="G1503" t="s">
        <v>15361</v>
      </c>
      <c r="H1503">
        <v>0.112807906950268</v>
      </c>
      <c r="I1503">
        <v>0.50900571779787096</v>
      </c>
      <c r="J1503">
        <v>0</v>
      </c>
      <c r="K1503">
        <v>1</v>
      </c>
      <c r="L1503">
        <v>1</v>
      </c>
      <c r="M1503">
        <v>5</v>
      </c>
    </row>
    <row r="1504" spans="1:13" x14ac:dyDescent="0.25">
      <c r="A1504">
        <v>1</v>
      </c>
      <c r="B1504">
        <v>0.50900571779787096</v>
      </c>
      <c r="C1504">
        <v>0.215</v>
      </c>
      <c r="D1504">
        <v>0.2</v>
      </c>
      <c r="E1504" t="s">
        <v>49</v>
      </c>
      <c r="F1504" t="s">
        <v>15362</v>
      </c>
      <c r="G1504" t="s">
        <v>15363</v>
      </c>
      <c r="H1504">
        <v>0.112807906950268</v>
      </c>
      <c r="I1504">
        <v>0.50900571779787096</v>
      </c>
      <c r="J1504">
        <v>0</v>
      </c>
      <c r="K1504">
        <v>1</v>
      </c>
      <c r="L1504">
        <v>1</v>
      </c>
      <c r="M1504">
        <v>5</v>
      </c>
    </row>
    <row r="1505" spans="1:13" x14ac:dyDescent="0.25">
      <c r="A1505">
        <v>1</v>
      </c>
      <c r="B1505">
        <v>0.50900571779787096</v>
      </c>
      <c r="C1505">
        <v>0.215</v>
      </c>
      <c r="D1505">
        <v>0.2</v>
      </c>
      <c r="E1505" t="s">
        <v>49</v>
      </c>
      <c r="F1505" t="s">
        <v>15364</v>
      </c>
      <c r="G1505" t="s">
        <v>15365</v>
      </c>
      <c r="H1505">
        <v>0.112807906950268</v>
      </c>
      <c r="I1505">
        <v>0.50900571779787096</v>
      </c>
      <c r="J1505">
        <v>0</v>
      </c>
      <c r="K1505">
        <v>1</v>
      </c>
      <c r="L1505">
        <v>1</v>
      </c>
      <c r="M1505">
        <v>5</v>
      </c>
    </row>
    <row r="1506" spans="1:13" x14ac:dyDescent="0.25">
      <c r="A1506">
        <v>1</v>
      </c>
      <c r="B1506">
        <v>0.50900571779787096</v>
      </c>
      <c r="C1506">
        <v>0.215</v>
      </c>
      <c r="D1506">
        <v>0.2</v>
      </c>
      <c r="E1506" t="s">
        <v>49</v>
      </c>
      <c r="F1506" t="s">
        <v>15366</v>
      </c>
      <c r="G1506" t="s">
        <v>15367</v>
      </c>
      <c r="H1506">
        <v>0.112807906950268</v>
      </c>
      <c r="I1506">
        <v>0.50900571779787096</v>
      </c>
      <c r="J1506">
        <v>0</v>
      </c>
      <c r="K1506">
        <v>1</v>
      </c>
      <c r="L1506">
        <v>1</v>
      </c>
      <c r="M1506">
        <v>5</v>
      </c>
    </row>
    <row r="1507" spans="1:13" x14ac:dyDescent="0.25">
      <c r="A1507">
        <v>1</v>
      </c>
      <c r="B1507">
        <v>0.50900571779787096</v>
      </c>
      <c r="C1507">
        <v>0.215</v>
      </c>
      <c r="D1507">
        <v>0.2</v>
      </c>
      <c r="E1507" t="s">
        <v>49</v>
      </c>
      <c r="F1507" t="s">
        <v>15368</v>
      </c>
      <c r="G1507" t="s">
        <v>15369</v>
      </c>
      <c r="H1507">
        <v>0.112807906950268</v>
      </c>
      <c r="I1507">
        <v>0.50900571779787096</v>
      </c>
      <c r="J1507">
        <v>0</v>
      </c>
      <c r="K1507">
        <v>1</v>
      </c>
      <c r="L1507">
        <v>1</v>
      </c>
      <c r="M1507">
        <v>5</v>
      </c>
    </row>
    <row r="1508" spans="1:13" x14ac:dyDescent="0.25">
      <c r="A1508">
        <v>1</v>
      </c>
      <c r="B1508">
        <v>0.50900571779787096</v>
      </c>
      <c r="C1508">
        <v>0.215</v>
      </c>
      <c r="D1508">
        <v>0.2</v>
      </c>
      <c r="E1508" t="s">
        <v>49</v>
      </c>
      <c r="F1508" t="s">
        <v>15370</v>
      </c>
      <c r="G1508" t="s">
        <v>15371</v>
      </c>
      <c r="H1508">
        <v>0.112807906950268</v>
      </c>
      <c r="I1508">
        <v>0.50900571779787096</v>
      </c>
      <c r="J1508">
        <v>0</v>
      </c>
      <c r="K1508">
        <v>1</v>
      </c>
      <c r="L1508">
        <v>1</v>
      </c>
      <c r="M1508">
        <v>5</v>
      </c>
    </row>
    <row r="1509" spans="1:13" x14ac:dyDescent="0.25">
      <c r="A1509">
        <v>1</v>
      </c>
      <c r="B1509">
        <v>0.50900571779787096</v>
      </c>
      <c r="C1509">
        <v>0.215</v>
      </c>
      <c r="D1509">
        <v>0.2</v>
      </c>
      <c r="E1509" t="s">
        <v>49</v>
      </c>
      <c r="F1509" t="s">
        <v>15372</v>
      </c>
      <c r="G1509" t="s">
        <v>15373</v>
      </c>
      <c r="H1509">
        <v>0.112807906950268</v>
      </c>
      <c r="I1509">
        <v>0.50900571779787096</v>
      </c>
      <c r="J1509">
        <v>0</v>
      </c>
      <c r="K1509">
        <v>1</v>
      </c>
      <c r="L1509">
        <v>1</v>
      </c>
      <c r="M1509">
        <v>5</v>
      </c>
    </row>
    <row r="1510" spans="1:13" x14ac:dyDescent="0.25">
      <c r="A1510">
        <v>1</v>
      </c>
      <c r="B1510">
        <v>0.50900571779787096</v>
      </c>
      <c r="C1510">
        <v>0.215</v>
      </c>
      <c r="D1510">
        <v>0.2</v>
      </c>
      <c r="E1510" t="s">
        <v>49</v>
      </c>
      <c r="F1510" t="s">
        <v>15374</v>
      </c>
      <c r="G1510" t="s">
        <v>15375</v>
      </c>
      <c r="H1510">
        <v>0.112807906950268</v>
      </c>
      <c r="I1510">
        <v>0.50900571779787096</v>
      </c>
      <c r="J1510">
        <v>0</v>
      </c>
      <c r="K1510">
        <v>1</v>
      </c>
      <c r="L1510">
        <v>1</v>
      </c>
      <c r="M1510">
        <v>5</v>
      </c>
    </row>
    <row r="1511" spans="1:13" x14ac:dyDescent="0.25">
      <c r="A1511">
        <v>1</v>
      </c>
      <c r="B1511">
        <v>0.50900571779787096</v>
      </c>
      <c r="C1511">
        <v>0.215</v>
      </c>
      <c r="D1511">
        <v>0.2</v>
      </c>
      <c r="E1511" t="s">
        <v>49</v>
      </c>
      <c r="F1511" t="s">
        <v>15376</v>
      </c>
      <c r="G1511" t="s">
        <v>15377</v>
      </c>
      <c r="H1511">
        <v>0.112807906950268</v>
      </c>
      <c r="I1511">
        <v>0.50900571779787096</v>
      </c>
      <c r="J1511">
        <v>0</v>
      </c>
      <c r="K1511">
        <v>1</v>
      </c>
      <c r="L1511">
        <v>1</v>
      </c>
      <c r="M1511">
        <v>5</v>
      </c>
    </row>
    <row r="1512" spans="1:13" x14ac:dyDescent="0.25">
      <c r="A1512">
        <v>1</v>
      </c>
      <c r="B1512">
        <v>0.50900571779787096</v>
      </c>
      <c r="C1512">
        <v>0.215</v>
      </c>
      <c r="D1512">
        <v>0.2</v>
      </c>
      <c r="E1512" t="s">
        <v>49</v>
      </c>
      <c r="F1512" t="s">
        <v>15378</v>
      </c>
      <c r="G1512" t="s">
        <v>15379</v>
      </c>
      <c r="H1512">
        <v>0.112807906950268</v>
      </c>
      <c r="I1512">
        <v>0.50900571779787096</v>
      </c>
      <c r="J1512">
        <v>0</v>
      </c>
      <c r="K1512">
        <v>1</v>
      </c>
      <c r="L1512">
        <v>1</v>
      </c>
      <c r="M1512">
        <v>5</v>
      </c>
    </row>
    <row r="1513" spans="1:13" x14ac:dyDescent="0.25">
      <c r="A1513">
        <v>1</v>
      </c>
      <c r="B1513">
        <v>0.50900571779787096</v>
      </c>
      <c r="C1513">
        <v>0.215</v>
      </c>
      <c r="D1513">
        <v>0.2</v>
      </c>
      <c r="E1513" t="s">
        <v>49</v>
      </c>
      <c r="F1513" t="s">
        <v>15380</v>
      </c>
      <c r="G1513" t="s">
        <v>15381</v>
      </c>
      <c r="H1513">
        <v>0.112807906950268</v>
      </c>
      <c r="I1513">
        <v>0.50900571779787096</v>
      </c>
      <c r="J1513">
        <v>0</v>
      </c>
      <c r="K1513">
        <v>1</v>
      </c>
      <c r="L1513">
        <v>1</v>
      </c>
      <c r="M1513">
        <v>5</v>
      </c>
    </row>
    <row r="1514" spans="1:13" x14ac:dyDescent="0.25">
      <c r="A1514">
        <v>1</v>
      </c>
      <c r="B1514">
        <v>0.50900571779787096</v>
      </c>
      <c r="C1514">
        <v>0.215</v>
      </c>
      <c r="D1514">
        <v>0.2</v>
      </c>
      <c r="E1514" t="s">
        <v>49</v>
      </c>
      <c r="F1514" t="s">
        <v>15382</v>
      </c>
      <c r="G1514" t="s">
        <v>15383</v>
      </c>
      <c r="H1514">
        <v>0.112807906950268</v>
      </c>
      <c r="I1514">
        <v>0.50900571779787096</v>
      </c>
      <c r="J1514">
        <v>0</v>
      </c>
      <c r="K1514">
        <v>1</v>
      </c>
      <c r="L1514">
        <v>1</v>
      </c>
      <c r="M1514">
        <v>5</v>
      </c>
    </row>
    <row r="1515" spans="1:13" x14ac:dyDescent="0.25">
      <c r="A1515">
        <v>1</v>
      </c>
      <c r="B1515">
        <v>0.50900571779787096</v>
      </c>
      <c r="C1515">
        <v>0.215</v>
      </c>
      <c r="D1515">
        <v>0.2</v>
      </c>
      <c r="E1515" t="s">
        <v>49</v>
      </c>
      <c r="F1515" t="s">
        <v>15384</v>
      </c>
      <c r="G1515" t="s">
        <v>15385</v>
      </c>
      <c r="H1515">
        <v>0.112807906950268</v>
      </c>
      <c r="I1515">
        <v>0.50900571779787096</v>
      </c>
      <c r="J1515">
        <v>0</v>
      </c>
      <c r="K1515">
        <v>1</v>
      </c>
      <c r="L1515">
        <v>1</v>
      </c>
      <c r="M1515">
        <v>5</v>
      </c>
    </row>
    <row r="1516" spans="1:13" x14ac:dyDescent="0.25">
      <c r="A1516">
        <v>1</v>
      </c>
      <c r="B1516">
        <v>0.50900571779787096</v>
      </c>
      <c r="C1516">
        <v>0.215</v>
      </c>
      <c r="D1516">
        <v>0.2</v>
      </c>
      <c r="E1516" t="s">
        <v>49</v>
      </c>
      <c r="F1516" t="s">
        <v>15386</v>
      </c>
      <c r="G1516" t="s">
        <v>15387</v>
      </c>
      <c r="H1516">
        <v>0.112807906950268</v>
      </c>
      <c r="I1516">
        <v>0.50900571779787096</v>
      </c>
      <c r="J1516">
        <v>0</v>
      </c>
      <c r="K1516">
        <v>1</v>
      </c>
      <c r="L1516">
        <v>1</v>
      </c>
      <c r="M1516">
        <v>5</v>
      </c>
    </row>
    <row r="1517" spans="1:13" x14ac:dyDescent="0.25">
      <c r="A1517">
        <v>1</v>
      </c>
      <c r="B1517">
        <v>0.50900571779787096</v>
      </c>
      <c r="C1517">
        <v>0.215</v>
      </c>
      <c r="D1517">
        <v>0.2</v>
      </c>
      <c r="E1517" t="s">
        <v>49</v>
      </c>
      <c r="F1517" t="s">
        <v>15388</v>
      </c>
      <c r="G1517" t="s">
        <v>15389</v>
      </c>
      <c r="H1517">
        <v>0.112807906950268</v>
      </c>
      <c r="I1517">
        <v>0.50900571779787096</v>
      </c>
      <c r="J1517">
        <v>0</v>
      </c>
      <c r="K1517">
        <v>1</v>
      </c>
      <c r="L1517">
        <v>1</v>
      </c>
      <c r="M1517">
        <v>5</v>
      </c>
    </row>
    <row r="1518" spans="1:13" x14ac:dyDescent="0.25">
      <c r="A1518">
        <v>1</v>
      </c>
      <c r="B1518">
        <v>0.50900571779787096</v>
      </c>
      <c r="C1518">
        <v>0.215</v>
      </c>
      <c r="D1518">
        <v>0.2</v>
      </c>
      <c r="E1518" t="s">
        <v>49</v>
      </c>
      <c r="F1518" t="s">
        <v>15390</v>
      </c>
      <c r="G1518" t="s">
        <v>15391</v>
      </c>
      <c r="H1518">
        <v>0.112807906950268</v>
      </c>
      <c r="I1518">
        <v>0.50900571779787096</v>
      </c>
      <c r="J1518">
        <v>0</v>
      </c>
      <c r="K1518">
        <v>1</v>
      </c>
      <c r="L1518">
        <v>1</v>
      </c>
      <c r="M1518">
        <v>5</v>
      </c>
    </row>
    <row r="1519" spans="1:13" x14ac:dyDescent="0.25">
      <c r="A1519">
        <v>1</v>
      </c>
      <c r="B1519">
        <v>0.50900571779787096</v>
      </c>
      <c r="C1519">
        <v>0.215</v>
      </c>
      <c r="D1519">
        <v>0.2</v>
      </c>
      <c r="E1519" t="s">
        <v>49</v>
      </c>
      <c r="F1519" t="s">
        <v>15392</v>
      </c>
      <c r="G1519" t="s">
        <v>15393</v>
      </c>
      <c r="H1519">
        <v>0.112807906950268</v>
      </c>
      <c r="I1519">
        <v>0.50900571779787096</v>
      </c>
      <c r="J1519">
        <v>0</v>
      </c>
      <c r="K1519">
        <v>1</v>
      </c>
      <c r="L1519">
        <v>1</v>
      </c>
      <c r="M1519">
        <v>5</v>
      </c>
    </row>
    <row r="1520" spans="1:13" x14ac:dyDescent="0.25">
      <c r="A1520">
        <v>1</v>
      </c>
      <c r="B1520">
        <v>0.50900571779787096</v>
      </c>
      <c r="C1520">
        <v>0.215</v>
      </c>
      <c r="D1520">
        <v>0.2</v>
      </c>
      <c r="E1520" t="s">
        <v>49</v>
      </c>
      <c r="F1520" t="s">
        <v>15394</v>
      </c>
      <c r="G1520" t="s">
        <v>15395</v>
      </c>
      <c r="H1520">
        <v>0.112807906950268</v>
      </c>
      <c r="I1520">
        <v>0.50900571779787096</v>
      </c>
      <c r="J1520">
        <v>0</v>
      </c>
      <c r="K1520">
        <v>1</v>
      </c>
      <c r="L1520">
        <v>1</v>
      </c>
      <c r="M1520">
        <v>5</v>
      </c>
    </row>
    <row r="1521" spans="1:13" x14ac:dyDescent="0.25">
      <c r="A1521">
        <v>1</v>
      </c>
      <c r="B1521">
        <v>0.50900571779787096</v>
      </c>
      <c r="C1521">
        <v>0.215</v>
      </c>
      <c r="D1521">
        <v>0.2</v>
      </c>
      <c r="E1521" t="s">
        <v>49</v>
      </c>
      <c r="F1521" t="s">
        <v>15396</v>
      </c>
      <c r="G1521" t="s">
        <v>15397</v>
      </c>
      <c r="H1521">
        <v>0.112807906950268</v>
      </c>
      <c r="I1521">
        <v>0.50900571779787096</v>
      </c>
      <c r="J1521">
        <v>0</v>
      </c>
      <c r="K1521">
        <v>1</v>
      </c>
      <c r="L1521">
        <v>1</v>
      </c>
      <c r="M1521">
        <v>5</v>
      </c>
    </row>
    <row r="1522" spans="1:13" x14ac:dyDescent="0.25">
      <c r="A1522">
        <v>1</v>
      </c>
      <c r="B1522">
        <v>0.50900571779787096</v>
      </c>
      <c r="C1522">
        <v>0.215</v>
      </c>
      <c r="D1522">
        <v>0.2</v>
      </c>
      <c r="E1522" t="s">
        <v>49</v>
      </c>
      <c r="F1522" t="s">
        <v>15398</v>
      </c>
      <c r="G1522" t="s">
        <v>15399</v>
      </c>
      <c r="H1522">
        <v>0.112807906950268</v>
      </c>
      <c r="I1522">
        <v>0.50900571779787096</v>
      </c>
      <c r="J1522">
        <v>0</v>
      </c>
      <c r="K1522">
        <v>1</v>
      </c>
      <c r="L1522">
        <v>1</v>
      </c>
      <c r="M1522">
        <v>5</v>
      </c>
    </row>
    <row r="1523" spans="1:13" x14ac:dyDescent="0.25">
      <c r="A1523">
        <v>1</v>
      </c>
      <c r="B1523">
        <v>0.50900571779787096</v>
      </c>
      <c r="C1523">
        <v>0.215</v>
      </c>
      <c r="D1523">
        <v>0.2</v>
      </c>
      <c r="E1523" t="s">
        <v>49</v>
      </c>
      <c r="F1523" t="s">
        <v>15400</v>
      </c>
      <c r="G1523" t="s">
        <v>15401</v>
      </c>
      <c r="H1523">
        <v>0.112807906950268</v>
      </c>
      <c r="I1523">
        <v>0.50900571779787096</v>
      </c>
      <c r="J1523">
        <v>0</v>
      </c>
      <c r="K1523">
        <v>1</v>
      </c>
      <c r="L1523">
        <v>1</v>
      </c>
      <c r="M1523">
        <v>5</v>
      </c>
    </row>
    <row r="1524" spans="1:13" x14ac:dyDescent="0.25">
      <c r="A1524">
        <v>1</v>
      </c>
      <c r="B1524">
        <v>0.50900571779787096</v>
      </c>
      <c r="C1524">
        <v>0.215</v>
      </c>
      <c r="D1524">
        <v>0.2</v>
      </c>
      <c r="E1524" t="s">
        <v>49</v>
      </c>
      <c r="F1524" t="s">
        <v>15402</v>
      </c>
      <c r="G1524" t="s">
        <v>15403</v>
      </c>
      <c r="H1524">
        <v>0.112807906950268</v>
      </c>
      <c r="I1524">
        <v>0.50900571779787096</v>
      </c>
      <c r="J1524">
        <v>0</v>
      </c>
      <c r="K1524">
        <v>1</v>
      </c>
      <c r="L1524">
        <v>1</v>
      </c>
      <c r="M1524">
        <v>5</v>
      </c>
    </row>
    <row r="1525" spans="1:13" x14ac:dyDescent="0.25">
      <c r="A1525">
        <v>1</v>
      </c>
      <c r="B1525">
        <v>0.50900571779787096</v>
      </c>
      <c r="C1525">
        <v>0.215</v>
      </c>
      <c r="D1525">
        <v>0.2</v>
      </c>
      <c r="E1525" t="s">
        <v>49</v>
      </c>
      <c r="F1525" t="s">
        <v>15404</v>
      </c>
      <c r="G1525" t="s">
        <v>15405</v>
      </c>
      <c r="H1525">
        <v>0.112807906950268</v>
      </c>
      <c r="I1525">
        <v>0.50900571779787096</v>
      </c>
      <c r="J1525">
        <v>0</v>
      </c>
      <c r="K1525">
        <v>1</v>
      </c>
      <c r="L1525">
        <v>1</v>
      </c>
      <c r="M1525">
        <v>5</v>
      </c>
    </row>
    <row r="1526" spans="1:13" x14ac:dyDescent="0.25">
      <c r="A1526">
        <v>1</v>
      </c>
      <c r="B1526">
        <v>0.50900571779787096</v>
      </c>
      <c r="C1526">
        <v>0.215</v>
      </c>
      <c r="D1526">
        <v>0.2</v>
      </c>
      <c r="E1526" t="s">
        <v>49</v>
      </c>
      <c r="F1526" t="s">
        <v>15406</v>
      </c>
      <c r="G1526" t="s">
        <v>15407</v>
      </c>
      <c r="H1526">
        <v>0.112807906950268</v>
      </c>
      <c r="I1526">
        <v>0.50900571779787096</v>
      </c>
      <c r="J1526">
        <v>0</v>
      </c>
      <c r="K1526">
        <v>1</v>
      </c>
      <c r="L1526">
        <v>1</v>
      </c>
      <c r="M1526">
        <v>5</v>
      </c>
    </row>
    <row r="1527" spans="1:13" x14ac:dyDescent="0.25">
      <c r="A1527">
        <v>1</v>
      </c>
      <c r="B1527">
        <v>0.50900571779787096</v>
      </c>
      <c r="C1527">
        <v>0.215</v>
      </c>
      <c r="D1527">
        <v>0.2</v>
      </c>
      <c r="E1527" t="s">
        <v>49</v>
      </c>
      <c r="F1527" t="s">
        <v>15408</v>
      </c>
      <c r="G1527" t="s">
        <v>15409</v>
      </c>
      <c r="H1527">
        <v>0.112807906950268</v>
      </c>
      <c r="I1527">
        <v>0.50900571779787096</v>
      </c>
      <c r="J1527">
        <v>0</v>
      </c>
      <c r="K1527">
        <v>1</v>
      </c>
      <c r="L1527">
        <v>1</v>
      </c>
      <c r="M1527">
        <v>5</v>
      </c>
    </row>
    <row r="1528" spans="1:13" x14ac:dyDescent="0.25">
      <c r="A1528">
        <v>1</v>
      </c>
      <c r="B1528">
        <v>0.50900571779787096</v>
      </c>
      <c r="C1528">
        <v>0.215</v>
      </c>
      <c r="D1528">
        <v>0.2</v>
      </c>
      <c r="E1528" t="s">
        <v>49</v>
      </c>
      <c r="F1528" t="s">
        <v>15410</v>
      </c>
      <c r="G1528" t="s">
        <v>15411</v>
      </c>
      <c r="H1528">
        <v>0.112807906950268</v>
      </c>
      <c r="I1528">
        <v>0.50900571779787096</v>
      </c>
      <c r="J1528">
        <v>0</v>
      </c>
      <c r="K1528">
        <v>1</v>
      </c>
      <c r="L1528">
        <v>1</v>
      </c>
      <c r="M1528">
        <v>5</v>
      </c>
    </row>
    <row r="1529" spans="1:13" x14ac:dyDescent="0.25">
      <c r="A1529">
        <v>1</v>
      </c>
      <c r="B1529">
        <v>0.50900571779787096</v>
      </c>
      <c r="C1529">
        <v>0.215</v>
      </c>
      <c r="D1529">
        <v>0.2</v>
      </c>
      <c r="E1529" t="s">
        <v>49</v>
      </c>
      <c r="F1529" t="s">
        <v>15412</v>
      </c>
      <c r="G1529" t="s">
        <v>15413</v>
      </c>
      <c r="H1529">
        <v>0.112807906950268</v>
      </c>
      <c r="I1529">
        <v>0.50900571779787096</v>
      </c>
      <c r="J1529">
        <v>0</v>
      </c>
      <c r="K1529">
        <v>1</v>
      </c>
      <c r="L1529">
        <v>1</v>
      </c>
      <c r="M1529">
        <v>5</v>
      </c>
    </row>
    <row r="1530" spans="1:13" x14ac:dyDescent="0.25">
      <c r="A1530">
        <v>1</v>
      </c>
      <c r="B1530">
        <v>0.50900571779787096</v>
      </c>
      <c r="C1530">
        <v>0.215</v>
      </c>
      <c r="D1530">
        <v>0.2</v>
      </c>
      <c r="E1530" t="s">
        <v>49</v>
      </c>
      <c r="F1530" t="s">
        <v>15414</v>
      </c>
      <c r="G1530" t="s">
        <v>15415</v>
      </c>
      <c r="H1530">
        <v>0.112807906950268</v>
      </c>
      <c r="I1530">
        <v>0.50900571779787096</v>
      </c>
      <c r="J1530">
        <v>0</v>
      </c>
      <c r="K1530">
        <v>1</v>
      </c>
      <c r="L1530">
        <v>1</v>
      </c>
      <c r="M1530">
        <v>5</v>
      </c>
    </row>
    <row r="1531" spans="1:13" x14ac:dyDescent="0.25">
      <c r="A1531">
        <v>1</v>
      </c>
      <c r="B1531">
        <v>0.50900571779787096</v>
      </c>
      <c r="C1531">
        <v>0.215</v>
      </c>
      <c r="D1531">
        <v>0.2</v>
      </c>
      <c r="E1531" t="s">
        <v>49</v>
      </c>
      <c r="F1531" t="s">
        <v>2588</v>
      </c>
      <c r="G1531" t="s">
        <v>2589</v>
      </c>
      <c r="H1531">
        <v>0.112807906950268</v>
      </c>
      <c r="I1531">
        <v>0.50900571779787096</v>
      </c>
      <c r="J1531">
        <v>0</v>
      </c>
      <c r="K1531">
        <v>1</v>
      </c>
      <c r="L1531">
        <v>1</v>
      </c>
      <c r="M1531">
        <v>5</v>
      </c>
    </row>
    <row r="1532" spans="1:13" x14ac:dyDescent="0.25">
      <c r="A1532">
        <v>1</v>
      </c>
      <c r="B1532">
        <v>0.50900571779787096</v>
      </c>
      <c r="C1532">
        <v>0.215</v>
      </c>
      <c r="D1532">
        <v>0.2</v>
      </c>
      <c r="E1532" t="s">
        <v>49</v>
      </c>
      <c r="F1532" t="s">
        <v>15416</v>
      </c>
      <c r="G1532" t="s">
        <v>15417</v>
      </c>
      <c r="H1532">
        <v>0.112807906950268</v>
      </c>
      <c r="I1532">
        <v>0.50900571779787096</v>
      </c>
      <c r="J1532">
        <v>0</v>
      </c>
      <c r="K1532">
        <v>1</v>
      </c>
      <c r="L1532">
        <v>1</v>
      </c>
      <c r="M1532">
        <v>5</v>
      </c>
    </row>
    <row r="1533" spans="1:13" x14ac:dyDescent="0.25">
      <c r="A1533">
        <v>1</v>
      </c>
      <c r="B1533">
        <v>0.50900571779787096</v>
      </c>
      <c r="C1533">
        <v>0.215</v>
      </c>
      <c r="D1533">
        <v>0.2</v>
      </c>
      <c r="E1533" t="s">
        <v>49</v>
      </c>
      <c r="F1533" t="s">
        <v>15418</v>
      </c>
      <c r="G1533" t="s">
        <v>15419</v>
      </c>
      <c r="H1533">
        <v>0.112807906950268</v>
      </c>
      <c r="I1533">
        <v>0.50900571779787096</v>
      </c>
      <c r="J1533">
        <v>0</v>
      </c>
      <c r="K1533">
        <v>1</v>
      </c>
      <c r="L1533">
        <v>1</v>
      </c>
      <c r="M1533">
        <v>5</v>
      </c>
    </row>
    <row r="1534" spans="1:13" x14ac:dyDescent="0.25">
      <c r="A1534">
        <v>1</v>
      </c>
      <c r="B1534">
        <v>0.50900571779787096</v>
      </c>
      <c r="C1534">
        <v>0.215</v>
      </c>
      <c r="D1534">
        <v>0.2</v>
      </c>
      <c r="E1534" t="s">
        <v>49</v>
      </c>
      <c r="F1534" t="s">
        <v>15420</v>
      </c>
      <c r="G1534" t="s">
        <v>15421</v>
      </c>
      <c r="H1534">
        <v>0.112807906950268</v>
      </c>
      <c r="I1534">
        <v>0.50900571779787096</v>
      </c>
      <c r="J1534">
        <v>0</v>
      </c>
      <c r="K1534">
        <v>1</v>
      </c>
      <c r="L1534">
        <v>1</v>
      </c>
      <c r="M1534">
        <v>5</v>
      </c>
    </row>
    <row r="1535" spans="1:13" x14ac:dyDescent="0.25">
      <c r="A1535">
        <v>1</v>
      </c>
      <c r="B1535">
        <v>0.50900571779787096</v>
      </c>
      <c r="C1535">
        <v>0.215</v>
      </c>
      <c r="D1535">
        <v>0.2</v>
      </c>
      <c r="E1535" t="s">
        <v>49</v>
      </c>
      <c r="F1535" t="s">
        <v>15422</v>
      </c>
      <c r="G1535" t="s">
        <v>15423</v>
      </c>
      <c r="H1535">
        <v>0.112807906950268</v>
      </c>
      <c r="I1535">
        <v>0.50900571779787096</v>
      </c>
      <c r="J1535">
        <v>0</v>
      </c>
      <c r="K1535">
        <v>1</v>
      </c>
      <c r="L1535">
        <v>1</v>
      </c>
      <c r="M1535">
        <v>5</v>
      </c>
    </row>
    <row r="1536" spans="1:13" x14ac:dyDescent="0.25">
      <c r="A1536">
        <v>1</v>
      </c>
      <c r="B1536">
        <v>0.50900571779787096</v>
      </c>
      <c r="C1536">
        <v>0.215</v>
      </c>
      <c r="D1536">
        <v>0.2</v>
      </c>
      <c r="E1536" t="s">
        <v>49</v>
      </c>
      <c r="F1536" t="s">
        <v>15424</v>
      </c>
      <c r="G1536" t="s">
        <v>15425</v>
      </c>
      <c r="H1536">
        <v>0.112807906950268</v>
      </c>
      <c r="I1536">
        <v>0.50900571779787096</v>
      </c>
      <c r="J1536">
        <v>0</v>
      </c>
      <c r="K1536">
        <v>1</v>
      </c>
      <c r="L1536">
        <v>1</v>
      </c>
      <c r="M1536">
        <v>5</v>
      </c>
    </row>
    <row r="1537" spans="1:13" x14ac:dyDescent="0.25">
      <c r="A1537">
        <v>1</v>
      </c>
      <c r="B1537">
        <v>0.50900571779787096</v>
      </c>
      <c r="C1537">
        <v>0.215</v>
      </c>
      <c r="D1537">
        <v>0.2</v>
      </c>
      <c r="E1537" t="s">
        <v>49</v>
      </c>
      <c r="F1537" t="s">
        <v>15426</v>
      </c>
      <c r="G1537" t="s">
        <v>15427</v>
      </c>
      <c r="H1537">
        <v>0.112807906950268</v>
      </c>
      <c r="I1537">
        <v>0.50900571779787096</v>
      </c>
      <c r="J1537">
        <v>0</v>
      </c>
      <c r="K1537">
        <v>1</v>
      </c>
      <c r="L1537">
        <v>1</v>
      </c>
      <c r="M1537">
        <v>5</v>
      </c>
    </row>
    <row r="1538" spans="1:13" x14ac:dyDescent="0.25">
      <c r="A1538">
        <v>1</v>
      </c>
      <c r="B1538">
        <v>0.50900571779787096</v>
      </c>
      <c r="C1538">
        <v>0.215</v>
      </c>
      <c r="D1538">
        <v>0.2</v>
      </c>
      <c r="E1538" t="s">
        <v>49</v>
      </c>
      <c r="F1538" t="s">
        <v>15428</v>
      </c>
      <c r="G1538" t="s">
        <v>15429</v>
      </c>
      <c r="H1538">
        <v>0.112807906950268</v>
      </c>
      <c r="I1538">
        <v>0.50900571779787096</v>
      </c>
      <c r="J1538">
        <v>0</v>
      </c>
      <c r="K1538">
        <v>1</v>
      </c>
      <c r="L1538">
        <v>1</v>
      </c>
      <c r="M1538">
        <v>5</v>
      </c>
    </row>
    <row r="1539" spans="1:13" x14ac:dyDescent="0.25">
      <c r="A1539">
        <v>1</v>
      </c>
      <c r="B1539">
        <v>0.50900571779787096</v>
      </c>
      <c r="C1539">
        <v>0.215</v>
      </c>
      <c r="D1539">
        <v>0.2</v>
      </c>
      <c r="E1539" t="s">
        <v>49</v>
      </c>
      <c r="F1539" t="s">
        <v>15430</v>
      </c>
      <c r="G1539" t="s">
        <v>15431</v>
      </c>
      <c r="H1539">
        <v>0.112807906950268</v>
      </c>
      <c r="I1539">
        <v>0.50900571779787096</v>
      </c>
      <c r="J1539">
        <v>0</v>
      </c>
      <c r="K1539">
        <v>1</v>
      </c>
      <c r="L1539">
        <v>1</v>
      </c>
      <c r="M1539">
        <v>5</v>
      </c>
    </row>
    <row r="1540" spans="1:13" x14ac:dyDescent="0.25">
      <c r="A1540">
        <v>1</v>
      </c>
      <c r="B1540">
        <v>0.50900571779787096</v>
      </c>
      <c r="C1540">
        <v>0.215</v>
      </c>
      <c r="D1540">
        <v>0.2</v>
      </c>
      <c r="E1540" t="s">
        <v>49</v>
      </c>
      <c r="F1540" t="s">
        <v>15432</v>
      </c>
      <c r="G1540" t="s">
        <v>15433</v>
      </c>
      <c r="H1540">
        <v>0.112807906950268</v>
      </c>
      <c r="I1540">
        <v>0.50900571779787096</v>
      </c>
      <c r="J1540">
        <v>0</v>
      </c>
      <c r="K1540">
        <v>1</v>
      </c>
      <c r="L1540">
        <v>1</v>
      </c>
      <c r="M1540">
        <v>5</v>
      </c>
    </row>
    <row r="1541" spans="1:13" x14ac:dyDescent="0.25">
      <c r="A1541">
        <v>1</v>
      </c>
      <c r="B1541">
        <v>0.50900571779787096</v>
      </c>
      <c r="C1541">
        <v>0.215</v>
      </c>
      <c r="D1541">
        <v>0.2</v>
      </c>
      <c r="E1541" t="s">
        <v>49</v>
      </c>
      <c r="F1541" t="s">
        <v>15434</v>
      </c>
      <c r="G1541" t="s">
        <v>15435</v>
      </c>
      <c r="H1541">
        <v>0.112807906950268</v>
      </c>
      <c r="I1541">
        <v>0.50900571779787096</v>
      </c>
      <c r="J1541">
        <v>0</v>
      </c>
      <c r="K1541">
        <v>1</v>
      </c>
      <c r="L1541">
        <v>1</v>
      </c>
      <c r="M1541">
        <v>5</v>
      </c>
    </row>
    <row r="1542" spans="1:13" x14ac:dyDescent="0.25">
      <c r="A1542">
        <v>1</v>
      </c>
      <c r="B1542">
        <v>0.50900571779787096</v>
      </c>
      <c r="C1542">
        <v>0.215</v>
      </c>
      <c r="D1542">
        <v>0.2</v>
      </c>
      <c r="E1542" t="s">
        <v>49</v>
      </c>
      <c r="F1542" t="s">
        <v>15436</v>
      </c>
      <c r="G1542" t="s">
        <v>15437</v>
      </c>
      <c r="H1542">
        <v>0.112807906950268</v>
      </c>
      <c r="I1542">
        <v>0.50900571779787096</v>
      </c>
      <c r="J1542">
        <v>0</v>
      </c>
      <c r="K1542">
        <v>1</v>
      </c>
      <c r="L1542">
        <v>1</v>
      </c>
      <c r="M1542">
        <v>5</v>
      </c>
    </row>
    <row r="1543" spans="1:13" x14ac:dyDescent="0.25">
      <c r="A1543">
        <v>1</v>
      </c>
      <c r="B1543">
        <v>0.50900571779787096</v>
      </c>
      <c r="C1543">
        <v>0.215</v>
      </c>
      <c r="D1543">
        <v>0.2</v>
      </c>
      <c r="E1543" t="s">
        <v>49</v>
      </c>
      <c r="F1543" t="s">
        <v>15438</v>
      </c>
      <c r="G1543" t="s">
        <v>15439</v>
      </c>
      <c r="H1543">
        <v>0.112807906950268</v>
      </c>
      <c r="I1543">
        <v>0.50900571779787096</v>
      </c>
      <c r="J1543">
        <v>0</v>
      </c>
      <c r="K1543">
        <v>1</v>
      </c>
      <c r="L1543">
        <v>1</v>
      </c>
      <c r="M1543">
        <v>5</v>
      </c>
    </row>
    <row r="1544" spans="1:13" x14ac:dyDescent="0.25">
      <c r="A1544">
        <v>1</v>
      </c>
      <c r="B1544">
        <v>0.50900571779787096</v>
      </c>
      <c r="C1544">
        <v>0.215</v>
      </c>
      <c r="D1544">
        <v>0.2</v>
      </c>
      <c r="E1544" t="s">
        <v>49</v>
      </c>
      <c r="F1544" t="s">
        <v>15440</v>
      </c>
      <c r="G1544" t="s">
        <v>15441</v>
      </c>
      <c r="H1544">
        <v>0.112807906950268</v>
      </c>
      <c r="I1544">
        <v>0.50900571779787096</v>
      </c>
      <c r="J1544">
        <v>0</v>
      </c>
      <c r="K1544">
        <v>1</v>
      </c>
      <c r="L1544">
        <v>1</v>
      </c>
      <c r="M1544">
        <v>5</v>
      </c>
    </row>
    <row r="1545" spans="1:13" x14ac:dyDescent="0.25">
      <c r="A1545">
        <v>1</v>
      </c>
      <c r="B1545">
        <v>0.50900571779787096</v>
      </c>
      <c r="C1545">
        <v>0.215</v>
      </c>
      <c r="D1545">
        <v>0.2</v>
      </c>
      <c r="E1545" t="s">
        <v>49</v>
      </c>
      <c r="F1545" t="s">
        <v>15442</v>
      </c>
      <c r="G1545" t="s">
        <v>15443</v>
      </c>
      <c r="H1545">
        <v>0.112807906950268</v>
      </c>
      <c r="I1545">
        <v>0.50900571779787096</v>
      </c>
      <c r="J1545">
        <v>0</v>
      </c>
      <c r="K1545">
        <v>1</v>
      </c>
      <c r="L1545">
        <v>1</v>
      </c>
      <c r="M1545">
        <v>5</v>
      </c>
    </row>
    <row r="1546" spans="1:13" x14ac:dyDescent="0.25">
      <c r="A1546">
        <v>1</v>
      </c>
      <c r="B1546">
        <v>0.50900571779787096</v>
      </c>
      <c r="C1546">
        <v>0.215</v>
      </c>
      <c r="D1546">
        <v>0.2</v>
      </c>
      <c r="E1546" t="s">
        <v>49</v>
      </c>
      <c r="F1546" t="s">
        <v>15444</v>
      </c>
      <c r="G1546" t="s">
        <v>15445</v>
      </c>
      <c r="H1546">
        <v>0.112807906950268</v>
      </c>
      <c r="I1546">
        <v>0.50900571779787096</v>
      </c>
      <c r="J1546">
        <v>0</v>
      </c>
      <c r="K1546">
        <v>1</v>
      </c>
      <c r="L1546">
        <v>1</v>
      </c>
      <c r="M1546">
        <v>5</v>
      </c>
    </row>
    <row r="1547" spans="1:13" x14ac:dyDescent="0.25">
      <c r="A1547">
        <v>1</v>
      </c>
      <c r="B1547">
        <v>0.50900571779787096</v>
      </c>
      <c r="C1547">
        <v>0.215</v>
      </c>
      <c r="D1547">
        <v>0.2</v>
      </c>
      <c r="E1547" t="s">
        <v>49</v>
      </c>
      <c r="F1547" t="s">
        <v>15446</v>
      </c>
      <c r="G1547" t="s">
        <v>15447</v>
      </c>
      <c r="H1547">
        <v>0.112807906950268</v>
      </c>
      <c r="I1547">
        <v>0.50900571779787096</v>
      </c>
      <c r="J1547">
        <v>0</v>
      </c>
      <c r="K1547">
        <v>1</v>
      </c>
      <c r="L1547">
        <v>1</v>
      </c>
      <c r="M1547">
        <v>5</v>
      </c>
    </row>
    <row r="1548" spans="1:13" x14ac:dyDescent="0.25">
      <c r="A1548">
        <v>5</v>
      </c>
      <c r="B1548">
        <v>0.50930321156588398</v>
      </c>
      <c r="C1548">
        <v>1.075</v>
      </c>
      <c r="D1548">
        <v>4.5999999999999999E-2</v>
      </c>
      <c r="E1548" t="s">
        <v>49</v>
      </c>
      <c r="F1548" t="s">
        <v>15448</v>
      </c>
      <c r="G1548" t="s">
        <v>15449</v>
      </c>
      <c r="H1548">
        <v>0.11325348653579601</v>
      </c>
      <c r="I1548">
        <v>0.50930321156588398</v>
      </c>
      <c r="J1548">
        <v>0</v>
      </c>
      <c r="K1548">
        <v>5</v>
      </c>
      <c r="L1548">
        <v>5</v>
      </c>
      <c r="M1548">
        <v>108</v>
      </c>
    </row>
    <row r="1549" spans="1:13" x14ac:dyDescent="0.25">
      <c r="A1549">
        <v>5</v>
      </c>
      <c r="B1549">
        <v>0.50930321156588398</v>
      </c>
      <c r="C1549">
        <v>1.075</v>
      </c>
      <c r="D1549">
        <v>4.5999999999999999E-2</v>
      </c>
      <c r="E1549" t="s">
        <v>49</v>
      </c>
      <c r="F1549" t="s">
        <v>4274</v>
      </c>
      <c r="G1549" t="s">
        <v>4275</v>
      </c>
      <c r="H1549">
        <v>0.11325348653579601</v>
      </c>
      <c r="I1549">
        <v>0.50930321156588398</v>
      </c>
      <c r="J1549">
        <v>0</v>
      </c>
      <c r="K1549">
        <v>5</v>
      </c>
      <c r="L1549">
        <v>5</v>
      </c>
      <c r="M1549">
        <v>108</v>
      </c>
    </row>
    <row r="1550" spans="1:13" x14ac:dyDescent="0.25">
      <c r="A1550">
        <v>4</v>
      </c>
      <c r="B1550">
        <v>0.50930321156588398</v>
      </c>
      <c r="C1550">
        <v>0.86</v>
      </c>
      <c r="D1550">
        <v>5.0999999999999997E-2</v>
      </c>
      <c r="E1550" t="s">
        <v>49</v>
      </c>
      <c r="F1550" t="s">
        <v>5834</v>
      </c>
      <c r="G1550" t="s">
        <v>5835</v>
      </c>
      <c r="H1550">
        <v>0.113330817827133</v>
      </c>
      <c r="I1550">
        <v>0.50930321156588398</v>
      </c>
      <c r="J1550">
        <v>0</v>
      </c>
      <c r="K1550">
        <v>4</v>
      </c>
      <c r="L1550">
        <v>4</v>
      </c>
      <c r="M1550">
        <v>78</v>
      </c>
    </row>
    <row r="1551" spans="1:13" x14ac:dyDescent="0.25">
      <c r="A1551">
        <v>4</v>
      </c>
      <c r="B1551">
        <v>0.50930321156588398</v>
      </c>
      <c r="C1551">
        <v>0.86</v>
      </c>
      <c r="D1551">
        <v>5.0999999999999997E-2</v>
      </c>
      <c r="E1551" t="s">
        <v>49</v>
      </c>
      <c r="F1551" t="s">
        <v>15450</v>
      </c>
      <c r="G1551" t="s">
        <v>15451</v>
      </c>
      <c r="H1551">
        <v>0.113330817827133</v>
      </c>
      <c r="I1551">
        <v>0.50930321156588398</v>
      </c>
      <c r="J1551">
        <v>0</v>
      </c>
      <c r="K1551">
        <v>4</v>
      </c>
      <c r="L1551">
        <v>4</v>
      </c>
      <c r="M1551">
        <v>78</v>
      </c>
    </row>
    <row r="1552" spans="1:13" x14ac:dyDescent="0.25">
      <c r="A1552">
        <v>39</v>
      </c>
      <c r="B1552">
        <v>0.51235000002625397</v>
      </c>
      <c r="C1552">
        <v>7.6470000000000002</v>
      </c>
      <c r="D1552">
        <v>0.03</v>
      </c>
      <c r="E1552" t="s">
        <v>27</v>
      </c>
      <c r="F1552" t="s">
        <v>11240</v>
      </c>
      <c r="G1552" t="s">
        <v>11241</v>
      </c>
      <c r="H1552">
        <v>5.3579084970065798E-2</v>
      </c>
      <c r="I1552">
        <v>0.51235000002625397</v>
      </c>
      <c r="J1552">
        <v>0</v>
      </c>
      <c r="K1552">
        <v>39</v>
      </c>
      <c r="L1552">
        <v>39</v>
      </c>
      <c r="M1552">
        <v>1284</v>
      </c>
    </row>
    <row r="1553" spans="1:13" x14ac:dyDescent="0.25">
      <c r="A1553">
        <v>29</v>
      </c>
      <c r="B1553">
        <v>0.51260852176810801</v>
      </c>
      <c r="C1553">
        <v>6.2370000000000001</v>
      </c>
      <c r="D1553">
        <v>0.03</v>
      </c>
      <c r="E1553" t="s">
        <v>49</v>
      </c>
      <c r="F1553" t="s">
        <v>7109</v>
      </c>
      <c r="G1553" t="s">
        <v>7110</v>
      </c>
      <c r="H1553">
        <v>0.114310695331014</v>
      </c>
      <c r="I1553">
        <v>0.51260852176810801</v>
      </c>
      <c r="J1553">
        <v>0</v>
      </c>
      <c r="K1553">
        <v>29</v>
      </c>
      <c r="L1553">
        <v>29</v>
      </c>
      <c r="M1553">
        <v>968</v>
      </c>
    </row>
    <row r="1554" spans="1:13" x14ac:dyDescent="0.25">
      <c r="A1554">
        <v>8</v>
      </c>
      <c r="B1554">
        <v>0.51260852176810801</v>
      </c>
      <c r="C1554">
        <v>1.72</v>
      </c>
      <c r="D1554">
        <v>3.9E-2</v>
      </c>
      <c r="E1554" t="s">
        <v>49</v>
      </c>
      <c r="F1554" t="s">
        <v>12026</v>
      </c>
      <c r="G1554" t="s">
        <v>12027</v>
      </c>
      <c r="H1554">
        <v>0.11440654239614401</v>
      </c>
      <c r="I1554">
        <v>0.51260852176810801</v>
      </c>
      <c r="J1554">
        <v>0</v>
      </c>
      <c r="K1554">
        <v>8</v>
      </c>
      <c r="L1554">
        <v>8</v>
      </c>
      <c r="M1554">
        <v>205</v>
      </c>
    </row>
    <row r="1555" spans="1:13" x14ac:dyDescent="0.25">
      <c r="A1555">
        <v>3</v>
      </c>
      <c r="B1555">
        <v>0.51260852176810801</v>
      </c>
      <c r="C1555">
        <v>0.64500000000000002</v>
      </c>
      <c r="D1555">
        <v>0.06</v>
      </c>
      <c r="E1555" t="s">
        <v>49</v>
      </c>
      <c r="F1555" t="s">
        <v>7994</v>
      </c>
      <c r="G1555" t="s">
        <v>7995</v>
      </c>
      <c r="H1555">
        <v>0.11441127841168</v>
      </c>
      <c r="I1555">
        <v>0.51260852176810801</v>
      </c>
      <c r="J1555">
        <v>0</v>
      </c>
      <c r="K1555">
        <v>3</v>
      </c>
      <c r="L1555">
        <v>3</v>
      </c>
      <c r="M1555">
        <v>50</v>
      </c>
    </row>
    <row r="1556" spans="1:13" x14ac:dyDescent="0.25">
      <c r="A1556">
        <v>26</v>
      </c>
      <c r="B1556">
        <v>0.51332676064995697</v>
      </c>
      <c r="C1556">
        <v>5.5910000000000002</v>
      </c>
      <c r="D1556">
        <v>0.03</v>
      </c>
      <c r="E1556" t="s">
        <v>49</v>
      </c>
      <c r="F1556" t="s">
        <v>1307</v>
      </c>
      <c r="G1556" t="s">
        <v>1308</v>
      </c>
      <c r="H1556">
        <v>0.114686732527447</v>
      </c>
      <c r="I1556">
        <v>0.51332676064995697</v>
      </c>
      <c r="J1556">
        <v>0</v>
      </c>
      <c r="K1556">
        <v>26</v>
      </c>
      <c r="L1556">
        <v>26</v>
      </c>
      <c r="M1556">
        <v>855</v>
      </c>
    </row>
    <row r="1557" spans="1:13" x14ac:dyDescent="0.25">
      <c r="A1557">
        <v>10</v>
      </c>
      <c r="B1557">
        <v>0.51364722514814498</v>
      </c>
      <c r="C1557">
        <v>2.1509999999999998</v>
      </c>
      <c r="D1557">
        <v>3.6999999999999998E-2</v>
      </c>
      <c r="E1557" t="s">
        <v>49</v>
      </c>
      <c r="F1557" t="s">
        <v>1610</v>
      </c>
      <c r="G1557" t="s">
        <v>1611</v>
      </c>
      <c r="H1557">
        <v>0.114873549455518</v>
      </c>
      <c r="I1557">
        <v>0.51364722514814498</v>
      </c>
      <c r="J1557">
        <v>0</v>
      </c>
      <c r="K1557">
        <v>10</v>
      </c>
      <c r="L1557">
        <v>10</v>
      </c>
      <c r="M1557">
        <v>273</v>
      </c>
    </row>
    <row r="1558" spans="1:13" x14ac:dyDescent="0.25">
      <c r="A1558">
        <v>13</v>
      </c>
      <c r="B1558">
        <v>0.51447399941744398</v>
      </c>
      <c r="C1558">
        <v>2.7959999999999998</v>
      </c>
      <c r="D1558">
        <v>3.4000000000000002E-2</v>
      </c>
      <c r="E1558" t="s">
        <v>49</v>
      </c>
      <c r="F1558" t="s">
        <v>12275</v>
      </c>
      <c r="G1558" t="s">
        <v>12276</v>
      </c>
      <c r="H1558">
        <v>0.115195510582356</v>
      </c>
      <c r="I1558">
        <v>0.51447399941744398</v>
      </c>
      <c r="J1558">
        <v>0</v>
      </c>
      <c r="K1558">
        <v>13</v>
      </c>
      <c r="L1558">
        <v>13</v>
      </c>
      <c r="M1558">
        <v>378</v>
      </c>
    </row>
    <row r="1559" spans="1:13" x14ac:dyDescent="0.25">
      <c r="A1559">
        <v>6</v>
      </c>
      <c r="B1559">
        <v>0.51447399941744398</v>
      </c>
      <c r="C1559">
        <v>1.29</v>
      </c>
      <c r="D1559">
        <v>4.2999999999999997E-2</v>
      </c>
      <c r="E1559" t="s">
        <v>49</v>
      </c>
      <c r="F1559" t="s">
        <v>3410</v>
      </c>
      <c r="G1559" t="s">
        <v>3411</v>
      </c>
      <c r="H1559">
        <v>0.115289260973088</v>
      </c>
      <c r="I1559">
        <v>0.51447399941744398</v>
      </c>
      <c r="J1559">
        <v>0</v>
      </c>
      <c r="K1559">
        <v>6</v>
      </c>
      <c r="L1559">
        <v>6</v>
      </c>
      <c r="M1559">
        <v>140</v>
      </c>
    </row>
    <row r="1560" spans="1:13" x14ac:dyDescent="0.25">
      <c r="A1560">
        <v>2</v>
      </c>
      <c r="B1560">
        <v>0.51988730236288905</v>
      </c>
      <c r="C1560">
        <v>0.43</v>
      </c>
      <c r="D1560">
        <v>0.08</v>
      </c>
      <c r="E1560" t="s">
        <v>49</v>
      </c>
      <c r="F1560" t="s">
        <v>5885</v>
      </c>
      <c r="G1560" t="s">
        <v>5886</v>
      </c>
      <c r="H1560">
        <v>0.117318668949544</v>
      </c>
      <c r="I1560">
        <v>0.51988730236288905</v>
      </c>
      <c r="J1560">
        <v>0</v>
      </c>
      <c r="K1560">
        <v>2</v>
      </c>
      <c r="L1560">
        <v>2</v>
      </c>
      <c r="M1560">
        <v>25</v>
      </c>
    </row>
    <row r="1561" spans="1:13" x14ac:dyDescent="0.25">
      <c r="A1561">
        <v>2</v>
      </c>
      <c r="B1561">
        <v>0.51988730236288905</v>
      </c>
      <c r="C1561">
        <v>0.43</v>
      </c>
      <c r="D1561">
        <v>0.08</v>
      </c>
      <c r="E1561" t="s">
        <v>49</v>
      </c>
      <c r="F1561" t="s">
        <v>5888</v>
      </c>
      <c r="G1561" t="s">
        <v>5889</v>
      </c>
      <c r="H1561">
        <v>0.117318668949544</v>
      </c>
      <c r="I1561">
        <v>0.51988730236288905</v>
      </c>
      <c r="J1561">
        <v>0</v>
      </c>
      <c r="K1561">
        <v>2</v>
      </c>
      <c r="L1561">
        <v>2</v>
      </c>
      <c r="M1561">
        <v>25</v>
      </c>
    </row>
    <row r="1562" spans="1:13" x14ac:dyDescent="0.25">
      <c r="A1562">
        <v>2</v>
      </c>
      <c r="B1562">
        <v>0.51988730236288905</v>
      </c>
      <c r="C1562">
        <v>0.43</v>
      </c>
      <c r="D1562">
        <v>0.08</v>
      </c>
      <c r="E1562" t="s">
        <v>49</v>
      </c>
      <c r="F1562" t="s">
        <v>15452</v>
      </c>
      <c r="G1562" t="s">
        <v>15453</v>
      </c>
      <c r="H1562">
        <v>0.117318668949544</v>
      </c>
      <c r="I1562">
        <v>0.51988730236288905</v>
      </c>
      <c r="J1562">
        <v>0</v>
      </c>
      <c r="K1562">
        <v>2</v>
      </c>
      <c r="L1562">
        <v>2</v>
      </c>
      <c r="M1562">
        <v>25</v>
      </c>
    </row>
    <row r="1563" spans="1:13" x14ac:dyDescent="0.25">
      <c r="A1563">
        <v>2</v>
      </c>
      <c r="B1563">
        <v>0.51988730236288905</v>
      </c>
      <c r="C1563">
        <v>0.43</v>
      </c>
      <c r="D1563">
        <v>0.08</v>
      </c>
      <c r="E1563" t="s">
        <v>49</v>
      </c>
      <c r="F1563" t="s">
        <v>15454</v>
      </c>
      <c r="G1563" t="s">
        <v>15455</v>
      </c>
      <c r="H1563">
        <v>0.117318668949544</v>
      </c>
      <c r="I1563">
        <v>0.51988730236288905</v>
      </c>
      <c r="J1563">
        <v>0</v>
      </c>
      <c r="K1563">
        <v>2</v>
      </c>
      <c r="L1563">
        <v>2</v>
      </c>
      <c r="M1563">
        <v>25</v>
      </c>
    </row>
    <row r="1564" spans="1:13" x14ac:dyDescent="0.25">
      <c r="A1564">
        <v>2</v>
      </c>
      <c r="B1564">
        <v>0.51988730236288905</v>
      </c>
      <c r="C1564">
        <v>0.43</v>
      </c>
      <c r="D1564">
        <v>0.08</v>
      </c>
      <c r="E1564" t="s">
        <v>49</v>
      </c>
      <c r="F1564" t="s">
        <v>5924</v>
      </c>
      <c r="G1564" t="s">
        <v>5925</v>
      </c>
      <c r="H1564">
        <v>0.117318668949544</v>
      </c>
      <c r="I1564">
        <v>0.51988730236288905</v>
      </c>
      <c r="J1564">
        <v>0</v>
      </c>
      <c r="K1564">
        <v>2</v>
      </c>
      <c r="L1564">
        <v>2</v>
      </c>
      <c r="M1564">
        <v>25</v>
      </c>
    </row>
    <row r="1565" spans="1:13" x14ac:dyDescent="0.25">
      <c r="A1565">
        <v>2</v>
      </c>
      <c r="B1565">
        <v>0.51988730236288905</v>
      </c>
      <c r="C1565">
        <v>0.43</v>
      </c>
      <c r="D1565">
        <v>0.08</v>
      </c>
      <c r="E1565" t="s">
        <v>49</v>
      </c>
      <c r="F1565" t="s">
        <v>5930</v>
      </c>
      <c r="G1565" t="s">
        <v>5931</v>
      </c>
      <c r="H1565">
        <v>0.117318668949544</v>
      </c>
      <c r="I1565">
        <v>0.51988730236288905</v>
      </c>
      <c r="J1565">
        <v>0</v>
      </c>
      <c r="K1565">
        <v>2</v>
      </c>
      <c r="L1565">
        <v>2</v>
      </c>
      <c r="M1565">
        <v>25</v>
      </c>
    </row>
    <row r="1566" spans="1:13" x14ac:dyDescent="0.25">
      <c r="A1566">
        <v>2</v>
      </c>
      <c r="B1566">
        <v>0.51988730236288905</v>
      </c>
      <c r="C1566">
        <v>0.43</v>
      </c>
      <c r="D1566">
        <v>0.08</v>
      </c>
      <c r="E1566" t="s">
        <v>49</v>
      </c>
      <c r="F1566" t="s">
        <v>15456</v>
      </c>
      <c r="G1566" t="s">
        <v>15457</v>
      </c>
      <c r="H1566">
        <v>0.117318668949544</v>
      </c>
      <c r="I1566">
        <v>0.51988730236288905</v>
      </c>
      <c r="J1566">
        <v>0</v>
      </c>
      <c r="K1566">
        <v>2</v>
      </c>
      <c r="L1566">
        <v>2</v>
      </c>
      <c r="M1566">
        <v>25</v>
      </c>
    </row>
    <row r="1567" spans="1:13" x14ac:dyDescent="0.25">
      <c r="A1567">
        <v>1</v>
      </c>
      <c r="B1567">
        <v>0.522006889263808</v>
      </c>
      <c r="C1567">
        <v>0.21299999999999999</v>
      </c>
      <c r="D1567">
        <v>8.3000000000000004E-2</v>
      </c>
      <c r="E1567" t="s">
        <v>20</v>
      </c>
      <c r="F1567" t="s">
        <v>15458</v>
      </c>
      <c r="G1567" t="s">
        <v>15459</v>
      </c>
      <c r="H1567">
        <v>0.25682169018182099</v>
      </c>
      <c r="I1567">
        <v>0.522006889263808</v>
      </c>
      <c r="J1567">
        <v>0</v>
      </c>
      <c r="K1567">
        <v>1</v>
      </c>
      <c r="L1567">
        <v>1</v>
      </c>
      <c r="M1567">
        <v>12</v>
      </c>
    </row>
    <row r="1568" spans="1:13" x14ac:dyDescent="0.25">
      <c r="A1568">
        <v>1</v>
      </c>
      <c r="B1568">
        <v>0.522006889263808</v>
      </c>
      <c r="C1568">
        <v>0.21299999999999999</v>
      </c>
      <c r="D1568">
        <v>8.3000000000000004E-2</v>
      </c>
      <c r="E1568" t="s">
        <v>20</v>
      </c>
      <c r="F1568" t="s">
        <v>15460</v>
      </c>
      <c r="G1568" t="s">
        <v>15461</v>
      </c>
      <c r="H1568">
        <v>0.25682169018182099</v>
      </c>
      <c r="I1568">
        <v>0.522006889263808</v>
      </c>
      <c r="J1568">
        <v>0</v>
      </c>
      <c r="K1568">
        <v>1</v>
      </c>
      <c r="L1568">
        <v>1</v>
      </c>
      <c r="M1568">
        <v>12</v>
      </c>
    </row>
    <row r="1569" spans="1:13" x14ac:dyDescent="0.25">
      <c r="A1569">
        <v>1</v>
      </c>
      <c r="B1569">
        <v>0.522006889263808</v>
      </c>
      <c r="C1569">
        <v>0.21299999999999999</v>
      </c>
      <c r="D1569">
        <v>8.3000000000000004E-2</v>
      </c>
      <c r="E1569" t="s">
        <v>20</v>
      </c>
      <c r="F1569" t="s">
        <v>3860</v>
      </c>
      <c r="G1569" t="s">
        <v>3861</v>
      </c>
      <c r="H1569">
        <v>0.25682169018182099</v>
      </c>
      <c r="I1569">
        <v>0.522006889263808</v>
      </c>
      <c r="J1569">
        <v>0</v>
      </c>
      <c r="K1569">
        <v>1</v>
      </c>
      <c r="L1569">
        <v>1</v>
      </c>
      <c r="M1569">
        <v>12</v>
      </c>
    </row>
    <row r="1570" spans="1:13" x14ac:dyDescent="0.25">
      <c r="A1570">
        <v>1</v>
      </c>
      <c r="B1570">
        <v>0.522006889263808</v>
      </c>
      <c r="C1570">
        <v>0.21299999999999999</v>
      </c>
      <c r="D1570">
        <v>8.3000000000000004E-2</v>
      </c>
      <c r="E1570" t="s">
        <v>20</v>
      </c>
      <c r="F1570" t="s">
        <v>3866</v>
      </c>
      <c r="G1570" t="s">
        <v>3867</v>
      </c>
      <c r="H1570">
        <v>0.25682169018182099</v>
      </c>
      <c r="I1570">
        <v>0.522006889263808</v>
      </c>
      <c r="J1570">
        <v>0</v>
      </c>
      <c r="K1570">
        <v>1</v>
      </c>
      <c r="L1570">
        <v>1</v>
      </c>
      <c r="M1570">
        <v>12</v>
      </c>
    </row>
    <row r="1571" spans="1:13" x14ac:dyDescent="0.25">
      <c r="A1571">
        <v>1</v>
      </c>
      <c r="B1571">
        <v>0.522006889263808</v>
      </c>
      <c r="C1571">
        <v>0.21299999999999999</v>
      </c>
      <c r="D1571">
        <v>8.3000000000000004E-2</v>
      </c>
      <c r="E1571" t="s">
        <v>20</v>
      </c>
      <c r="F1571" t="s">
        <v>15462</v>
      </c>
      <c r="G1571" t="s">
        <v>15463</v>
      </c>
      <c r="H1571">
        <v>0.25682169018182099</v>
      </c>
      <c r="I1571">
        <v>0.522006889263808</v>
      </c>
      <c r="J1571">
        <v>0</v>
      </c>
      <c r="K1571">
        <v>1</v>
      </c>
      <c r="L1571">
        <v>1</v>
      </c>
      <c r="M1571">
        <v>12</v>
      </c>
    </row>
    <row r="1572" spans="1:13" x14ac:dyDescent="0.25">
      <c r="A1572">
        <v>3</v>
      </c>
      <c r="B1572">
        <v>0.522006889263808</v>
      </c>
      <c r="C1572">
        <v>0.64</v>
      </c>
      <c r="D1572">
        <v>4.2000000000000003E-2</v>
      </c>
      <c r="E1572" t="s">
        <v>20</v>
      </c>
      <c r="F1572" t="s">
        <v>9878</v>
      </c>
      <c r="G1572" t="s">
        <v>9879</v>
      </c>
      <c r="H1572">
        <v>0.25736065989530699</v>
      </c>
      <c r="I1572">
        <v>0.522006889263808</v>
      </c>
      <c r="J1572">
        <v>0</v>
      </c>
      <c r="K1572">
        <v>3</v>
      </c>
      <c r="L1572">
        <v>3</v>
      </c>
      <c r="M1572">
        <v>72</v>
      </c>
    </row>
    <row r="1573" spans="1:13" x14ac:dyDescent="0.25">
      <c r="A1573">
        <v>5</v>
      </c>
      <c r="B1573">
        <v>0.522006889263808</v>
      </c>
      <c r="C1573">
        <v>1.0660000000000001</v>
      </c>
      <c r="D1573">
        <v>3.5999999999999997E-2</v>
      </c>
      <c r="E1573" t="s">
        <v>20</v>
      </c>
      <c r="F1573" t="s">
        <v>6275</v>
      </c>
      <c r="G1573" t="s">
        <v>6276</v>
      </c>
      <c r="H1573">
        <v>0.25766054337060901</v>
      </c>
      <c r="I1573">
        <v>0.522006889263808</v>
      </c>
      <c r="J1573">
        <v>0</v>
      </c>
      <c r="K1573">
        <v>5</v>
      </c>
      <c r="L1573">
        <v>5</v>
      </c>
      <c r="M1573">
        <v>140</v>
      </c>
    </row>
    <row r="1574" spans="1:13" x14ac:dyDescent="0.25">
      <c r="A1574">
        <v>6</v>
      </c>
      <c r="B1574">
        <v>0.52313386040815801</v>
      </c>
      <c r="C1574">
        <v>1.29</v>
      </c>
      <c r="D1574">
        <v>4.2999999999999997E-2</v>
      </c>
      <c r="E1574" t="s">
        <v>49</v>
      </c>
      <c r="F1574" t="s">
        <v>3545</v>
      </c>
      <c r="G1574" t="s">
        <v>3546</v>
      </c>
      <c r="H1574">
        <v>0.118168640069766</v>
      </c>
      <c r="I1574">
        <v>0.52313386040815801</v>
      </c>
      <c r="J1574">
        <v>0</v>
      </c>
      <c r="K1574">
        <v>6</v>
      </c>
      <c r="L1574">
        <v>6</v>
      </c>
      <c r="M1574">
        <v>141</v>
      </c>
    </row>
    <row r="1575" spans="1:13" x14ac:dyDescent="0.25">
      <c r="A1575">
        <v>59</v>
      </c>
      <c r="B1575">
        <v>0.52338660150025396</v>
      </c>
      <c r="C1575">
        <v>11.569000000000001</v>
      </c>
      <c r="D1575">
        <v>2.9000000000000001E-2</v>
      </c>
      <c r="E1575" t="s">
        <v>27</v>
      </c>
      <c r="F1575" t="s">
        <v>11612</v>
      </c>
      <c r="G1575" t="s">
        <v>11613</v>
      </c>
      <c r="H1575">
        <v>5.55884462377721E-2</v>
      </c>
      <c r="I1575">
        <v>0.52338660150025396</v>
      </c>
      <c r="J1575">
        <v>0</v>
      </c>
      <c r="K1575">
        <v>59</v>
      </c>
      <c r="L1575">
        <v>59</v>
      </c>
      <c r="M1575">
        <v>2062</v>
      </c>
    </row>
    <row r="1576" spans="1:13" x14ac:dyDescent="0.25">
      <c r="A1576">
        <v>4</v>
      </c>
      <c r="B1576">
        <v>0.52509362547712202</v>
      </c>
      <c r="C1576">
        <v>0.85299999999999998</v>
      </c>
      <c r="D1576">
        <v>3.7999999999999999E-2</v>
      </c>
      <c r="E1576" t="s">
        <v>20</v>
      </c>
      <c r="F1576" t="s">
        <v>15464</v>
      </c>
      <c r="G1576" t="s">
        <v>15465</v>
      </c>
      <c r="H1576">
        <v>0.26021881144334202</v>
      </c>
      <c r="I1576">
        <v>0.52509362547712202</v>
      </c>
      <c r="J1576">
        <v>0</v>
      </c>
      <c r="K1576">
        <v>4</v>
      </c>
      <c r="L1576">
        <v>4</v>
      </c>
      <c r="M1576">
        <v>106</v>
      </c>
    </row>
    <row r="1577" spans="1:13" x14ac:dyDescent="0.25">
      <c r="A1577">
        <v>4</v>
      </c>
      <c r="B1577">
        <v>0.52509362547712202</v>
      </c>
      <c r="C1577">
        <v>0.85299999999999998</v>
      </c>
      <c r="D1577">
        <v>3.7999999999999999E-2</v>
      </c>
      <c r="E1577" t="s">
        <v>20</v>
      </c>
      <c r="F1577" t="s">
        <v>11360</v>
      </c>
      <c r="G1577" t="s">
        <v>11361</v>
      </c>
      <c r="H1577">
        <v>0.26021881144334202</v>
      </c>
      <c r="I1577">
        <v>0.52509362547712202</v>
      </c>
      <c r="J1577">
        <v>0</v>
      </c>
      <c r="K1577">
        <v>4</v>
      </c>
      <c r="L1577">
        <v>4</v>
      </c>
      <c r="M1577">
        <v>106</v>
      </c>
    </row>
    <row r="1578" spans="1:13" x14ac:dyDescent="0.25">
      <c r="A1578">
        <v>14</v>
      </c>
      <c r="B1578">
        <v>0.52662126292987999</v>
      </c>
      <c r="C1578">
        <v>3.0110000000000001</v>
      </c>
      <c r="D1578">
        <v>3.4000000000000002E-2</v>
      </c>
      <c r="E1578" t="s">
        <v>49</v>
      </c>
      <c r="F1578" t="s">
        <v>9173</v>
      </c>
      <c r="G1578" t="s">
        <v>9174</v>
      </c>
      <c r="H1578">
        <v>0.119116529437193</v>
      </c>
      <c r="I1578">
        <v>0.52662126292987999</v>
      </c>
      <c r="J1578">
        <v>0</v>
      </c>
      <c r="K1578">
        <v>14</v>
      </c>
      <c r="L1578">
        <v>14</v>
      </c>
      <c r="M1578">
        <v>416</v>
      </c>
    </row>
    <row r="1579" spans="1:13" x14ac:dyDescent="0.25">
      <c r="A1579">
        <v>38</v>
      </c>
      <c r="B1579">
        <v>0.52662126292987999</v>
      </c>
      <c r="C1579">
        <v>8.1720000000000006</v>
      </c>
      <c r="D1579">
        <v>2.9000000000000001E-2</v>
      </c>
      <c r="E1579" t="s">
        <v>49</v>
      </c>
      <c r="F1579" t="s">
        <v>10073</v>
      </c>
      <c r="G1579" t="s">
        <v>10074</v>
      </c>
      <c r="H1579">
        <v>0.119272768905708</v>
      </c>
      <c r="I1579">
        <v>0.52662126292987999</v>
      </c>
      <c r="J1579">
        <v>0</v>
      </c>
      <c r="K1579">
        <v>38</v>
      </c>
      <c r="L1579">
        <v>38</v>
      </c>
      <c r="M1579">
        <v>1318</v>
      </c>
    </row>
    <row r="1580" spans="1:13" x14ac:dyDescent="0.25">
      <c r="A1580">
        <v>31</v>
      </c>
      <c r="B1580">
        <v>0.52662126292987999</v>
      </c>
      <c r="C1580">
        <v>6.6669999999999998</v>
      </c>
      <c r="D1580">
        <v>0.03</v>
      </c>
      <c r="E1580" t="s">
        <v>49</v>
      </c>
      <c r="F1580" t="s">
        <v>9041</v>
      </c>
      <c r="G1580" t="s">
        <v>9042</v>
      </c>
      <c r="H1580">
        <v>0.11933048396877401</v>
      </c>
      <c r="I1580">
        <v>0.52662126292987999</v>
      </c>
      <c r="J1580">
        <v>0</v>
      </c>
      <c r="K1580">
        <v>31</v>
      </c>
      <c r="L1580">
        <v>31</v>
      </c>
      <c r="M1580">
        <v>1049</v>
      </c>
    </row>
    <row r="1581" spans="1:13" x14ac:dyDescent="0.25">
      <c r="A1581">
        <v>3</v>
      </c>
      <c r="B1581">
        <v>0.52662126292987999</v>
      </c>
      <c r="C1581">
        <v>0.64500000000000002</v>
      </c>
      <c r="D1581">
        <v>5.8999999999999997E-2</v>
      </c>
      <c r="E1581" t="s">
        <v>49</v>
      </c>
      <c r="F1581" t="s">
        <v>8033</v>
      </c>
      <c r="G1581" t="s">
        <v>8034</v>
      </c>
      <c r="H1581">
        <v>0.11954704308771601</v>
      </c>
      <c r="I1581">
        <v>0.52662126292987999</v>
      </c>
      <c r="J1581">
        <v>0</v>
      </c>
      <c r="K1581">
        <v>3</v>
      </c>
      <c r="L1581">
        <v>3</v>
      </c>
      <c r="M1581">
        <v>51</v>
      </c>
    </row>
    <row r="1582" spans="1:13" x14ac:dyDescent="0.25">
      <c r="A1582">
        <v>3</v>
      </c>
      <c r="B1582">
        <v>0.52662126292987999</v>
      </c>
      <c r="C1582">
        <v>0.64500000000000002</v>
      </c>
      <c r="D1582">
        <v>5.8999999999999997E-2</v>
      </c>
      <c r="E1582" t="s">
        <v>49</v>
      </c>
      <c r="F1582" t="s">
        <v>15466</v>
      </c>
      <c r="G1582" t="s">
        <v>15467</v>
      </c>
      <c r="H1582">
        <v>0.11954704308771601</v>
      </c>
      <c r="I1582">
        <v>0.52662126292987999</v>
      </c>
      <c r="J1582">
        <v>0</v>
      </c>
      <c r="K1582">
        <v>3</v>
      </c>
      <c r="L1582">
        <v>3</v>
      </c>
      <c r="M1582">
        <v>51</v>
      </c>
    </row>
    <row r="1583" spans="1:13" x14ac:dyDescent="0.25">
      <c r="A1583">
        <v>17</v>
      </c>
      <c r="B1583">
        <v>0.52701379976919904</v>
      </c>
      <c r="C1583">
        <v>3.6560000000000001</v>
      </c>
      <c r="D1583">
        <v>3.2000000000000001E-2</v>
      </c>
      <c r="E1583" t="s">
        <v>49</v>
      </c>
      <c r="F1583" t="s">
        <v>5498</v>
      </c>
      <c r="G1583" t="s">
        <v>5499</v>
      </c>
      <c r="H1583">
        <v>0.11985833988734899</v>
      </c>
      <c r="I1583">
        <v>0.52701379976919904</v>
      </c>
      <c r="J1583">
        <v>0</v>
      </c>
      <c r="K1583">
        <v>17</v>
      </c>
      <c r="L1583">
        <v>17</v>
      </c>
      <c r="M1583">
        <v>525</v>
      </c>
    </row>
    <row r="1584" spans="1:13" x14ac:dyDescent="0.25">
      <c r="A1584">
        <v>5</v>
      </c>
      <c r="B1584">
        <v>0.52701379976919904</v>
      </c>
      <c r="C1584">
        <v>1.075</v>
      </c>
      <c r="D1584">
        <v>4.4999999999999998E-2</v>
      </c>
      <c r="E1584" t="s">
        <v>49</v>
      </c>
      <c r="F1584" t="s">
        <v>4421</v>
      </c>
      <c r="G1584" t="s">
        <v>4422</v>
      </c>
      <c r="H1584">
        <v>0.119872587026911</v>
      </c>
      <c r="I1584">
        <v>0.52701379976919904</v>
      </c>
      <c r="J1584">
        <v>0</v>
      </c>
      <c r="K1584">
        <v>5</v>
      </c>
      <c r="L1584">
        <v>5</v>
      </c>
      <c r="M1584">
        <v>110</v>
      </c>
    </row>
    <row r="1585" spans="1:13" x14ac:dyDescent="0.25">
      <c r="A1585">
        <v>5</v>
      </c>
      <c r="B1585">
        <v>0.52821777745615495</v>
      </c>
      <c r="C1585">
        <v>1.0660000000000001</v>
      </c>
      <c r="D1585">
        <v>3.5000000000000003E-2</v>
      </c>
      <c r="E1585" t="s">
        <v>20</v>
      </c>
      <c r="F1585" t="s">
        <v>1796</v>
      </c>
      <c r="G1585" t="s">
        <v>1797</v>
      </c>
      <c r="H1585">
        <v>0.26228744811616</v>
      </c>
      <c r="I1585">
        <v>0.52821777745615495</v>
      </c>
      <c r="J1585">
        <v>0</v>
      </c>
      <c r="K1585">
        <v>5</v>
      </c>
      <c r="L1585">
        <v>5</v>
      </c>
      <c r="M1585">
        <v>141</v>
      </c>
    </row>
    <row r="1586" spans="1:13" x14ac:dyDescent="0.25">
      <c r="A1586">
        <v>2</v>
      </c>
      <c r="B1586">
        <v>0.52891063200962296</v>
      </c>
      <c r="C1586">
        <v>0.42599999999999999</v>
      </c>
      <c r="D1586">
        <v>4.9000000000000002E-2</v>
      </c>
      <c r="E1586" t="s">
        <v>20</v>
      </c>
      <c r="F1586" t="s">
        <v>15468</v>
      </c>
      <c r="G1586" t="s">
        <v>15469</v>
      </c>
      <c r="H1586">
        <v>0.26473680961687401</v>
      </c>
      <c r="I1586">
        <v>0.52891063200962296</v>
      </c>
      <c r="J1586">
        <v>0</v>
      </c>
      <c r="K1586">
        <v>2</v>
      </c>
      <c r="L1586">
        <v>2</v>
      </c>
      <c r="M1586">
        <v>41</v>
      </c>
    </row>
    <row r="1587" spans="1:13" x14ac:dyDescent="0.25">
      <c r="A1587">
        <v>2</v>
      </c>
      <c r="B1587">
        <v>0.52891063200962296</v>
      </c>
      <c r="C1587">
        <v>0.42599999999999999</v>
      </c>
      <c r="D1587">
        <v>4.9000000000000002E-2</v>
      </c>
      <c r="E1587" t="s">
        <v>20</v>
      </c>
      <c r="F1587" t="s">
        <v>7781</v>
      </c>
      <c r="G1587" t="s">
        <v>7782</v>
      </c>
      <c r="H1587">
        <v>0.26473680961687401</v>
      </c>
      <c r="I1587">
        <v>0.52891063200962296</v>
      </c>
      <c r="J1587">
        <v>0</v>
      </c>
      <c r="K1587">
        <v>2</v>
      </c>
      <c r="L1587">
        <v>2</v>
      </c>
      <c r="M1587">
        <v>41</v>
      </c>
    </row>
    <row r="1588" spans="1:13" x14ac:dyDescent="0.25">
      <c r="A1588">
        <v>6</v>
      </c>
      <c r="B1588">
        <v>0.52891063200962296</v>
      </c>
      <c r="C1588">
        <v>1.2789999999999999</v>
      </c>
      <c r="D1588">
        <v>3.4000000000000002E-2</v>
      </c>
      <c r="E1588" t="s">
        <v>20</v>
      </c>
      <c r="F1588" t="s">
        <v>1064</v>
      </c>
      <c r="G1588" t="s">
        <v>1065</v>
      </c>
      <c r="H1588">
        <v>0.26522823692309799</v>
      </c>
      <c r="I1588">
        <v>0.52891063200962296</v>
      </c>
      <c r="J1588">
        <v>0</v>
      </c>
      <c r="K1588">
        <v>6</v>
      </c>
      <c r="L1588">
        <v>6</v>
      </c>
      <c r="M1588">
        <v>177</v>
      </c>
    </row>
    <row r="1589" spans="1:13" x14ac:dyDescent="0.25">
      <c r="A1589">
        <v>4</v>
      </c>
      <c r="B1589">
        <v>0.52891063200962296</v>
      </c>
      <c r="C1589">
        <v>0.85299999999999998</v>
      </c>
      <c r="D1589">
        <v>3.6999999999999998E-2</v>
      </c>
      <c r="E1589" t="s">
        <v>20</v>
      </c>
      <c r="F1589" t="s">
        <v>15470</v>
      </c>
      <c r="G1589" t="s">
        <v>15471</v>
      </c>
      <c r="H1589">
        <v>0.26560742221595302</v>
      </c>
      <c r="I1589">
        <v>0.52891063200962296</v>
      </c>
      <c r="J1589">
        <v>0</v>
      </c>
      <c r="K1589">
        <v>4</v>
      </c>
      <c r="L1589">
        <v>4</v>
      </c>
      <c r="M1589">
        <v>107</v>
      </c>
    </row>
    <row r="1590" spans="1:13" x14ac:dyDescent="0.25">
      <c r="A1590">
        <v>4</v>
      </c>
      <c r="B1590">
        <v>0.52891063200962296</v>
      </c>
      <c r="C1590">
        <v>0.85299999999999998</v>
      </c>
      <c r="D1590">
        <v>3.6999999999999998E-2</v>
      </c>
      <c r="E1590" t="s">
        <v>20</v>
      </c>
      <c r="F1590" t="s">
        <v>15472</v>
      </c>
      <c r="G1590" t="s">
        <v>15473</v>
      </c>
      <c r="H1590">
        <v>0.26560742221595302</v>
      </c>
      <c r="I1590">
        <v>0.52891063200962296</v>
      </c>
      <c r="J1590">
        <v>0</v>
      </c>
      <c r="K1590">
        <v>4</v>
      </c>
      <c r="L1590">
        <v>4</v>
      </c>
      <c r="M1590">
        <v>107</v>
      </c>
    </row>
    <row r="1591" spans="1:13" x14ac:dyDescent="0.25">
      <c r="A1591">
        <v>7</v>
      </c>
      <c r="B1591">
        <v>0.52891063200962296</v>
      </c>
      <c r="C1591">
        <v>1.4930000000000001</v>
      </c>
      <c r="D1591">
        <v>3.3000000000000002E-2</v>
      </c>
      <c r="E1591" t="s">
        <v>20</v>
      </c>
      <c r="F1591" t="s">
        <v>11414</v>
      </c>
      <c r="G1591" t="s">
        <v>11415</v>
      </c>
      <c r="H1591">
        <v>0.26575805155163301</v>
      </c>
      <c r="I1591">
        <v>0.52891063200962296</v>
      </c>
      <c r="J1591">
        <v>0</v>
      </c>
      <c r="K1591">
        <v>7</v>
      </c>
      <c r="L1591">
        <v>7</v>
      </c>
      <c r="M1591">
        <v>213</v>
      </c>
    </row>
    <row r="1592" spans="1:13" x14ac:dyDescent="0.25">
      <c r="A1592">
        <v>5</v>
      </c>
      <c r="B1592">
        <v>0.53021042470544699</v>
      </c>
      <c r="C1592">
        <v>1.0660000000000001</v>
      </c>
      <c r="D1592">
        <v>3.5000000000000003E-2</v>
      </c>
      <c r="E1592" t="s">
        <v>20</v>
      </c>
      <c r="F1592" t="s">
        <v>11525</v>
      </c>
      <c r="G1592" t="s">
        <v>11526</v>
      </c>
      <c r="H1592">
        <v>0.26693352416205302</v>
      </c>
      <c r="I1592">
        <v>0.53021042470544699</v>
      </c>
      <c r="J1592">
        <v>0</v>
      </c>
      <c r="K1592">
        <v>5</v>
      </c>
      <c r="L1592">
        <v>5</v>
      </c>
      <c r="M1592">
        <v>142</v>
      </c>
    </row>
    <row r="1593" spans="1:13" x14ac:dyDescent="0.25">
      <c r="A1593">
        <v>6</v>
      </c>
      <c r="B1593">
        <v>0.53062661803243005</v>
      </c>
      <c r="C1593">
        <v>1.2789999999999999</v>
      </c>
      <c r="D1593">
        <v>3.4000000000000002E-2</v>
      </c>
      <c r="E1593" t="s">
        <v>20</v>
      </c>
      <c r="F1593" t="s">
        <v>11099</v>
      </c>
      <c r="G1593" t="s">
        <v>11100</v>
      </c>
      <c r="H1593">
        <v>0.26937044271948402</v>
      </c>
      <c r="I1593">
        <v>0.53062661803243005</v>
      </c>
      <c r="J1593">
        <v>0</v>
      </c>
      <c r="K1593">
        <v>6</v>
      </c>
      <c r="L1593">
        <v>6</v>
      </c>
      <c r="M1593">
        <v>178</v>
      </c>
    </row>
    <row r="1594" spans="1:13" x14ac:dyDescent="0.25">
      <c r="A1594">
        <v>17</v>
      </c>
      <c r="B1594">
        <v>0.53062661803243005</v>
      </c>
      <c r="C1594">
        <v>3.625</v>
      </c>
      <c r="D1594">
        <v>2.9000000000000001E-2</v>
      </c>
      <c r="E1594" t="s">
        <v>20</v>
      </c>
      <c r="F1594" t="s">
        <v>1742</v>
      </c>
      <c r="G1594" t="s">
        <v>1743</v>
      </c>
      <c r="H1594">
        <v>0.27191027621168501</v>
      </c>
      <c r="I1594">
        <v>0.53062661803243005</v>
      </c>
      <c r="J1594">
        <v>0</v>
      </c>
      <c r="K1594">
        <v>17</v>
      </c>
      <c r="L1594">
        <v>17</v>
      </c>
      <c r="M1594">
        <v>588</v>
      </c>
    </row>
    <row r="1595" spans="1:13" x14ac:dyDescent="0.25">
      <c r="A1595">
        <v>2</v>
      </c>
      <c r="B1595">
        <v>0.53062661803243005</v>
      </c>
      <c r="C1595">
        <v>0.42599999999999999</v>
      </c>
      <c r="D1595">
        <v>4.8000000000000001E-2</v>
      </c>
      <c r="E1595" t="s">
        <v>20</v>
      </c>
      <c r="F1595" t="s">
        <v>15474</v>
      </c>
      <c r="G1595" t="s">
        <v>15475</v>
      </c>
      <c r="H1595">
        <v>0.27384298419515901</v>
      </c>
      <c r="I1595">
        <v>0.53062661803243005</v>
      </c>
      <c r="J1595">
        <v>0</v>
      </c>
      <c r="K1595">
        <v>2</v>
      </c>
      <c r="L1595">
        <v>2</v>
      </c>
      <c r="M1595">
        <v>42</v>
      </c>
    </row>
    <row r="1596" spans="1:13" x14ac:dyDescent="0.25">
      <c r="A1596">
        <v>2</v>
      </c>
      <c r="B1596">
        <v>0.53062661803243005</v>
      </c>
      <c r="C1596">
        <v>0.42599999999999999</v>
      </c>
      <c r="D1596">
        <v>4.8000000000000001E-2</v>
      </c>
      <c r="E1596" t="s">
        <v>20</v>
      </c>
      <c r="F1596" t="s">
        <v>15476</v>
      </c>
      <c r="G1596" t="s">
        <v>15477</v>
      </c>
      <c r="H1596">
        <v>0.27384298419515901</v>
      </c>
      <c r="I1596">
        <v>0.53062661803243005</v>
      </c>
      <c r="J1596">
        <v>0</v>
      </c>
      <c r="K1596">
        <v>2</v>
      </c>
      <c r="L1596">
        <v>2</v>
      </c>
      <c r="M1596">
        <v>42</v>
      </c>
    </row>
    <row r="1597" spans="1:13" x14ac:dyDescent="0.25">
      <c r="A1597">
        <v>1</v>
      </c>
      <c r="B1597">
        <v>0.53062661803243005</v>
      </c>
      <c r="C1597">
        <v>0.21299999999999999</v>
      </c>
      <c r="D1597">
        <v>7.6999999999999999E-2</v>
      </c>
      <c r="E1597" t="s">
        <v>20</v>
      </c>
      <c r="F1597" t="s">
        <v>15478</v>
      </c>
      <c r="G1597" t="s">
        <v>15479</v>
      </c>
      <c r="H1597">
        <v>0.27498482865523</v>
      </c>
      <c r="I1597">
        <v>0.53062661803243005</v>
      </c>
      <c r="J1597">
        <v>0</v>
      </c>
      <c r="K1597">
        <v>1</v>
      </c>
      <c r="L1597">
        <v>1</v>
      </c>
      <c r="M1597">
        <v>13</v>
      </c>
    </row>
    <row r="1598" spans="1:13" x14ac:dyDescent="0.25">
      <c r="A1598">
        <v>1</v>
      </c>
      <c r="B1598">
        <v>0.53062661803243005</v>
      </c>
      <c r="C1598">
        <v>0.21299999999999999</v>
      </c>
      <c r="D1598">
        <v>7.6999999999999999E-2</v>
      </c>
      <c r="E1598" t="s">
        <v>20</v>
      </c>
      <c r="F1598" t="s">
        <v>15480</v>
      </c>
      <c r="G1598" t="s">
        <v>15481</v>
      </c>
      <c r="H1598">
        <v>0.27498482865523</v>
      </c>
      <c r="I1598">
        <v>0.53062661803243005</v>
      </c>
      <c r="J1598">
        <v>0</v>
      </c>
      <c r="K1598">
        <v>1</v>
      </c>
      <c r="L1598">
        <v>1</v>
      </c>
      <c r="M1598">
        <v>13</v>
      </c>
    </row>
    <row r="1599" spans="1:13" x14ac:dyDescent="0.25">
      <c r="A1599">
        <v>1</v>
      </c>
      <c r="B1599">
        <v>0.53062661803243005</v>
      </c>
      <c r="C1599">
        <v>0.21299999999999999</v>
      </c>
      <c r="D1599">
        <v>7.6999999999999999E-2</v>
      </c>
      <c r="E1599" t="s">
        <v>20</v>
      </c>
      <c r="F1599" t="s">
        <v>15482</v>
      </c>
      <c r="G1599" t="s">
        <v>15483</v>
      </c>
      <c r="H1599">
        <v>0.27498482865523</v>
      </c>
      <c r="I1599">
        <v>0.53062661803243005</v>
      </c>
      <c r="J1599">
        <v>0</v>
      </c>
      <c r="K1599">
        <v>1</v>
      </c>
      <c r="L1599">
        <v>1</v>
      </c>
      <c r="M1599">
        <v>13</v>
      </c>
    </row>
    <row r="1600" spans="1:13" x14ac:dyDescent="0.25">
      <c r="A1600">
        <v>1</v>
      </c>
      <c r="B1600">
        <v>0.53062661803243005</v>
      </c>
      <c r="C1600">
        <v>0.21299999999999999</v>
      </c>
      <c r="D1600">
        <v>7.6999999999999999E-2</v>
      </c>
      <c r="E1600" t="s">
        <v>20</v>
      </c>
      <c r="F1600" t="s">
        <v>15484</v>
      </c>
      <c r="G1600" t="s">
        <v>15485</v>
      </c>
      <c r="H1600">
        <v>0.27498482865523</v>
      </c>
      <c r="I1600">
        <v>0.53062661803243005</v>
      </c>
      <c r="J1600">
        <v>0</v>
      </c>
      <c r="K1600">
        <v>1</v>
      </c>
      <c r="L1600">
        <v>1</v>
      </c>
      <c r="M1600">
        <v>13</v>
      </c>
    </row>
    <row r="1601" spans="1:13" x14ac:dyDescent="0.25">
      <c r="A1601">
        <v>1</v>
      </c>
      <c r="B1601">
        <v>0.53062661803243005</v>
      </c>
      <c r="C1601">
        <v>0.21299999999999999</v>
      </c>
      <c r="D1601">
        <v>7.6999999999999999E-2</v>
      </c>
      <c r="E1601" t="s">
        <v>20</v>
      </c>
      <c r="F1601" t="s">
        <v>15486</v>
      </c>
      <c r="G1601" t="s">
        <v>15487</v>
      </c>
      <c r="H1601">
        <v>0.27498482865523</v>
      </c>
      <c r="I1601">
        <v>0.53062661803243005</v>
      </c>
      <c r="J1601">
        <v>0</v>
      </c>
      <c r="K1601">
        <v>1</v>
      </c>
      <c r="L1601">
        <v>1</v>
      </c>
      <c r="M1601">
        <v>13</v>
      </c>
    </row>
    <row r="1602" spans="1:13" x14ac:dyDescent="0.25">
      <c r="A1602">
        <v>1</v>
      </c>
      <c r="B1602">
        <v>0.53062661803243005</v>
      </c>
      <c r="C1602">
        <v>0.21299999999999999</v>
      </c>
      <c r="D1602">
        <v>7.6999999999999999E-2</v>
      </c>
      <c r="E1602" t="s">
        <v>20</v>
      </c>
      <c r="F1602" t="s">
        <v>15488</v>
      </c>
      <c r="G1602" t="s">
        <v>15489</v>
      </c>
      <c r="H1602">
        <v>0.27498482865523</v>
      </c>
      <c r="I1602">
        <v>0.53062661803243005</v>
      </c>
      <c r="J1602">
        <v>0</v>
      </c>
      <c r="K1602">
        <v>1</v>
      </c>
      <c r="L1602">
        <v>1</v>
      </c>
      <c r="M1602">
        <v>13</v>
      </c>
    </row>
    <row r="1603" spans="1:13" x14ac:dyDescent="0.25">
      <c r="A1603">
        <v>1</v>
      </c>
      <c r="B1603">
        <v>0.53062661803243005</v>
      </c>
      <c r="C1603">
        <v>0.21299999999999999</v>
      </c>
      <c r="D1603">
        <v>7.6999999999999999E-2</v>
      </c>
      <c r="E1603" t="s">
        <v>20</v>
      </c>
      <c r="F1603" t="s">
        <v>15490</v>
      </c>
      <c r="G1603" t="s">
        <v>15491</v>
      </c>
      <c r="H1603">
        <v>0.27498482865523</v>
      </c>
      <c r="I1603">
        <v>0.53062661803243005</v>
      </c>
      <c r="J1603">
        <v>0</v>
      </c>
      <c r="K1603">
        <v>1</v>
      </c>
      <c r="L1603">
        <v>1</v>
      </c>
      <c r="M1603">
        <v>13</v>
      </c>
    </row>
    <row r="1604" spans="1:13" x14ac:dyDescent="0.25">
      <c r="A1604">
        <v>1</v>
      </c>
      <c r="B1604">
        <v>0.53062661803243005</v>
      </c>
      <c r="C1604">
        <v>0.21299999999999999</v>
      </c>
      <c r="D1604">
        <v>7.6999999999999999E-2</v>
      </c>
      <c r="E1604" t="s">
        <v>20</v>
      </c>
      <c r="F1604" t="s">
        <v>15492</v>
      </c>
      <c r="G1604" t="s">
        <v>15493</v>
      </c>
      <c r="H1604">
        <v>0.27498482865523</v>
      </c>
      <c r="I1604">
        <v>0.53062661803243005</v>
      </c>
      <c r="J1604">
        <v>0</v>
      </c>
      <c r="K1604">
        <v>1</v>
      </c>
      <c r="L1604">
        <v>1</v>
      </c>
      <c r="M1604">
        <v>13</v>
      </c>
    </row>
    <row r="1605" spans="1:13" x14ac:dyDescent="0.25">
      <c r="A1605">
        <v>1</v>
      </c>
      <c r="B1605">
        <v>0.53062661803243005</v>
      </c>
      <c r="C1605">
        <v>0.21299999999999999</v>
      </c>
      <c r="D1605">
        <v>7.6999999999999999E-2</v>
      </c>
      <c r="E1605" t="s">
        <v>20</v>
      </c>
      <c r="F1605" t="s">
        <v>15494</v>
      </c>
      <c r="G1605" t="s">
        <v>15495</v>
      </c>
      <c r="H1605">
        <v>0.27498482865523</v>
      </c>
      <c r="I1605">
        <v>0.53062661803243005</v>
      </c>
      <c r="J1605">
        <v>0</v>
      </c>
      <c r="K1605">
        <v>1</v>
      </c>
      <c r="L1605">
        <v>1</v>
      </c>
      <c r="M1605">
        <v>13</v>
      </c>
    </row>
    <row r="1606" spans="1:13" x14ac:dyDescent="0.25">
      <c r="A1606">
        <v>1</v>
      </c>
      <c r="B1606">
        <v>0.53062661803243005</v>
      </c>
      <c r="C1606">
        <v>0.21299999999999999</v>
      </c>
      <c r="D1606">
        <v>7.6999999999999999E-2</v>
      </c>
      <c r="E1606" t="s">
        <v>20</v>
      </c>
      <c r="F1606" t="s">
        <v>15496</v>
      </c>
      <c r="G1606" t="s">
        <v>15497</v>
      </c>
      <c r="H1606">
        <v>0.27498482865523</v>
      </c>
      <c r="I1606">
        <v>0.53062661803243005</v>
      </c>
      <c r="J1606">
        <v>0</v>
      </c>
      <c r="K1606">
        <v>1</v>
      </c>
      <c r="L1606">
        <v>1</v>
      </c>
      <c r="M1606">
        <v>13</v>
      </c>
    </row>
    <row r="1607" spans="1:13" x14ac:dyDescent="0.25">
      <c r="A1607">
        <v>1</v>
      </c>
      <c r="B1607">
        <v>0.53062661803243005</v>
      </c>
      <c r="C1607">
        <v>0.21299999999999999</v>
      </c>
      <c r="D1607">
        <v>7.6999999999999999E-2</v>
      </c>
      <c r="E1607" t="s">
        <v>20</v>
      </c>
      <c r="F1607" t="s">
        <v>284</v>
      </c>
      <c r="G1607" t="s">
        <v>285</v>
      </c>
      <c r="H1607">
        <v>0.27498482865523</v>
      </c>
      <c r="I1607">
        <v>0.53062661803243005</v>
      </c>
      <c r="J1607">
        <v>0</v>
      </c>
      <c r="K1607">
        <v>1</v>
      </c>
      <c r="L1607">
        <v>1</v>
      </c>
      <c r="M1607">
        <v>13</v>
      </c>
    </row>
    <row r="1608" spans="1:13" x14ac:dyDescent="0.25">
      <c r="A1608">
        <v>4</v>
      </c>
      <c r="B1608">
        <v>0.53168392538432896</v>
      </c>
      <c r="C1608">
        <v>0.86</v>
      </c>
      <c r="D1608">
        <v>0.05</v>
      </c>
      <c r="E1608" t="s">
        <v>49</v>
      </c>
      <c r="F1608" t="s">
        <v>15498</v>
      </c>
      <c r="G1608" t="s">
        <v>15499</v>
      </c>
      <c r="H1608">
        <v>0.12129263169938601</v>
      </c>
      <c r="I1608">
        <v>0.53168392538432896</v>
      </c>
      <c r="J1608">
        <v>0</v>
      </c>
      <c r="K1608">
        <v>4</v>
      </c>
      <c r="L1608">
        <v>4</v>
      </c>
      <c r="M1608">
        <v>80</v>
      </c>
    </row>
    <row r="1609" spans="1:13" x14ac:dyDescent="0.25">
      <c r="A1609">
        <v>4</v>
      </c>
      <c r="B1609">
        <v>0.53168392538432896</v>
      </c>
      <c r="C1609">
        <v>0.86</v>
      </c>
      <c r="D1609">
        <v>0.05</v>
      </c>
      <c r="E1609" t="s">
        <v>49</v>
      </c>
      <c r="F1609" t="s">
        <v>15500</v>
      </c>
      <c r="G1609" t="s">
        <v>15501</v>
      </c>
      <c r="H1609">
        <v>0.12129263169938601</v>
      </c>
      <c r="I1609">
        <v>0.53168392538432896</v>
      </c>
      <c r="J1609">
        <v>0</v>
      </c>
      <c r="K1609">
        <v>4</v>
      </c>
      <c r="L1609">
        <v>4</v>
      </c>
      <c r="M1609">
        <v>80</v>
      </c>
    </row>
    <row r="1610" spans="1:13" x14ac:dyDescent="0.25">
      <c r="A1610">
        <v>4</v>
      </c>
      <c r="B1610">
        <v>0.53168392538432896</v>
      </c>
      <c r="C1610">
        <v>0.86</v>
      </c>
      <c r="D1610">
        <v>0.05</v>
      </c>
      <c r="E1610" t="s">
        <v>49</v>
      </c>
      <c r="F1610" t="s">
        <v>9308</v>
      </c>
      <c r="G1610" t="s">
        <v>9309</v>
      </c>
      <c r="H1610">
        <v>0.12129263169938601</v>
      </c>
      <c r="I1610">
        <v>0.53168392538432896</v>
      </c>
      <c r="J1610">
        <v>0</v>
      </c>
      <c r="K1610">
        <v>4</v>
      </c>
      <c r="L1610">
        <v>4</v>
      </c>
      <c r="M1610">
        <v>80</v>
      </c>
    </row>
    <row r="1611" spans="1:13" x14ac:dyDescent="0.25">
      <c r="A1611">
        <v>27</v>
      </c>
      <c r="B1611">
        <v>0.53494875790555896</v>
      </c>
      <c r="C1611">
        <v>5.806</v>
      </c>
      <c r="D1611">
        <v>0.03</v>
      </c>
      <c r="E1611" t="s">
        <v>49</v>
      </c>
      <c r="F1611" t="s">
        <v>2174</v>
      </c>
      <c r="G1611" t="s">
        <v>2175</v>
      </c>
      <c r="H1611">
        <v>0.12272951602555</v>
      </c>
      <c r="I1611">
        <v>0.53494875790555896</v>
      </c>
      <c r="J1611">
        <v>0</v>
      </c>
      <c r="K1611">
        <v>27</v>
      </c>
      <c r="L1611">
        <v>27</v>
      </c>
      <c r="M1611">
        <v>900</v>
      </c>
    </row>
    <row r="1612" spans="1:13" x14ac:dyDescent="0.25">
      <c r="A1612">
        <v>5</v>
      </c>
      <c r="B1612">
        <v>0.53494875790555896</v>
      </c>
      <c r="C1612">
        <v>1.075</v>
      </c>
      <c r="D1612">
        <v>4.4999999999999998E-2</v>
      </c>
      <c r="E1612" t="s">
        <v>49</v>
      </c>
      <c r="F1612" t="s">
        <v>10355</v>
      </c>
      <c r="G1612" t="s">
        <v>10356</v>
      </c>
      <c r="H1612">
        <v>0.12324898326221601</v>
      </c>
      <c r="I1612">
        <v>0.53494875790555896</v>
      </c>
      <c r="J1612">
        <v>0</v>
      </c>
      <c r="K1612">
        <v>5</v>
      </c>
      <c r="L1612">
        <v>5</v>
      </c>
      <c r="M1612">
        <v>111</v>
      </c>
    </row>
    <row r="1613" spans="1:13" x14ac:dyDescent="0.25">
      <c r="A1613">
        <v>5</v>
      </c>
      <c r="B1613">
        <v>0.53494875790555896</v>
      </c>
      <c r="C1613">
        <v>1.075</v>
      </c>
      <c r="D1613">
        <v>4.4999999999999998E-2</v>
      </c>
      <c r="E1613" t="s">
        <v>49</v>
      </c>
      <c r="F1613" t="s">
        <v>10358</v>
      </c>
      <c r="G1613" t="s">
        <v>10359</v>
      </c>
      <c r="H1613">
        <v>0.12324898326221601</v>
      </c>
      <c r="I1613">
        <v>0.53494875790555896</v>
      </c>
      <c r="J1613">
        <v>0</v>
      </c>
      <c r="K1613">
        <v>5</v>
      </c>
      <c r="L1613">
        <v>5</v>
      </c>
      <c r="M1613">
        <v>111</v>
      </c>
    </row>
    <row r="1614" spans="1:13" x14ac:dyDescent="0.25">
      <c r="A1614">
        <v>6</v>
      </c>
      <c r="B1614">
        <v>0.53494875790555896</v>
      </c>
      <c r="C1614">
        <v>1.29</v>
      </c>
      <c r="D1614">
        <v>4.2000000000000003E-2</v>
      </c>
      <c r="E1614" t="s">
        <v>49</v>
      </c>
      <c r="F1614" t="s">
        <v>10970</v>
      </c>
      <c r="G1614" t="s">
        <v>10971</v>
      </c>
      <c r="H1614">
        <v>0.12403405238881</v>
      </c>
      <c r="I1614">
        <v>0.53494875790555896</v>
      </c>
      <c r="J1614">
        <v>0</v>
      </c>
      <c r="K1614">
        <v>6</v>
      </c>
      <c r="L1614">
        <v>6</v>
      </c>
      <c r="M1614">
        <v>143</v>
      </c>
    </row>
    <row r="1615" spans="1:13" x14ac:dyDescent="0.25">
      <c r="A1615">
        <v>6</v>
      </c>
      <c r="B1615">
        <v>0.53494875790555896</v>
      </c>
      <c r="C1615">
        <v>1.29</v>
      </c>
      <c r="D1615">
        <v>4.2000000000000003E-2</v>
      </c>
      <c r="E1615" t="s">
        <v>49</v>
      </c>
      <c r="F1615" t="s">
        <v>10976</v>
      </c>
      <c r="G1615" t="s">
        <v>10977</v>
      </c>
      <c r="H1615">
        <v>0.12403405238881</v>
      </c>
      <c r="I1615">
        <v>0.53494875790555896</v>
      </c>
      <c r="J1615">
        <v>0</v>
      </c>
      <c r="K1615">
        <v>6</v>
      </c>
      <c r="L1615">
        <v>6</v>
      </c>
      <c r="M1615">
        <v>143</v>
      </c>
    </row>
    <row r="1616" spans="1:13" x14ac:dyDescent="0.25">
      <c r="A1616">
        <v>21</v>
      </c>
      <c r="B1616">
        <v>0.53494875790555896</v>
      </c>
      <c r="C1616">
        <v>4.516</v>
      </c>
      <c r="D1616">
        <v>3.1E-2</v>
      </c>
      <c r="E1616" t="s">
        <v>49</v>
      </c>
      <c r="F1616" t="s">
        <v>7160</v>
      </c>
      <c r="G1616" t="s">
        <v>7161</v>
      </c>
      <c r="H1616">
        <v>0.12459489370769999</v>
      </c>
      <c r="I1616">
        <v>0.53494875790555896</v>
      </c>
      <c r="J1616">
        <v>0</v>
      </c>
      <c r="K1616">
        <v>21</v>
      </c>
      <c r="L1616">
        <v>21</v>
      </c>
      <c r="M1616">
        <v>676</v>
      </c>
    </row>
    <row r="1617" spans="1:13" x14ac:dyDescent="0.25">
      <c r="A1617">
        <v>3</v>
      </c>
      <c r="B1617">
        <v>0.53494875790555896</v>
      </c>
      <c r="C1617">
        <v>0.64500000000000002</v>
      </c>
      <c r="D1617">
        <v>5.8000000000000003E-2</v>
      </c>
      <c r="E1617" t="s">
        <v>49</v>
      </c>
      <c r="F1617" t="s">
        <v>8102</v>
      </c>
      <c r="G1617" t="s">
        <v>8103</v>
      </c>
      <c r="H1617">
        <v>0.124766490216696</v>
      </c>
      <c r="I1617">
        <v>0.53494875790555896</v>
      </c>
      <c r="J1617">
        <v>0</v>
      </c>
      <c r="K1617">
        <v>3</v>
      </c>
      <c r="L1617">
        <v>3</v>
      </c>
      <c r="M1617">
        <v>52</v>
      </c>
    </row>
    <row r="1618" spans="1:13" x14ac:dyDescent="0.25">
      <c r="A1618">
        <v>3</v>
      </c>
      <c r="B1618">
        <v>0.53494875790555896</v>
      </c>
      <c r="C1618">
        <v>0.64500000000000002</v>
      </c>
      <c r="D1618">
        <v>5.8000000000000003E-2</v>
      </c>
      <c r="E1618" t="s">
        <v>49</v>
      </c>
      <c r="F1618" t="s">
        <v>8114</v>
      </c>
      <c r="G1618" t="s">
        <v>8115</v>
      </c>
      <c r="H1618">
        <v>0.124766490216696</v>
      </c>
      <c r="I1618">
        <v>0.53494875790555896</v>
      </c>
      <c r="J1618">
        <v>0</v>
      </c>
      <c r="K1618">
        <v>3</v>
      </c>
      <c r="L1618">
        <v>3</v>
      </c>
      <c r="M1618">
        <v>52</v>
      </c>
    </row>
    <row r="1619" spans="1:13" x14ac:dyDescent="0.25">
      <c r="A1619">
        <v>19</v>
      </c>
      <c r="B1619">
        <v>0.53494875790555896</v>
      </c>
      <c r="C1619">
        <v>4.0860000000000003</v>
      </c>
      <c r="D1619">
        <v>3.2000000000000001E-2</v>
      </c>
      <c r="E1619" t="s">
        <v>49</v>
      </c>
      <c r="F1619" t="s">
        <v>9497</v>
      </c>
      <c r="G1619" t="s">
        <v>9498</v>
      </c>
      <c r="H1619">
        <v>0.124882768362876</v>
      </c>
      <c r="I1619">
        <v>0.53494875790555896</v>
      </c>
      <c r="J1619">
        <v>0</v>
      </c>
      <c r="K1619">
        <v>19</v>
      </c>
      <c r="L1619">
        <v>19</v>
      </c>
      <c r="M1619">
        <v>602</v>
      </c>
    </row>
    <row r="1620" spans="1:13" x14ac:dyDescent="0.25">
      <c r="A1620">
        <v>2</v>
      </c>
      <c r="B1620">
        <v>0.53494875790555896</v>
      </c>
      <c r="C1620">
        <v>0.43</v>
      </c>
      <c r="D1620">
        <v>7.6999999999999999E-2</v>
      </c>
      <c r="E1620" t="s">
        <v>49</v>
      </c>
      <c r="F1620" t="s">
        <v>15502</v>
      </c>
      <c r="G1620" t="s">
        <v>15503</v>
      </c>
      <c r="H1620">
        <v>0.12519256481444699</v>
      </c>
      <c r="I1620">
        <v>0.53494875790555896</v>
      </c>
      <c r="J1620">
        <v>0</v>
      </c>
      <c r="K1620">
        <v>2</v>
      </c>
      <c r="L1620">
        <v>2</v>
      </c>
      <c r="M1620">
        <v>26</v>
      </c>
    </row>
    <row r="1621" spans="1:13" x14ac:dyDescent="0.25">
      <c r="A1621">
        <v>2</v>
      </c>
      <c r="B1621">
        <v>0.53494875790555896</v>
      </c>
      <c r="C1621">
        <v>0.43</v>
      </c>
      <c r="D1621">
        <v>7.6999999999999999E-2</v>
      </c>
      <c r="E1621" t="s">
        <v>49</v>
      </c>
      <c r="F1621" t="s">
        <v>2129</v>
      </c>
      <c r="G1621" t="s">
        <v>2130</v>
      </c>
      <c r="H1621">
        <v>0.12519256481444699</v>
      </c>
      <c r="I1621">
        <v>0.53494875790555896</v>
      </c>
      <c r="J1621">
        <v>0</v>
      </c>
      <c r="K1621">
        <v>2</v>
      </c>
      <c r="L1621">
        <v>2</v>
      </c>
      <c r="M1621">
        <v>26</v>
      </c>
    </row>
    <row r="1622" spans="1:13" x14ac:dyDescent="0.25">
      <c r="A1622">
        <v>2</v>
      </c>
      <c r="B1622">
        <v>0.53494875790555896</v>
      </c>
      <c r="C1622">
        <v>0.43</v>
      </c>
      <c r="D1622">
        <v>7.6999999999999999E-2</v>
      </c>
      <c r="E1622" t="s">
        <v>49</v>
      </c>
      <c r="F1622" t="s">
        <v>6029</v>
      </c>
      <c r="G1622" t="s">
        <v>6030</v>
      </c>
      <c r="H1622">
        <v>0.12519256481444699</v>
      </c>
      <c r="I1622">
        <v>0.53494875790555896</v>
      </c>
      <c r="J1622">
        <v>0</v>
      </c>
      <c r="K1622">
        <v>2</v>
      </c>
      <c r="L1622">
        <v>2</v>
      </c>
      <c r="M1622">
        <v>26</v>
      </c>
    </row>
    <row r="1623" spans="1:13" x14ac:dyDescent="0.25">
      <c r="A1623">
        <v>2</v>
      </c>
      <c r="B1623">
        <v>0.53494875790555896</v>
      </c>
      <c r="C1623">
        <v>0.43</v>
      </c>
      <c r="D1623">
        <v>7.6999999999999999E-2</v>
      </c>
      <c r="E1623" t="s">
        <v>49</v>
      </c>
      <c r="F1623" t="s">
        <v>15504</v>
      </c>
      <c r="G1623" t="s">
        <v>15505</v>
      </c>
      <c r="H1623">
        <v>0.12519256481444699</v>
      </c>
      <c r="I1623">
        <v>0.53494875790555896</v>
      </c>
      <c r="J1623">
        <v>0</v>
      </c>
      <c r="K1623">
        <v>2</v>
      </c>
      <c r="L1623">
        <v>2</v>
      </c>
      <c r="M1623">
        <v>26</v>
      </c>
    </row>
    <row r="1624" spans="1:13" x14ac:dyDescent="0.25">
      <c r="A1624">
        <v>2</v>
      </c>
      <c r="B1624">
        <v>0.53494875790555896</v>
      </c>
      <c r="C1624">
        <v>0.43</v>
      </c>
      <c r="D1624">
        <v>7.6999999999999999E-2</v>
      </c>
      <c r="E1624" t="s">
        <v>49</v>
      </c>
      <c r="F1624" t="s">
        <v>6038</v>
      </c>
      <c r="G1624" t="s">
        <v>6039</v>
      </c>
      <c r="H1624">
        <v>0.12519256481444699</v>
      </c>
      <c r="I1624">
        <v>0.53494875790555896</v>
      </c>
      <c r="J1624">
        <v>0</v>
      </c>
      <c r="K1624">
        <v>2</v>
      </c>
      <c r="L1624">
        <v>2</v>
      </c>
      <c r="M1624">
        <v>26</v>
      </c>
    </row>
    <row r="1625" spans="1:13" x14ac:dyDescent="0.25">
      <c r="A1625">
        <v>2</v>
      </c>
      <c r="B1625">
        <v>0.53494875790555896</v>
      </c>
      <c r="C1625">
        <v>0.43</v>
      </c>
      <c r="D1625">
        <v>7.6999999999999999E-2</v>
      </c>
      <c r="E1625" t="s">
        <v>49</v>
      </c>
      <c r="F1625" t="s">
        <v>6041</v>
      </c>
      <c r="G1625" t="s">
        <v>6042</v>
      </c>
      <c r="H1625">
        <v>0.12519256481444699</v>
      </c>
      <c r="I1625">
        <v>0.53494875790555896</v>
      </c>
      <c r="J1625">
        <v>0</v>
      </c>
      <c r="K1625">
        <v>2</v>
      </c>
      <c r="L1625">
        <v>2</v>
      </c>
      <c r="M1625">
        <v>26</v>
      </c>
    </row>
    <row r="1626" spans="1:13" x14ac:dyDescent="0.25">
      <c r="A1626">
        <v>2</v>
      </c>
      <c r="B1626">
        <v>0.53494875790555896</v>
      </c>
      <c r="C1626">
        <v>0.43</v>
      </c>
      <c r="D1626">
        <v>7.6999999999999999E-2</v>
      </c>
      <c r="E1626" t="s">
        <v>49</v>
      </c>
      <c r="F1626" t="s">
        <v>15506</v>
      </c>
      <c r="G1626" t="s">
        <v>15507</v>
      </c>
      <c r="H1626">
        <v>0.12519256481444699</v>
      </c>
      <c r="I1626">
        <v>0.53494875790555896</v>
      </c>
      <c r="J1626">
        <v>0</v>
      </c>
      <c r="K1626">
        <v>2</v>
      </c>
      <c r="L1626">
        <v>2</v>
      </c>
      <c r="M1626">
        <v>26</v>
      </c>
    </row>
    <row r="1627" spans="1:13" x14ac:dyDescent="0.25">
      <c r="A1627">
        <v>2</v>
      </c>
      <c r="B1627">
        <v>0.53494875790555896</v>
      </c>
      <c r="C1627">
        <v>0.43</v>
      </c>
      <c r="D1627">
        <v>7.6999999999999999E-2</v>
      </c>
      <c r="E1627" t="s">
        <v>49</v>
      </c>
      <c r="F1627" t="s">
        <v>15508</v>
      </c>
      <c r="G1627" t="s">
        <v>15509</v>
      </c>
      <c r="H1627">
        <v>0.12519256481444699</v>
      </c>
      <c r="I1627">
        <v>0.53494875790555896</v>
      </c>
      <c r="J1627">
        <v>0</v>
      </c>
      <c r="K1627">
        <v>2</v>
      </c>
      <c r="L1627">
        <v>2</v>
      </c>
      <c r="M1627">
        <v>26</v>
      </c>
    </row>
    <row r="1628" spans="1:13" x14ac:dyDescent="0.25">
      <c r="A1628">
        <v>2</v>
      </c>
      <c r="B1628">
        <v>0.53494875790555896</v>
      </c>
      <c r="C1628">
        <v>0.43</v>
      </c>
      <c r="D1628">
        <v>7.6999999999999999E-2</v>
      </c>
      <c r="E1628" t="s">
        <v>49</v>
      </c>
      <c r="F1628" t="s">
        <v>15510</v>
      </c>
      <c r="G1628" t="s">
        <v>15511</v>
      </c>
      <c r="H1628">
        <v>0.12519256481444699</v>
      </c>
      <c r="I1628">
        <v>0.53494875790555896</v>
      </c>
      <c r="J1628">
        <v>0</v>
      </c>
      <c r="K1628">
        <v>2</v>
      </c>
      <c r="L1628">
        <v>2</v>
      </c>
      <c r="M1628">
        <v>26</v>
      </c>
    </row>
    <row r="1629" spans="1:13" x14ac:dyDescent="0.25">
      <c r="A1629">
        <v>2</v>
      </c>
      <c r="B1629">
        <v>0.53494875790555896</v>
      </c>
      <c r="C1629">
        <v>0.43</v>
      </c>
      <c r="D1629">
        <v>7.6999999999999999E-2</v>
      </c>
      <c r="E1629" t="s">
        <v>49</v>
      </c>
      <c r="F1629" t="s">
        <v>6068</v>
      </c>
      <c r="G1629" t="s">
        <v>6069</v>
      </c>
      <c r="H1629">
        <v>0.12519256481444699</v>
      </c>
      <c r="I1629">
        <v>0.53494875790555896</v>
      </c>
      <c r="J1629">
        <v>0</v>
      </c>
      <c r="K1629">
        <v>2</v>
      </c>
      <c r="L1629">
        <v>2</v>
      </c>
      <c r="M1629">
        <v>26</v>
      </c>
    </row>
    <row r="1630" spans="1:13" x14ac:dyDescent="0.25">
      <c r="A1630">
        <v>2</v>
      </c>
      <c r="B1630">
        <v>0.53494875790555896</v>
      </c>
      <c r="C1630">
        <v>0.43</v>
      </c>
      <c r="D1630">
        <v>7.6999999999999999E-2</v>
      </c>
      <c r="E1630" t="s">
        <v>49</v>
      </c>
      <c r="F1630" t="s">
        <v>15512</v>
      </c>
      <c r="G1630" t="s">
        <v>15513</v>
      </c>
      <c r="H1630">
        <v>0.12519256481444699</v>
      </c>
      <c r="I1630">
        <v>0.53494875790555896</v>
      </c>
      <c r="J1630">
        <v>0</v>
      </c>
      <c r="K1630">
        <v>2</v>
      </c>
      <c r="L1630">
        <v>2</v>
      </c>
      <c r="M1630">
        <v>26</v>
      </c>
    </row>
    <row r="1631" spans="1:13" x14ac:dyDescent="0.25">
      <c r="A1631">
        <v>11</v>
      </c>
      <c r="B1631">
        <v>0.53494875790555896</v>
      </c>
      <c r="C1631">
        <v>2.3660000000000001</v>
      </c>
      <c r="D1631">
        <v>3.5000000000000003E-2</v>
      </c>
      <c r="E1631" t="s">
        <v>49</v>
      </c>
      <c r="F1631" t="s">
        <v>10421</v>
      </c>
      <c r="G1631" t="s">
        <v>10422</v>
      </c>
      <c r="H1631">
        <v>0.12524788021786001</v>
      </c>
      <c r="I1631">
        <v>0.53494875790555896</v>
      </c>
      <c r="J1631">
        <v>0</v>
      </c>
      <c r="K1631">
        <v>11</v>
      </c>
      <c r="L1631">
        <v>11</v>
      </c>
      <c r="M1631">
        <v>313</v>
      </c>
    </row>
    <row r="1632" spans="1:13" x14ac:dyDescent="0.25">
      <c r="A1632">
        <v>5</v>
      </c>
      <c r="B1632">
        <v>0.53494875790555896</v>
      </c>
      <c r="C1632">
        <v>1.075</v>
      </c>
      <c r="D1632">
        <v>4.4999999999999998E-2</v>
      </c>
      <c r="E1632" t="s">
        <v>49</v>
      </c>
      <c r="F1632" t="s">
        <v>4538</v>
      </c>
      <c r="G1632" t="s">
        <v>4539</v>
      </c>
      <c r="H1632">
        <v>0.12666918119220499</v>
      </c>
      <c r="I1632">
        <v>0.53494875790555896</v>
      </c>
      <c r="J1632">
        <v>0</v>
      </c>
      <c r="K1632">
        <v>5</v>
      </c>
      <c r="L1632">
        <v>5</v>
      </c>
      <c r="M1632">
        <v>112</v>
      </c>
    </row>
    <row r="1633" spans="1:13" x14ac:dyDescent="0.25">
      <c r="A1633">
        <v>11</v>
      </c>
      <c r="B1633">
        <v>0.53494875790555896</v>
      </c>
      <c r="C1633">
        <v>2.3660000000000001</v>
      </c>
      <c r="D1633">
        <v>3.5000000000000003E-2</v>
      </c>
      <c r="E1633" t="s">
        <v>49</v>
      </c>
      <c r="F1633" t="s">
        <v>8792</v>
      </c>
      <c r="G1633" t="s">
        <v>8793</v>
      </c>
      <c r="H1633">
        <v>0.12721709303203901</v>
      </c>
      <c r="I1633">
        <v>0.53494875790555896</v>
      </c>
      <c r="J1633">
        <v>0</v>
      </c>
      <c r="K1633">
        <v>11</v>
      </c>
      <c r="L1633">
        <v>11</v>
      </c>
      <c r="M1633">
        <v>314</v>
      </c>
    </row>
    <row r="1634" spans="1:13" x14ac:dyDescent="0.25">
      <c r="A1634">
        <v>14</v>
      </c>
      <c r="B1634">
        <v>0.53494875790555896</v>
      </c>
      <c r="C1634">
        <v>3.0110000000000001</v>
      </c>
      <c r="D1634">
        <v>3.3000000000000002E-2</v>
      </c>
      <c r="E1634" t="s">
        <v>49</v>
      </c>
      <c r="F1634" t="s">
        <v>10580</v>
      </c>
      <c r="G1634" t="s">
        <v>10581</v>
      </c>
      <c r="H1634">
        <v>0.12744451703146301</v>
      </c>
      <c r="I1634">
        <v>0.53494875790555896</v>
      </c>
      <c r="J1634">
        <v>0</v>
      </c>
      <c r="K1634">
        <v>14</v>
      </c>
      <c r="L1634">
        <v>14</v>
      </c>
      <c r="M1634">
        <v>421</v>
      </c>
    </row>
    <row r="1635" spans="1:13" x14ac:dyDescent="0.25">
      <c r="A1635">
        <v>7</v>
      </c>
      <c r="B1635">
        <v>0.53494875790555896</v>
      </c>
      <c r="C1635">
        <v>1.5049999999999999</v>
      </c>
      <c r="D1635">
        <v>0.04</v>
      </c>
      <c r="E1635" t="s">
        <v>49</v>
      </c>
      <c r="F1635" t="s">
        <v>9515</v>
      </c>
      <c r="G1635" t="s">
        <v>9516</v>
      </c>
      <c r="H1635">
        <v>0.12756488342269501</v>
      </c>
      <c r="I1635">
        <v>0.53494875790555896</v>
      </c>
      <c r="J1635">
        <v>0</v>
      </c>
      <c r="K1635">
        <v>7</v>
      </c>
      <c r="L1635">
        <v>7</v>
      </c>
      <c r="M1635">
        <v>177</v>
      </c>
    </row>
    <row r="1636" spans="1:13" x14ac:dyDescent="0.25">
      <c r="A1636">
        <v>4</v>
      </c>
      <c r="B1636">
        <v>0.53494875790555896</v>
      </c>
      <c r="C1636">
        <v>0.86</v>
      </c>
      <c r="D1636">
        <v>4.9000000000000002E-2</v>
      </c>
      <c r="E1636" t="s">
        <v>49</v>
      </c>
      <c r="F1636" t="s">
        <v>15514</v>
      </c>
      <c r="G1636" t="s">
        <v>15515</v>
      </c>
      <c r="H1636">
        <v>0.12948702273129201</v>
      </c>
      <c r="I1636">
        <v>0.53494875790555896</v>
      </c>
      <c r="J1636">
        <v>0</v>
      </c>
      <c r="K1636">
        <v>4</v>
      </c>
      <c r="L1636">
        <v>4</v>
      </c>
      <c r="M1636">
        <v>82</v>
      </c>
    </row>
    <row r="1637" spans="1:13" x14ac:dyDescent="0.25">
      <c r="A1637">
        <v>6</v>
      </c>
      <c r="B1637">
        <v>0.53494875790555896</v>
      </c>
      <c r="C1637">
        <v>1.29</v>
      </c>
      <c r="D1637">
        <v>4.1000000000000002E-2</v>
      </c>
      <c r="E1637" t="s">
        <v>49</v>
      </c>
      <c r="F1637" t="s">
        <v>15516</v>
      </c>
      <c r="G1637" t="s">
        <v>15517</v>
      </c>
      <c r="H1637">
        <v>0.13003944079874299</v>
      </c>
      <c r="I1637">
        <v>0.53494875790555896</v>
      </c>
      <c r="J1637">
        <v>0</v>
      </c>
      <c r="K1637">
        <v>6</v>
      </c>
      <c r="L1637">
        <v>6</v>
      </c>
      <c r="M1637">
        <v>145</v>
      </c>
    </row>
    <row r="1638" spans="1:13" x14ac:dyDescent="0.25">
      <c r="A1638">
        <v>6</v>
      </c>
      <c r="B1638">
        <v>0.53494875790555896</v>
      </c>
      <c r="C1638">
        <v>1.29</v>
      </c>
      <c r="D1638">
        <v>4.1000000000000002E-2</v>
      </c>
      <c r="E1638" t="s">
        <v>49</v>
      </c>
      <c r="F1638" t="s">
        <v>8615</v>
      </c>
      <c r="G1638" t="s">
        <v>8616</v>
      </c>
      <c r="H1638">
        <v>0.13003944079874299</v>
      </c>
      <c r="I1638">
        <v>0.53494875790555896</v>
      </c>
      <c r="J1638">
        <v>0</v>
      </c>
      <c r="K1638">
        <v>6</v>
      </c>
      <c r="L1638">
        <v>6</v>
      </c>
      <c r="M1638">
        <v>145</v>
      </c>
    </row>
    <row r="1639" spans="1:13" x14ac:dyDescent="0.25">
      <c r="A1639">
        <v>3</v>
      </c>
      <c r="B1639">
        <v>0.53494875790555896</v>
      </c>
      <c r="C1639">
        <v>0.64500000000000002</v>
      </c>
      <c r="D1639">
        <v>5.7000000000000002E-2</v>
      </c>
      <c r="E1639" t="s">
        <v>49</v>
      </c>
      <c r="F1639" t="s">
        <v>8138</v>
      </c>
      <c r="G1639" t="s">
        <v>8139</v>
      </c>
      <c r="H1639">
        <v>0.13006681641624199</v>
      </c>
      <c r="I1639">
        <v>0.53494875790555896</v>
      </c>
      <c r="J1639">
        <v>0</v>
      </c>
      <c r="K1639">
        <v>3</v>
      </c>
      <c r="L1639">
        <v>3</v>
      </c>
      <c r="M1639">
        <v>53</v>
      </c>
    </row>
    <row r="1640" spans="1:13" x14ac:dyDescent="0.25">
      <c r="A1640">
        <v>3</v>
      </c>
      <c r="B1640">
        <v>0.53494875790555896</v>
      </c>
      <c r="C1640">
        <v>0.64500000000000002</v>
      </c>
      <c r="D1640">
        <v>5.7000000000000002E-2</v>
      </c>
      <c r="E1640" t="s">
        <v>49</v>
      </c>
      <c r="F1640" t="s">
        <v>8141</v>
      </c>
      <c r="G1640" t="s">
        <v>8142</v>
      </c>
      <c r="H1640">
        <v>0.13006681641624199</v>
      </c>
      <c r="I1640">
        <v>0.53494875790555896</v>
      </c>
      <c r="J1640">
        <v>0</v>
      </c>
      <c r="K1640">
        <v>3</v>
      </c>
      <c r="L1640">
        <v>3</v>
      </c>
      <c r="M1640">
        <v>53</v>
      </c>
    </row>
    <row r="1641" spans="1:13" x14ac:dyDescent="0.25">
      <c r="A1641">
        <v>3</v>
      </c>
      <c r="B1641">
        <v>0.53494875790555896</v>
      </c>
      <c r="C1641">
        <v>0.64500000000000002</v>
      </c>
      <c r="D1641">
        <v>5.7000000000000002E-2</v>
      </c>
      <c r="E1641" t="s">
        <v>49</v>
      </c>
      <c r="F1641" t="s">
        <v>8144</v>
      </c>
      <c r="G1641" t="s">
        <v>8145</v>
      </c>
      <c r="H1641">
        <v>0.13006681641624199</v>
      </c>
      <c r="I1641">
        <v>0.53494875790555896</v>
      </c>
      <c r="J1641">
        <v>0</v>
      </c>
      <c r="K1641">
        <v>3</v>
      </c>
      <c r="L1641">
        <v>3</v>
      </c>
      <c r="M1641">
        <v>53</v>
      </c>
    </row>
    <row r="1642" spans="1:13" x14ac:dyDescent="0.25">
      <c r="A1642">
        <v>5</v>
      </c>
      <c r="B1642">
        <v>0.53494875790555896</v>
      </c>
      <c r="C1642">
        <v>1.075</v>
      </c>
      <c r="D1642">
        <v>4.3999999999999997E-2</v>
      </c>
      <c r="E1642" t="s">
        <v>49</v>
      </c>
      <c r="F1642" t="s">
        <v>7541</v>
      </c>
      <c r="G1642" t="s">
        <v>7542</v>
      </c>
      <c r="H1642">
        <v>0.13013258877099201</v>
      </c>
      <c r="I1642">
        <v>0.53494875790555896</v>
      </c>
      <c r="J1642">
        <v>0</v>
      </c>
      <c r="K1642">
        <v>5</v>
      </c>
      <c r="L1642">
        <v>5</v>
      </c>
      <c r="M1642">
        <v>113</v>
      </c>
    </row>
    <row r="1643" spans="1:13" x14ac:dyDescent="0.25">
      <c r="A1643">
        <v>7</v>
      </c>
      <c r="B1643">
        <v>0.53494875790555896</v>
      </c>
      <c r="C1643">
        <v>1.5049999999999999</v>
      </c>
      <c r="D1643">
        <v>3.9E-2</v>
      </c>
      <c r="E1643" t="s">
        <v>49</v>
      </c>
      <c r="F1643" t="s">
        <v>11699</v>
      </c>
      <c r="G1643" t="s">
        <v>11700</v>
      </c>
      <c r="H1643">
        <v>0.133004906265279</v>
      </c>
      <c r="I1643">
        <v>0.53494875790555896</v>
      </c>
      <c r="J1643">
        <v>0</v>
      </c>
      <c r="K1643">
        <v>7</v>
      </c>
      <c r="L1643">
        <v>7</v>
      </c>
      <c r="M1643">
        <v>179</v>
      </c>
    </row>
    <row r="1644" spans="1:13" x14ac:dyDescent="0.25">
      <c r="A1644">
        <v>7</v>
      </c>
      <c r="B1644">
        <v>0.53494875790555896</v>
      </c>
      <c r="C1644">
        <v>1.5049999999999999</v>
      </c>
      <c r="D1644">
        <v>3.9E-2</v>
      </c>
      <c r="E1644" t="s">
        <v>49</v>
      </c>
      <c r="F1644" t="s">
        <v>11705</v>
      </c>
      <c r="G1644" t="s">
        <v>11706</v>
      </c>
      <c r="H1644">
        <v>0.133004906265279</v>
      </c>
      <c r="I1644">
        <v>0.53494875790555896</v>
      </c>
      <c r="J1644">
        <v>0</v>
      </c>
      <c r="K1644">
        <v>7</v>
      </c>
      <c r="L1644">
        <v>7</v>
      </c>
      <c r="M1644">
        <v>179</v>
      </c>
    </row>
    <row r="1645" spans="1:13" x14ac:dyDescent="0.25">
      <c r="A1645">
        <v>7</v>
      </c>
      <c r="B1645">
        <v>0.53494875790555896</v>
      </c>
      <c r="C1645">
        <v>1.5049999999999999</v>
      </c>
      <c r="D1645">
        <v>3.9E-2</v>
      </c>
      <c r="E1645" t="s">
        <v>49</v>
      </c>
      <c r="F1645" t="s">
        <v>11708</v>
      </c>
      <c r="G1645" t="s">
        <v>11709</v>
      </c>
      <c r="H1645">
        <v>0.133004906265279</v>
      </c>
      <c r="I1645">
        <v>0.53494875790555896</v>
      </c>
      <c r="J1645">
        <v>0</v>
      </c>
      <c r="K1645">
        <v>7</v>
      </c>
      <c r="L1645">
        <v>7</v>
      </c>
      <c r="M1645">
        <v>179</v>
      </c>
    </row>
    <row r="1646" spans="1:13" x14ac:dyDescent="0.25">
      <c r="A1646">
        <v>2</v>
      </c>
      <c r="B1646">
        <v>0.53494875790555896</v>
      </c>
      <c r="C1646">
        <v>0.43</v>
      </c>
      <c r="D1646">
        <v>7.3999999999999996E-2</v>
      </c>
      <c r="E1646" t="s">
        <v>49</v>
      </c>
      <c r="F1646" t="s">
        <v>6161</v>
      </c>
      <c r="G1646" t="s">
        <v>6162</v>
      </c>
      <c r="H1646">
        <v>0.13318831076184001</v>
      </c>
      <c r="I1646">
        <v>0.53494875790555896</v>
      </c>
      <c r="J1646">
        <v>0</v>
      </c>
      <c r="K1646">
        <v>2</v>
      </c>
      <c r="L1646">
        <v>2</v>
      </c>
      <c r="M1646">
        <v>27</v>
      </c>
    </row>
    <row r="1647" spans="1:13" x14ac:dyDescent="0.25">
      <c r="A1647">
        <v>2</v>
      </c>
      <c r="B1647">
        <v>0.53494875790555896</v>
      </c>
      <c r="C1647">
        <v>0.43</v>
      </c>
      <c r="D1647">
        <v>7.3999999999999996E-2</v>
      </c>
      <c r="E1647" t="s">
        <v>49</v>
      </c>
      <c r="F1647" t="s">
        <v>6164</v>
      </c>
      <c r="G1647" t="s">
        <v>6165</v>
      </c>
      <c r="H1647">
        <v>0.13318831076184001</v>
      </c>
      <c r="I1647">
        <v>0.53494875790555896</v>
      </c>
      <c r="J1647">
        <v>0</v>
      </c>
      <c r="K1647">
        <v>2</v>
      </c>
      <c r="L1647">
        <v>2</v>
      </c>
      <c r="M1647">
        <v>27</v>
      </c>
    </row>
    <row r="1648" spans="1:13" x14ac:dyDescent="0.25">
      <c r="A1648">
        <v>2</v>
      </c>
      <c r="B1648">
        <v>0.53494875790555896</v>
      </c>
      <c r="C1648">
        <v>0.43</v>
      </c>
      <c r="D1648">
        <v>7.3999999999999996E-2</v>
      </c>
      <c r="E1648" t="s">
        <v>49</v>
      </c>
      <c r="F1648" t="s">
        <v>15518</v>
      </c>
      <c r="G1648" t="s">
        <v>15519</v>
      </c>
      <c r="H1648">
        <v>0.13318831076184001</v>
      </c>
      <c r="I1648">
        <v>0.53494875790555896</v>
      </c>
      <c r="J1648">
        <v>0</v>
      </c>
      <c r="K1648">
        <v>2</v>
      </c>
      <c r="L1648">
        <v>2</v>
      </c>
      <c r="M1648">
        <v>27</v>
      </c>
    </row>
    <row r="1649" spans="1:13" x14ac:dyDescent="0.25">
      <c r="A1649">
        <v>2</v>
      </c>
      <c r="B1649">
        <v>0.53494875790555896</v>
      </c>
      <c r="C1649">
        <v>0.43</v>
      </c>
      <c r="D1649">
        <v>7.3999999999999996E-2</v>
      </c>
      <c r="E1649" t="s">
        <v>49</v>
      </c>
      <c r="F1649" t="s">
        <v>15520</v>
      </c>
      <c r="G1649" t="s">
        <v>15521</v>
      </c>
      <c r="H1649">
        <v>0.13318831076184001</v>
      </c>
      <c r="I1649">
        <v>0.53494875790555896</v>
      </c>
      <c r="J1649">
        <v>0</v>
      </c>
      <c r="K1649">
        <v>2</v>
      </c>
      <c r="L1649">
        <v>2</v>
      </c>
      <c r="M1649">
        <v>27</v>
      </c>
    </row>
    <row r="1650" spans="1:13" x14ac:dyDescent="0.25">
      <c r="A1650">
        <v>2</v>
      </c>
      <c r="B1650">
        <v>0.53494875790555896</v>
      </c>
      <c r="C1650">
        <v>0.43</v>
      </c>
      <c r="D1650">
        <v>7.3999999999999996E-2</v>
      </c>
      <c r="E1650" t="s">
        <v>49</v>
      </c>
      <c r="F1650" t="s">
        <v>15522</v>
      </c>
      <c r="G1650" t="s">
        <v>15523</v>
      </c>
      <c r="H1650">
        <v>0.13318831076184001</v>
      </c>
      <c r="I1650">
        <v>0.53494875790555896</v>
      </c>
      <c r="J1650">
        <v>0</v>
      </c>
      <c r="K1650">
        <v>2</v>
      </c>
      <c r="L1650">
        <v>2</v>
      </c>
      <c r="M1650">
        <v>27</v>
      </c>
    </row>
    <row r="1651" spans="1:13" x14ac:dyDescent="0.25">
      <c r="A1651">
        <v>18</v>
      </c>
      <c r="B1651">
        <v>0.53494875790555896</v>
      </c>
      <c r="C1651">
        <v>3.871</v>
      </c>
      <c r="D1651">
        <v>3.2000000000000001E-2</v>
      </c>
      <c r="E1651" t="s">
        <v>49</v>
      </c>
      <c r="F1651" t="s">
        <v>6512</v>
      </c>
      <c r="G1651" t="s">
        <v>6513</v>
      </c>
      <c r="H1651">
        <v>0.133511009123221</v>
      </c>
      <c r="I1651">
        <v>0.53494875790555896</v>
      </c>
      <c r="J1651">
        <v>0</v>
      </c>
      <c r="K1651">
        <v>18</v>
      </c>
      <c r="L1651">
        <v>18</v>
      </c>
      <c r="M1651">
        <v>571</v>
      </c>
    </row>
    <row r="1652" spans="1:13" x14ac:dyDescent="0.25">
      <c r="A1652">
        <v>4</v>
      </c>
      <c r="B1652">
        <v>0.53494875790555896</v>
      </c>
      <c r="C1652">
        <v>0.86</v>
      </c>
      <c r="D1652">
        <v>4.8000000000000001E-2</v>
      </c>
      <c r="E1652" t="s">
        <v>49</v>
      </c>
      <c r="F1652" t="s">
        <v>6128</v>
      </c>
      <c r="G1652" t="s">
        <v>6129</v>
      </c>
      <c r="H1652">
        <v>0.13366855585110901</v>
      </c>
      <c r="I1652">
        <v>0.53494875790555896</v>
      </c>
      <c r="J1652">
        <v>0</v>
      </c>
      <c r="K1652">
        <v>4</v>
      </c>
      <c r="L1652">
        <v>4</v>
      </c>
      <c r="M1652">
        <v>83</v>
      </c>
    </row>
    <row r="1653" spans="1:13" x14ac:dyDescent="0.25">
      <c r="A1653">
        <v>1</v>
      </c>
      <c r="B1653">
        <v>0.53494875790555896</v>
      </c>
      <c r="C1653">
        <v>0.215</v>
      </c>
      <c r="D1653">
        <v>0.16700000000000001</v>
      </c>
      <c r="E1653" t="s">
        <v>49</v>
      </c>
      <c r="F1653" t="s">
        <v>15524</v>
      </c>
      <c r="G1653" t="s">
        <v>15525</v>
      </c>
      <c r="H1653">
        <v>0.13379718821549999</v>
      </c>
      <c r="I1653">
        <v>0.53494875790555896</v>
      </c>
      <c r="J1653">
        <v>0</v>
      </c>
      <c r="K1653">
        <v>1</v>
      </c>
      <c r="L1653">
        <v>1</v>
      </c>
      <c r="M1653">
        <v>6</v>
      </c>
    </row>
    <row r="1654" spans="1:13" x14ac:dyDescent="0.25">
      <c r="A1654">
        <v>1</v>
      </c>
      <c r="B1654">
        <v>0.53494875790555896</v>
      </c>
      <c r="C1654">
        <v>0.215</v>
      </c>
      <c r="D1654">
        <v>0.16700000000000001</v>
      </c>
      <c r="E1654" t="s">
        <v>49</v>
      </c>
      <c r="F1654" t="s">
        <v>15526</v>
      </c>
      <c r="G1654" t="s">
        <v>15527</v>
      </c>
      <c r="H1654">
        <v>0.13379718821549999</v>
      </c>
      <c r="I1654">
        <v>0.53494875790555896</v>
      </c>
      <c r="J1654">
        <v>0</v>
      </c>
      <c r="K1654">
        <v>1</v>
      </c>
      <c r="L1654">
        <v>1</v>
      </c>
      <c r="M1654">
        <v>6</v>
      </c>
    </row>
    <row r="1655" spans="1:13" x14ac:dyDescent="0.25">
      <c r="A1655">
        <v>1</v>
      </c>
      <c r="B1655">
        <v>0.53494875790555896</v>
      </c>
      <c r="C1655">
        <v>0.215</v>
      </c>
      <c r="D1655">
        <v>0.16700000000000001</v>
      </c>
      <c r="E1655" t="s">
        <v>49</v>
      </c>
      <c r="F1655" t="s">
        <v>15528</v>
      </c>
      <c r="G1655" t="s">
        <v>15529</v>
      </c>
      <c r="H1655">
        <v>0.13379718821549999</v>
      </c>
      <c r="I1655">
        <v>0.53494875790555896</v>
      </c>
      <c r="J1655">
        <v>0</v>
      </c>
      <c r="K1655">
        <v>1</v>
      </c>
      <c r="L1655">
        <v>1</v>
      </c>
      <c r="M1655">
        <v>6</v>
      </c>
    </row>
    <row r="1656" spans="1:13" x14ac:dyDescent="0.25">
      <c r="A1656">
        <v>1</v>
      </c>
      <c r="B1656">
        <v>0.53494875790555896</v>
      </c>
      <c r="C1656">
        <v>0.215</v>
      </c>
      <c r="D1656">
        <v>0.16700000000000001</v>
      </c>
      <c r="E1656" t="s">
        <v>49</v>
      </c>
      <c r="F1656" t="s">
        <v>15530</v>
      </c>
      <c r="G1656" t="s">
        <v>15531</v>
      </c>
      <c r="H1656">
        <v>0.13379718821549999</v>
      </c>
      <c r="I1656">
        <v>0.53494875790555896</v>
      </c>
      <c r="J1656">
        <v>0</v>
      </c>
      <c r="K1656">
        <v>1</v>
      </c>
      <c r="L1656">
        <v>1</v>
      </c>
      <c r="M1656">
        <v>6</v>
      </c>
    </row>
    <row r="1657" spans="1:13" x14ac:dyDescent="0.25">
      <c r="A1657">
        <v>1</v>
      </c>
      <c r="B1657">
        <v>0.53494875790555896</v>
      </c>
      <c r="C1657">
        <v>0.215</v>
      </c>
      <c r="D1657">
        <v>0.16700000000000001</v>
      </c>
      <c r="E1657" t="s">
        <v>49</v>
      </c>
      <c r="F1657" t="s">
        <v>2804</v>
      </c>
      <c r="G1657" t="s">
        <v>2805</v>
      </c>
      <c r="H1657">
        <v>0.13379718821549999</v>
      </c>
      <c r="I1657">
        <v>0.53494875790555896</v>
      </c>
      <c r="J1657">
        <v>0</v>
      </c>
      <c r="K1657">
        <v>1</v>
      </c>
      <c r="L1657">
        <v>1</v>
      </c>
      <c r="M1657">
        <v>6</v>
      </c>
    </row>
    <row r="1658" spans="1:13" x14ac:dyDescent="0.25">
      <c r="A1658">
        <v>1</v>
      </c>
      <c r="B1658">
        <v>0.53494875790555896</v>
      </c>
      <c r="C1658">
        <v>0.215</v>
      </c>
      <c r="D1658">
        <v>0.16700000000000001</v>
      </c>
      <c r="E1658" t="s">
        <v>49</v>
      </c>
      <c r="F1658" t="s">
        <v>15532</v>
      </c>
      <c r="G1658" t="s">
        <v>15533</v>
      </c>
      <c r="H1658">
        <v>0.13379718821549999</v>
      </c>
      <c r="I1658">
        <v>0.53494875790555896</v>
      </c>
      <c r="J1658">
        <v>0</v>
      </c>
      <c r="K1658">
        <v>1</v>
      </c>
      <c r="L1658">
        <v>1</v>
      </c>
      <c r="M1658">
        <v>6</v>
      </c>
    </row>
    <row r="1659" spans="1:13" x14ac:dyDescent="0.25">
      <c r="A1659">
        <v>1</v>
      </c>
      <c r="B1659">
        <v>0.53494875790555896</v>
      </c>
      <c r="C1659">
        <v>0.215</v>
      </c>
      <c r="D1659">
        <v>0.16700000000000001</v>
      </c>
      <c r="E1659" t="s">
        <v>49</v>
      </c>
      <c r="F1659" t="s">
        <v>15534</v>
      </c>
      <c r="G1659" t="s">
        <v>15535</v>
      </c>
      <c r="H1659">
        <v>0.13379718821549999</v>
      </c>
      <c r="I1659">
        <v>0.53494875790555896</v>
      </c>
      <c r="J1659">
        <v>0</v>
      </c>
      <c r="K1659">
        <v>1</v>
      </c>
      <c r="L1659">
        <v>1</v>
      </c>
      <c r="M1659">
        <v>6</v>
      </c>
    </row>
    <row r="1660" spans="1:13" x14ac:dyDescent="0.25">
      <c r="A1660">
        <v>1</v>
      </c>
      <c r="B1660">
        <v>0.53494875790555896</v>
      </c>
      <c r="C1660">
        <v>0.215</v>
      </c>
      <c r="D1660">
        <v>0.16700000000000001</v>
      </c>
      <c r="E1660" t="s">
        <v>49</v>
      </c>
      <c r="F1660" t="s">
        <v>15536</v>
      </c>
      <c r="G1660" t="s">
        <v>15537</v>
      </c>
      <c r="H1660">
        <v>0.13379718821549999</v>
      </c>
      <c r="I1660">
        <v>0.53494875790555896</v>
      </c>
      <c r="J1660">
        <v>0</v>
      </c>
      <c r="K1660">
        <v>1</v>
      </c>
      <c r="L1660">
        <v>1</v>
      </c>
      <c r="M1660">
        <v>6</v>
      </c>
    </row>
    <row r="1661" spans="1:13" x14ac:dyDescent="0.25">
      <c r="A1661">
        <v>1</v>
      </c>
      <c r="B1661">
        <v>0.53494875790555896</v>
      </c>
      <c r="C1661">
        <v>0.215</v>
      </c>
      <c r="D1661">
        <v>0.16700000000000001</v>
      </c>
      <c r="E1661" t="s">
        <v>49</v>
      </c>
      <c r="F1661" t="s">
        <v>15538</v>
      </c>
      <c r="G1661" t="s">
        <v>15539</v>
      </c>
      <c r="H1661">
        <v>0.13379718821549999</v>
      </c>
      <c r="I1661">
        <v>0.53494875790555896</v>
      </c>
      <c r="J1661">
        <v>0</v>
      </c>
      <c r="K1661">
        <v>1</v>
      </c>
      <c r="L1661">
        <v>1</v>
      </c>
      <c r="M1661">
        <v>6</v>
      </c>
    </row>
    <row r="1662" spans="1:13" x14ac:dyDescent="0.25">
      <c r="A1662">
        <v>1</v>
      </c>
      <c r="B1662">
        <v>0.53494875790555896</v>
      </c>
      <c r="C1662">
        <v>0.215</v>
      </c>
      <c r="D1662">
        <v>0.16700000000000001</v>
      </c>
      <c r="E1662" t="s">
        <v>49</v>
      </c>
      <c r="F1662" t="s">
        <v>15540</v>
      </c>
      <c r="G1662" t="s">
        <v>15541</v>
      </c>
      <c r="H1662">
        <v>0.13379718821549999</v>
      </c>
      <c r="I1662">
        <v>0.53494875790555896</v>
      </c>
      <c r="J1662">
        <v>0</v>
      </c>
      <c r="K1662">
        <v>1</v>
      </c>
      <c r="L1662">
        <v>1</v>
      </c>
      <c r="M1662">
        <v>6</v>
      </c>
    </row>
    <row r="1663" spans="1:13" x14ac:dyDescent="0.25">
      <c r="A1663">
        <v>1</v>
      </c>
      <c r="B1663">
        <v>0.53494875790555896</v>
      </c>
      <c r="C1663">
        <v>0.215</v>
      </c>
      <c r="D1663">
        <v>0.16700000000000001</v>
      </c>
      <c r="E1663" t="s">
        <v>49</v>
      </c>
      <c r="F1663" t="s">
        <v>15542</v>
      </c>
      <c r="G1663" t="s">
        <v>15543</v>
      </c>
      <c r="H1663">
        <v>0.13379718821549999</v>
      </c>
      <c r="I1663">
        <v>0.53494875790555896</v>
      </c>
      <c r="J1663">
        <v>0</v>
      </c>
      <c r="K1663">
        <v>1</v>
      </c>
      <c r="L1663">
        <v>1</v>
      </c>
      <c r="M1663">
        <v>6</v>
      </c>
    </row>
    <row r="1664" spans="1:13" x14ac:dyDescent="0.25">
      <c r="A1664">
        <v>1</v>
      </c>
      <c r="B1664">
        <v>0.53494875790555896</v>
      </c>
      <c r="C1664">
        <v>0.215</v>
      </c>
      <c r="D1664">
        <v>0.16700000000000001</v>
      </c>
      <c r="E1664" t="s">
        <v>49</v>
      </c>
      <c r="F1664" t="s">
        <v>15544</v>
      </c>
      <c r="G1664" t="s">
        <v>15545</v>
      </c>
      <c r="H1664">
        <v>0.13379718821549999</v>
      </c>
      <c r="I1664">
        <v>0.53494875790555896</v>
      </c>
      <c r="J1664">
        <v>0</v>
      </c>
      <c r="K1664">
        <v>1</v>
      </c>
      <c r="L1664">
        <v>1</v>
      </c>
      <c r="M1664">
        <v>6</v>
      </c>
    </row>
    <row r="1665" spans="1:13" x14ac:dyDescent="0.25">
      <c r="A1665">
        <v>1</v>
      </c>
      <c r="B1665">
        <v>0.53494875790555896</v>
      </c>
      <c r="C1665">
        <v>0.215</v>
      </c>
      <c r="D1665">
        <v>0.16700000000000001</v>
      </c>
      <c r="E1665" t="s">
        <v>49</v>
      </c>
      <c r="F1665" t="s">
        <v>15546</v>
      </c>
      <c r="G1665" t="s">
        <v>15547</v>
      </c>
      <c r="H1665">
        <v>0.13379718821549999</v>
      </c>
      <c r="I1665">
        <v>0.53494875790555896</v>
      </c>
      <c r="J1665">
        <v>0</v>
      </c>
      <c r="K1665">
        <v>1</v>
      </c>
      <c r="L1665">
        <v>1</v>
      </c>
      <c r="M1665">
        <v>6</v>
      </c>
    </row>
    <row r="1666" spans="1:13" x14ac:dyDescent="0.25">
      <c r="A1666">
        <v>1</v>
      </c>
      <c r="B1666">
        <v>0.53494875790555896</v>
      </c>
      <c r="C1666">
        <v>0.215</v>
      </c>
      <c r="D1666">
        <v>0.16700000000000001</v>
      </c>
      <c r="E1666" t="s">
        <v>49</v>
      </c>
      <c r="F1666" t="s">
        <v>15548</v>
      </c>
      <c r="G1666" t="s">
        <v>15549</v>
      </c>
      <c r="H1666">
        <v>0.13379718821549999</v>
      </c>
      <c r="I1666">
        <v>0.53494875790555896</v>
      </c>
      <c r="J1666">
        <v>0</v>
      </c>
      <c r="K1666">
        <v>1</v>
      </c>
      <c r="L1666">
        <v>1</v>
      </c>
      <c r="M1666">
        <v>6</v>
      </c>
    </row>
    <row r="1667" spans="1:13" x14ac:dyDescent="0.25">
      <c r="A1667">
        <v>1</v>
      </c>
      <c r="B1667">
        <v>0.53494875790555896</v>
      </c>
      <c r="C1667">
        <v>0.215</v>
      </c>
      <c r="D1667">
        <v>0.16700000000000001</v>
      </c>
      <c r="E1667" t="s">
        <v>49</v>
      </c>
      <c r="F1667" t="s">
        <v>2807</v>
      </c>
      <c r="G1667" t="s">
        <v>2808</v>
      </c>
      <c r="H1667">
        <v>0.13379718821549999</v>
      </c>
      <c r="I1667">
        <v>0.53494875790555896</v>
      </c>
      <c r="J1667">
        <v>0</v>
      </c>
      <c r="K1667">
        <v>1</v>
      </c>
      <c r="L1667">
        <v>1</v>
      </c>
      <c r="M1667">
        <v>6</v>
      </c>
    </row>
    <row r="1668" spans="1:13" x14ac:dyDescent="0.25">
      <c r="A1668">
        <v>1</v>
      </c>
      <c r="B1668">
        <v>0.53494875790555896</v>
      </c>
      <c r="C1668">
        <v>0.215</v>
      </c>
      <c r="D1668">
        <v>0.16700000000000001</v>
      </c>
      <c r="E1668" t="s">
        <v>49</v>
      </c>
      <c r="F1668" t="s">
        <v>15550</v>
      </c>
      <c r="G1668" t="s">
        <v>15551</v>
      </c>
      <c r="H1668">
        <v>0.13379718821549999</v>
      </c>
      <c r="I1668">
        <v>0.53494875790555896</v>
      </c>
      <c r="J1668">
        <v>0</v>
      </c>
      <c r="K1668">
        <v>1</v>
      </c>
      <c r="L1668">
        <v>1</v>
      </c>
      <c r="M1668">
        <v>6</v>
      </c>
    </row>
    <row r="1669" spans="1:13" x14ac:dyDescent="0.25">
      <c r="A1669">
        <v>1</v>
      </c>
      <c r="B1669">
        <v>0.53494875790555896</v>
      </c>
      <c r="C1669">
        <v>0.215</v>
      </c>
      <c r="D1669">
        <v>0.16700000000000001</v>
      </c>
      <c r="E1669" t="s">
        <v>49</v>
      </c>
      <c r="F1669" t="s">
        <v>15552</v>
      </c>
      <c r="G1669" t="s">
        <v>15553</v>
      </c>
      <c r="H1669">
        <v>0.13379718821549999</v>
      </c>
      <c r="I1669">
        <v>0.53494875790555896</v>
      </c>
      <c r="J1669">
        <v>0</v>
      </c>
      <c r="K1669">
        <v>1</v>
      </c>
      <c r="L1669">
        <v>1</v>
      </c>
      <c r="M1669">
        <v>6</v>
      </c>
    </row>
    <row r="1670" spans="1:13" x14ac:dyDescent="0.25">
      <c r="A1670">
        <v>1</v>
      </c>
      <c r="B1670">
        <v>0.53494875790555896</v>
      </c>
      <c r="C1670">
        <v>0.215</v>
      </c>
      <c r="D1670">
        <v>0.16700000000000001</v>
      </c>
      <c r="E1670" t="s">
        <v>49</v>
      </c>
      <c r="F1670" t="s">
        <v>15554</v>
      </c>
      <c r="G1670" t="s">
        <v>15555</v>
      </c>
      <c r="H1670">
        <v>0.13379718821549999</v>
      </c>
      <c r="I1670">
        <v>0.53494875790555896</v>
      </c>
      <c r="J1670">
        <v>0</v>
      </c>
      <c r="K1670">
        <v>1</v>
      </c>
      <c r="L1670">
        <v>1</v>
      </c>
      <c r="M1670">
        <v>6</v>
      </c>
    </row>
    <row r="1671" spans="1:13" x14ac:dyDescent="0.25">
      <c r="A1671">
        <v>1</v>
      </c>
      <c r="B1671">
        <v>0.53494875790555896</v>
      </c>
      <c r="C1671">
        <v>0.215</v>
      </c>
      <c r="D1671">
        <v>0.16700000000000001</v>
      </c>
      <c r="E1671" t="s">
        <v>49</v>
      </c>
      <c r="F1671" t="s">
        <v>15556</v>
      </c>
      <c r="G1671" t="s">
        <v>15557</v>
      </c>
      <c r="H1671">
        <v>0.13379718821549999</v>
      </c>
      <c r="I1671">
        <v>0.53494875790555896</v>
      </c>
      <c r="J1671">
        <v>0</v>
      </c>
      <c r="K1671">
        <v>1</v>
      </c>
      <c r="L1671">
        <v>1</v>
      </c>
      <c r="M1671">
        <v>6</v>
      </c>
    </row>
    <row r="1672" spans="1:13" x14ac:dyDescent="0.25">
      <c r="A1672">
        <v>1</v>
      </c>
      <c r="B1672">
        <v>0.53494875790555896</v>
      </c>
      <c r="C1672">
        <v>0.215</v>
      </c>
      <c r="D1672">
        <v>0.16700000000000001</v>
      </c>
      <c r="E1672" t="s">
        <v>49</v>
      </c>
      <c r="F1672" t="s">
        <v>15558</v>
      </c>
      <c r="G1672" t="s">
        <v>15559</v>
      </c>
      <c r="H1672">
        <v>0.13379718821549999</v>
      </c>
      <c r="I1672">
        <v>0.53494875790555896</v>
      </c>
      <c r="J1672">
        <v>0</v>
      </c>
      <c r="K1672">
        <v>1</v>
      </c>
      <c r="L1672">
        <v>1</v>
      </c>
      <c r="M1672">
        <v>6</v>
      </c>
    </row>
    <row r="1673" spans="1:13" x14ac:dyDescent="0.25">
      <c r="A1673">
        <v>1</v>
      </c>
      <c r="B1673">
        <v>0.53494875790555896</v>
      </c>
      <c r="C1673">
        <v>0.215</v>
      </c>
      <c r="D1673">
        <v>0.16700000000000001</v>
      </c>
      <c r="E1673" t="s">
        <v>49</v>
      </c>
      <c r="F1673" t="s">
        <v>15560</v>
      </c>
      <c r="G1673" t="s">
        <v>15561</v>
      </c>
      <c r="H1673">
        <v>0.13379718821549999</v>
      </c>
      <c r="I1673">
        <v>0.53494875790555896</v>
      </c>
      <c r="J1673">
        <v>0</v>
      </c>
      <c r="K1673">
        <v>1</v>
      </c>
      <c r="L1673">
        <v>1</v>
      </c>
      <c r="M1673">
        <v>6</v>
      </c>
    </row>
    <row r="1674" spans="1:13" x14ac:dyDescent="0.25">
      <c r="A1674">
        <v>1</v>
      </c>
      <c r="B1674">
        <v>0.53494875790555896</v>
      </c>
      <c r="C1674">
        <v>0.215</v>
      </c>
      <c r="D1674">
        <v>0.16700000000000001</v>
      </c>
      <c r="E1674" t="s">
        <v>49</v>
      </c>
      <c r="F1674" t="s">
        <v>15562</v>
      </c>
      <c r="G1674" t="s">
        <v>15563</v>
      </c>
      <c r="H1674">
        <v>0.13379718821549999</v>
      </c>
      <c r="I1674">
        <v>0.53494875790555896</v>
      </c>
      <c r="J1674">
        <v>0</v>
      </c>
      <c r="K1674">
        <v>1</v>
      </c>
      <c r="L1674">
        <v>1</v>
      </c>
      <c r="M1674">
        <v>6</v>
      </c>
    </row>
    <row r="1675" spans="1:13" x14ac:dyDescent="0.25">
      <c r="A1675">
        <v>1</v>
      </c>
      <c r="B1675">
        <v>0.53494875790555896</v>
      </c>
      <c r="C1675">
        <v>0.215</v>
      </c>
      <c r="D1675">
        <v>0.16700000000000001</v>
      </c>
      <c r="E1675" t="s">
        <v>49</v>
      </c>
      <c r="F1675" t="s">
        <v>15564</v>
      </c>
      <c r="G1675" t="s">
        <v>15565</v>
      </c>
      <c r="H1675">
        <v>0.13379718821549999</v>
      </c>
      <c r="I1675">
        <v>0.53494875790555896</v>
      </c>
      <c r="J1675">
        <v>0</v>
      </c>
      <c r="K1675">
        <v>1</v>
      </c>
      <c r="L1675">
        <v>1</v>
      </c>
      <c r="M1675">
        <v>6</v>
      </c>
    </row>
    <row r="1676" spans="1:13" x14ac:dyDescent="0.25">
      <c r="A1676">
        <v>1</v>
      </c>
      <c r="B1676">
        <v>0.53494875790555896</v>
      </c>
      <c r="C1676">
        <v>0.215</v>
      </c>
      <c r="D1676">
        <v>0.16700000000000001</v>
      </c>
      <c r="E1676" t="s">
        <v>49</v>
      </c>
      <c r="F1676" t="s">
        <v>15566</v>
      </c>
      <c r="G1676" t="s">
        <v>15567</v>
      </c>
      <c r="H1676">
        <v>0.13379718821549999</v>
      </c>
      <c r="I1676">
        <v>0.53494875790555896</v>
      </c>
      <c r="J1676">
        <v>0</v>
      </c>
      <c r="K1676">
        <v>1</v>
      </c>
      <c r="L1676">
        <v>1</v>
      </c>
      <c r="M1676">
        <v>6</v>
      </c>
    </row>
    <row r="1677" spans="1:13" x14ac:dyDescent="0.25">
      <c r="A1677">
        <v>1</v>
      </c>
      <c r="B1677">
        <v>0.53494875790555896</v>
      </c>
      <c r="C1677">
        <v>0.215</v>
      </c>
      <c r="D1677">
        <v>0.16700000000000001</v>
      </c>
      <c r="E1677" t="s">
        <v>49</v>
      </c>
      <c r="F1677" t="s">
        <v>15568</v>
      </c>
      <c r="G1677" t="s">
        <v>15569</v>
      </c>
      <c r="H1677">
        <v>0.13379718821549999</v>
      </c>
      <c r="I1677">
        <v>0.53494875790555896</v>
      </c>
      <c r="J1677">
        <v>0</v>
      </c>
      <c r="K1677">
        <v>1</v>
      </c>
      <c r="L1677">
        <v>1</v>
      </c>
      <c r="M1677">
        <v>6</v>
      </c>
    </row>
    <row r="1678" spans="1:13" x14ac:dyDescent="0.25">
      <c r="A1678">
        <v>1</v>
      </c>
      <c r="B1678">
        <v>0.53494875790555896</v>
      </c>
      <c r="C1678">
        <v>0.215</v>
      </c>
      <c r="D1678">
        <v>0.16700000000000001</v>
      </c>
      <c r="E1678" t="s">
        <v>49</v>
      </c>
      <c r="F1678" t="s">
        <v>15570</v>
      </c>
      <c r="G1678" t="s">
        <v>15571</v>
      </c>
      <c r="H1678">
        <v>0.13379718821549999</v>
      </c>
      <c r="I1678">
        <v>0.53494875790555896</v>
      </c>
      <c r="J1678">
        <v>0</v>
      </c>
      <c r="K1678">
        <v>1</v>
      </c>
      <c r="L1678">
        <v>1</v>
      </c>
      <c r="M1678">
        <v>6</v>
      </c>
    </row>
    <row r="1679" spans="1:13" x14ac:dyDescent="0.25">
      <c r="A1679">
        <v>1</v>
      </c>
      <c r="B1679">
        <v>0.53494875790555896</v>
      </c>
      <c r="C1679">
        <v>0.215</v>
      </c>
      <c r="D1679">
        <v>0.16700000000000001</v>
      </c>
      <c r="E1679" t="s">
        <v>49</v>
      </c>
      <c r="F1679" t="s">
        <v>15572</v>
      </c>
      <c r="G1679" t="s">
        <v>15573</v>
      </c>
      <c r="H1679">
        <v>0.13379718821549999</v>
      </c>
      <c r="I1679">
        <v>0.53494875790555896</v>
      </c>
      <c r="J1679">
        <v>0</v>
      </c>
      <c r="K1679">
        <v>1</v>
      </c>
      <c r="L1679">
        <v>1</v>
      </c>
      <c r="M1679">
        <v>6</v>
      </c>
    </row>
    <row r="1680" spans="1:13" x14ac:dyDescent="0.25">
      <c r="A1680">
        <v>1</v>
      </c>
      <c r="B1680">
        <v>0.53494875790555896</v>
      </c>
      <c r="C1680">
        <v>0.215</v>
      </c>
      <c r="D1680">
        <v>0.16700000000000001</v>
      </c>
      <c r="E1680" t="s">
        <v>49</v>
      </c>
      <c r="F1680" t="s">
        <v>15574</v>
      </c>
      <c r="G1680" t="s">
        <v>15575</v>
      </c>
      <c r="H1680">
        <v>0.13379718821549999</v>
      </c>
      <c r="I1680">
        <v>0.53494875790555896</v>
      </c>
      <c r="J1680">
        <v>0</v>
      </c>
      <c r="K1680">
        <v>1</v>
      </c>
      <c r="L1680">
        <v>1</v>
      </c>
      <c r="M1680">
        <v>6</v>
      </c>
    </row>
    <row r="1681" spans="1:13" x14ac:dyDescent="0.25">
      <c r="A1681">
        <v>1</v>
      </c>
      <c r="B1681">
        <v>0.53494875790555896</v>
      </c>
      <c r="C1681">
        <v>0.215</v>
      </c>
      <c r="D1681">
        <v>0.16700000000000001</v>
      </c>
      <c r="E1681" t="s">
        <v>49</v>
      </c>
      <c r="F1681" t="s">
        <v>15576</v>
      </c>
      <c r="G1681" t="s">
        <v>15577</v>
      </c>
      <c r="H1681">
        <v>0.13379718821549999</v>
      </c>
      <c r="I1681">
        <v>0.53494875790555896</v>
      </c>
      <c r="J1681">
        <v>0</v>
      </c>
      <c r="K1681">
        <v>1</v>
      </c>
      <c r="L1681">
        <v>1</v>
      </c>
      <c r="M1681">
        <v>6</v>
      </c>
    </row>
    <row r="1682" spans="1:13" x14ac:dyDescent="0.25">
      <c r="A1682">
        <v>1</v>
      </c>
      <c r="B1682">
        <v>0.53494875790555896</v>
      </c>
      <c r="C1682">
        <v>0.215</v>
      </c>
      <c r="D1682">
        <v>0.16700000000000001</v>
      </c>
      <c r="E1682" t="s">
        <v>49</v>
      </c>
      <c r="F1682" t="s">
        <v>15578</v>
      </c>
      <c r="G1682" t="s">
        <v>15579</v>
      </c>
      <c r="H1682">
        <v>0.13379718821549999</v>
      </c>
      <c r="I1682">
        <v>0.53494875790555896</v>
      </c>
      <c r="J1682">
        <v>0</v>
      </c>
      <c r="K1682">
        <v>1</v>
      </c>
      <c r="L1682">
        <v>1</v>
      </c>
      <c r="M1682">
        <v>6</v>
      </c>
    </row>
    <row r="1683" spans="1:13" x14ac:dyDescent="0.25">
      <c r="A1683">
        <v>1</v>
      </c>
      <c r="B1683">
        <v>0.53494875790555896</v>
      </c>
      <c r="C1683">
        <v>0.215</v>
      </c>
      <c r="D1683">
        <v>0.16700000000000001</v>
      </c>
      <c r="E1683" t="s">
        <v>49</v>
      </c>
      <c r="F1683" t="s">
        <v>15580</v>
      </c>
      <c r="G1683" t="s">
        <v>15581</v>
      </c>
      <c r="H1683">
        <v>0.13379718821549999</v>
      </c>
      <c r="I1683">
        <v>0.53494875790555896</v>
      </c>
      <c r="J1683">
        <v>0</v>
      </c>
      <c r="K1683">
        <v>1</v>
      </c>
      <c r="L1683">
        <v>1</v>
      </c>
      <c r="M1683">
        <v>6</v>
      </c>
    </row>
    <row r="1684" spans="1:13" x14ac:dyDescent="0.25">
      <c r="A1684">
        <v>1</v>
      </c>
      <c r="B1684">
        <v>0.53494875790555896</v>
      </c>
      <c r="C1684">
        <v>0.215</v>
      </c>
      <c r="D1684">
        <v>0.16700000000000001</v>
      </c>
      <c r="E1684" t="s">
        <v>49</v>
      </c>
      <c r="F1684" t="s">
        <v>15582</v>
      </c>
      <c r="G1684" t="s">
        <v>15583</v>
      </c>
      <c r="H1684">
        <v>0.13379718821549999</v>
      </c>
      <c r="I1684">
        <v>0.53494875790555896</v>
      </c>
      <c r="J1684">
        <v>0</v>
      </c>
      <c r="K1684">
        <v>1</v>
      </c>
      <c r="L1684">
        <v>1</v>
      </c>
      <c r="M1684">
        <v>6</v>
      </c>
    </row>
    <row r="1685" spans="1:13" x14ac:dyDescent="0.25">
      <c r="A1685">
        <v>1</v>
      </c>
      <c r="B1685">
        <v>0.53494875790555896</v>
      </c>
      <c r="C1685">
        <v>0.215</v>
      </c>
      <c r="D1685">
        <v>0.16700000000000001</v>
      </c>
      <c r="E1685" t="s">
        <v>49</v>
      </c>
      <c r="F1685" t="s">
        <v>15584</v>
      </c>
      <c r="G1685" t="s">
        <v>15585</v>
      </c>
      <c r="H1685">
        <v>0.13379718821549999</v>
      </c>
      <c r="I1685">
        <v>0.53494875790555896</v>
      </c>
      <c r="J1685">
        <v>0</v>
      </c>
      <c r="K1685">
        <v>1</v>
      </c>
      <c r="L1685">
        <v>1</v>
      </c>
      <c r="M1685">
        <v>6</v>
      </c>
    </row>
    <row r="1686" spans="1:13" x14ac:dyDescent="0.25">
      <c r="A1686">
        <v>1</v>
      </c>
      <c r="B1686">
        <v>0.53494875790555896</v>
      </c>
      <c r="C1686">
        <v>0.215</v>
      </c>
      <c r="D1686">
        <v>0.16700000000000001</v>
      </c>
      <c r="E1686" t="s">
        <v>49</v>
      </c>
      <c r="F1686" t="s">
        <v>15586</v>
      </c>
      <c r="G1686" t="s">
        <v>15587</v>
      </c>
      <c r="H1686">
        <v>0.13379718821549999</v>
      </c>
      <c r="I1686">
        <v>0.53494875790555896</v>
      </c>
      <c r="J1686">
        <v>0</v>
      </c>
      <c r="K1686">
        <v>1</v>
      </c>
      <c r="L1686">
        <v>1</v>
      </c>
      <c r="M1686">
        <v>6</v>
      </c>
    </row>
    <row r="1687" spans="1:13" x14ac:dyDescent="0.25">
      <c r="A1687">
        <v>1</v>
      </c>
      <c r="B1687">
        <v>0.53494875790555896</v>
      </c>
      <c r="C1687">
        <v>0.215</v>
      </c>
      <c r="D1687">
        <v>0.16700000000000001</v>
      </c>
      <c r="E1687" t="s">
        <v>49</v>
      </c>
      <c r="F1687" t="s">
        <v>15588</v>
      </c>
      <c r="G1687" t="s">
        <v>15589</v>
      </c>
      <c r="H1687">
        <v>0.13379718821549999</v>
      </c>
      <c r="I1687">
        <v>0.53494875790555896</v>
      </c>
      <c r="J1687">
        <v>0</v>
      </c>
      <c r="K1687">
        <v>1</v>
      </c>
      <c r="L1687">
        <v>1</v>
      </c>
      <c r="M1687">
        <v>6</v>
      </c>
    </row>
    <row r="1688" spans="1:13" x14ac:dyDescent="0.25">
      <c r="A1688">
        <v>1</v>
      </c>
      <c r="B1688">
        <v>0.53494875790555896</v>
      </c>
      <c r="C1688">
        <v>0.215</v>
      </c>
      <c r="D1688">
        <v>0.16700000000000001</v>
      </c>
      <c r="E1688" t="s">
        <v>49</v>
      </c>
      <c r="F1688" t="s">
        <v>15590</v>
      </c>
      <c r="G1688" t="s">
        <v>15591</v>
      </c>
      <c r="H1688">
        <v>0.13379718821549999</v>
      </c>
      <c r="I1688">
        <v>0.53494875790555896</v>
      </c>
      <c r="J1688">
        <v>0</v>
      </c>
      <c r="K1688">
        <v>1</v>
      </c>
      <c r="L1688">
        <v>1</v>
      </c>
      <c r="M1688">
        <v>6</v>
      </c>
    </row>
    <row r="1689" spans="1:13" x14ac:dyDescent="0.25">
      <c r="A1689">
        <v>1</v>
      </c>
      <c r="B1689">
        <v>0.53494875790555896</v>
      </c>
      <c r="C1689">
        <v>0.215</v>
      </c>
      <c r="D1689">
        <v>0.16700000000000001</v>
      </c>
      <c r="E1689" t="s">
        <v>49</v>
      </c>
      <c r="F1689" t="s">
        <v>15592</v>
      </c>
      <c r="G1689" t="s">
        <v>15593</v>
      </c>
      <c r="H1689">
        <v>0.13379718821549999</v>
      </c>
      <c r="I1689">
        <v>0.53494875790555896</v>
      </c>
      <c r="J1689">
        <v>0</v>
      </c>
      <c r="K1689">
        <v>1</v>
      </c>
      <c r="L1689">
        <v>1</v>
      </c>
      <c r="M1689">
        <v>6</v>
      </c>
    </row>
    <row r="1690" spans="1:13" x14ac:dyDescent="0.25">
      <c r="A1690">
        <v>1</v>
      </c>
      <c r="B1690">
        <v>0.53494875790555896</v>
      </c>
      <c r="C1690">
        <v>0.215</v>
      </c>
      <c r="D1690">
        <v>0.16700000000000001</v>
      </c>
      <c r="E1690" t="s">
        <v>49</v>
      </c>
      <c r="F1690" t="s">
        <v>15594</v>
      </c>
      <c r="G1690" t="s">
        <v>15595</v>
      </c>
      <c r="H1690">
        <v>0.13379718821549999</v>
      </c>
      <c r="I1690">
        <v>0.53494875790555896</v>
      </c>
      <c r="J1690">
        <v>0</v>
      </c>
      <c r="K1690">
        <v>1</v>
      </c>
      <c r="L1690">
        <v>1</v>
      </c>
      <c r="M1690">
        <v>6</v>
      </c>
    </row>
    <row r="1691" spans="1:13" x14ac:dyDescent="0.25">
      <c r="A1691">
        <v>1</v>
      </c>
      <c r="B1691">
        <v>0.53494875790555896</v>
      </c>
      <c r="C1691">
        <v>0.215</v>
      </c>
      <c r="D1691">
        <v>0.16700000000000001</v>
      </c>
      <c r="E1691" t="s">
        <v>49</v>
      </c>
      <c r="F1691" t="s">
        <v>15596</v>
      </c>
      <c r="G1691" t="s">
        <v>15597</v>
      </c>
      <c r="H1691">
        <v>0.13379718821549999</v>
      </c>
      <c r="I1691">
        <v>0.53494875790555896</v>
      </c>
      <c r="J1691">
        <v>0</v>
      </c>
      <c r="K1691">
        <v>1</v>
      </c>
      <c r="L1691">
        <v>1</v>
      </c>
      <c r="M1691">
        <v>6</v>
      </c>
    </row>
    <row r="1692" spans="1:13" x14ac:dyDescent="0.25">
      <c r="A1692">
        <v>1</v>
      </c>
      <c r="B1692">
        <v>0.53494875790555896</v>
      </c>
      <c r="C1692">
        <v>0.215</v>
      </c>
      <c r="D1692">
        <v>0.16700000000000001</v>
      </c>
      <c r="E1692" t="s">
        <v>49</v>
      </c>
      <c r="F1692" t="s">
        <v>15598</v>
      </c>
      <c r="G1692" t="s">
        <v>15599</v>
      </c>
      <c r="H1692">
        <v>0.13379718821549999</v>
      </c>
      <c r="I1692">
        <v>0.53494875790555896</v>
      </c>
      <c r="J1692">
        <v>0</v>
      </c>
      <c r="K1692">
        <v>1</v>
      </c>
      <c r="L1692">
        <v>1</v>
      </c>
      <c r="M1692">
        <v>6</v>
      </c>
    </row>
    <row r="1693" spans="1:13" x14ac:dyDescent="0.25">
      <c r="A1693">
        <v>1</v>
      </c>
      <c r="B1693">
        <v>0.53494875790555896</v>
      </c>
      <c r="C1693">
        <v>0.215</v>
      </c>
      <c r="D1693">
        <v>0.16700000000000001</v>
      </c>
      <c r="E1693" t="s">
        <v>49</v>
      </c>
      <c r="F1693" t="s">
        <v>15600</v>
      </c>
      <c r="G1693" t="s">
        <v>15601</v>
      </c>
      <c r="H1693">
        <v>0.13379718821549999</v>
      </c>
      <c r="I1693">
        <v>0.53494875790555896</v>
      </c>
      <c r="J1693">
        <v>0</v>
      </c>
      <c r="K1693">
        <v>1</v>
      </c>
      <c r="L1693">
        <v>1</v>
      </c>
      <c r="M1693">
        <v>6</v>
      </c>
    </row>
    <row r="1694" spans="1:13" x14ac:dyDescent="0.25">
      <c r="A1694">
        <v>1</v>
      </c>
      <c r="B1694">
        <v>0.53494875790555896</v>
      </c>
      <c r="C1694">
        <v>0.215</v>
      </c>
      <c r="D1694">
        <v>0.16700000000000001</v>
      </c>
      <c r="E1694" t="s">
        <v>49</v>
      </c>
      <c r="F1694" t="s">
        <v>15602</v>
      </c>
      <c r="G1694" t="s">
        <v>15603</v>
      </c>
      <c r="H1694">
        <v>0.13379718821549999</v>
      </c>
      <c r="I1694">
        <v>0.53494875790555896</v>
      </c>
      <c r="J1694">
        <v>0</v>
      </c>
      <c r="K1694">
        <v>1</v>
      </c>
      <c r="L1694">
        <v>1</v>
      </c>
      <c r="M1694">
        <v>6</v>
      </c>
    </row>
    <row r="1695" spans="1:13" x14ac:dyDescent="0.25">
      <c r="A1695">
        <v>1</v>
      </c>
      <c r="B1695">
        <v>0.53494875790555896</v>
      </c>
      <c r="C1695">
        <v>0.215</v>
      </c>
      <c r="D1695">
        <v>0.16700000000000001</v>
      </c>
      <c r="E1695" t="s">
        <v>49</v>
      </c>
      <c r="F1695" t="s">
        <v>15604</v>
      </c>
      <c r="G1695" t="s">
        <v>15605</v>
      </c>
      <c r="H1695">
        <v>0.13379718821549999</v>
      </c>
      <c r="I1695">
        <v>0.53494875790555896</v>
      </c>
      <c r="J1695">
        <v>0</v>
      </c>
      <c r="K1695">
        <v>1</v>
      </c>
      <c r="L1695">
        <v>1</v>
      </c>
      <c r="M1695">
        <v>6</v>
      </c>
    </row>
    <row r="1696" spans="1:13" x14ac:dyDescent="0.25">
      <c r="A1696">
        <v>1</v>
      </c>
      <c r="B1696">
        <v>0.53494875790555896</v>
      </c>
      <c r="C1696">
        <v>0.215</v>
      </c>
      <c r="D1696">
        <v>0.16700000000000001</v>
      </c>
      <c r="E1696" t="s">
        <v>49</v>
      </c>
      <c r="F1696" t="s">
        <v>15606</v>
      </c>
      <c r="G1696" t="s">
        <v>15607</v>
      </c>
      <c r="H1696">
        <v>0.13379718821549999</v>
      </c>
      <c r="I1696">
        <v>0.53494875790555896</v>
      </c>
      <c r="J1696">
        <v>0</v>
      </c>
      <c r="K1696">
        <v>1</v>
      </c>
      <c r="L1696">
        <v>1</v>
      </c>
      <c r="M1696">
        <v>6</v>
      </c>
    </row>
    <row r="1697" spans="1:13" x14ac:dyDescent="0.25">
      <c r="A1697">
        <v>1</v>
      </c>
      <c r="B1697">
        <v>0.53494875790555896</v>
      </c>
      <c r="C1697">
        <v>0.215</v>
      </c>
      <c r="D1697">
        <v>0.16700000000000001</v>
      </c>
      <c r="E1697" t="s">
        <v>49</v>
      </c>
      <c r="F1697" t="s">
        <v>15608</v>
      </c>
      <c r="G1697" t="s">
        <v>15609</v>
      </c>
      <c r="H1697">
        <v>0.13379718821549999</v>
      </c>
      <c r="I1697">
        <v>0.53494875790555896</v>
      </c>
      <c r="J1697">
        <v>0</v>
      </c>
      <c r="K1697">
        <v>1</v>
      </c>
      <c r="L1697">
        <v>1</v>
      </c>
      <c r="M1697">
        <v>6</v>
      </c>
    </row>
    <row r="1698" spans="1:13" x14ac:dyDescent="0.25">
      <c r="A1698">
        <v>1</v>
      </c>
      <c r="B1698">
        <v>0.53494875790555896</v>
      </c>
      <c r="C1698">
        <v>0.215</v>
      </c>
      <c r="D1698">
        <v>0.16700000000000001</v>
      </c>
      <c r="E1698" t="s">
        <v>49</v>
      </c>
      <c r="F1698" t="s">
        <v>15610</v>
      </c>
      <c r="G1698" t="s">
        <v>15611</v>
      </c>
      <c r="H1698">
        <v>0.13379718821549999</v>
      </c>
      <c r="I1698">
        <v>0.53494875790555896</v>
      </c>
      <c r="J1698">
        <v>0</v>
      </c>
      <c r="K1698">
        <v>1</v>
      </c>
      <c r="L1698">
        <v>1</v>
      </c>
      <c r="M1698">
        <v>6</v>
      </c>
    </row>
    <row r="1699" spans="1:13" x14ac:dyDescent="0.25">
      <c r="A1699">
        <v>1</v>
      </c>
      <c r="B1699">
        <v>0.53494875790555896</v>
      </c>
      <c r="C1699">
        <v>0.215</v>
      </c>
      <c r="D1699">
        <v>0.16700000000000001</v>
      </c>
      <c r="E1699" t="s">
        <v>49</v>
      </c>
      <c r="F1699" t="s">
        <v>15612</v>
      </c>
      <c r="G1699" t="s">
        <v>15613</v>
      </c>
      <c r="H1699">
        <v>0.13379718821549999</v>
      </c>
      <c r="I1699">
        <v>0.53494875790555896</v>
      </c>
      <c r="J1699">
        <v>0</v>
      </c>
      <c r="K1699">
        <v>1</v>
      </c>
      <c r="L1699">
        <v>1</v>
      </c>
      <c r="M1699">
        <v>6</v>
      </c>
    </row>
    <row r="1700" spans="1:13" x14ac:dyDescent="0.25">
      <c r="A1700">
        <v>1</v>
      </c>
      <c r="B1700">
        <v>0.53494875790555896</v>
      </c>
      <c r="C1700">
        <v>0.215</v>
      </c>
      <c r="D1700">
        <v>0.16700000000000001</v>
      </c>
      <c r="E1700" t="s">
        <v>49</v>
      </c>
      <c r="F1700" t="s">
        <v>15614</v>
      </c>
      <c r="G1700" t="s">
        <v>15615</v>
      </c>
      <c r="H1700">
        <v>0.13379718821549999</v>
      </c>
      <c r="I1700">
        <v>0.53494875790555896</v>
      </c>
      <c r="J1700">
        <v>0</v>
      </c>
      <c r="K1700">
        <v>1</v>
      </c>
      <c r="L1700">
        <v>1</v>
      </c>
      <c r="M1700">
        <v>6</v>
      </c>
    </row>
    <row r="1701" spans="1:13" x14ac:dyDescent="0.25">
      <c r="A1701">
        <v>1</v>
      </c>
      <c r="B1701">
        <v>0.53494875790555896</v>
      </c>
      <c r="C1701">
        <v>0.215</v>
      </c>
      <c r="D1701">
        <v>0.16700000000000001</v>
      </c>
      <c r="E1701" t="s">
        <v>49</v>
      </c>
      <c r="F1701" t="s">
        <v>15616</v>
      </c>
      <c r="G1701" t="s">
        <v>15617</v>
      </c>
      <c r="H1701">
        <v>0.13379718821549999</v>
      </c>
      <c r="I1701">
        <v>0.53494875790555896</v>
      </c>
      <c r="J1701">
        <v>0</v>
      </c>
      <c r="K1701">
        <v>1</v>
      </c>
      <c r="L1701">
        <v>1</v>
      </c>
      <c r="M1701">
        <v>6</v>
      </c>
    </row>
    <row r="1702" spans="1:13" x14ac:dyDescent="0.25">
      <c r="A1702">
        <v>1</v>
      </c>
      <c r="B1702">
        <v>0.53494875790555896</v>
      </c>
      <c r="C1702">
        <v>0.215</v>
      </c>
      <c r="D1702">
        <v>0.16700000000000001</v>
      </c>
      <c r="E1702" t="s">
        <v>49</v>
      </c>
      <c r="F1702" t="s">
        <v>15618</v>
      </c>
      <c r="G1702" t="s">
        <v>15619</v>
      </c>
      <c r="H1702">
        <v>0.13379718821549999</v>
      </c>
      <c r="I1702">
        <v>0.53494875790555896</v>
      </c>
      <c r="J1702">
        <v>0</v>
      </c>
      <c r="K1702">
        <v>1</v>
      </c>
      <c r="L1702">
        <v>1</v>
      </c>
      <c r="M1702">
        <v>6</v>
      </c>
    </row>
    <row r="1703" spans="1:13" x14ac:dyDescent="0.25">
      <c r="A1703">
        <v>1</v>
      </c>
      <c r="B1703">
        <v>0.53494875790555896</v>
      </c>
      <c r="C1703">
        <v>0.215</v>
      </c>
      <c r="D1703">
        <v>0.16700000000000001</v>
      </c>
      <c r="E1703" t="s">
        <v>49</v>
      </c>
      <c r="F1703" t="s">
        <v>15620</v>
      </c>
      <c r="G1703" t="s">
        <v>15621</v>
      </c>
      <c r="H1703">
        <v>0.13379718821549999</v>
      </c>
      <c r="I1703">
        <v>0.53494875790555896</v>
      </c>
      <c r="J1703">
        <v>0</v>
      </c>
      <c r="K1703">
        <v>1</v>
      </c>
      <c r="L1703">
        <v>1</v>
      </c>
      <c r="M1703">
        <v>6</v>
      </c>
    </row>
    <row r="1704" spans="1:13" x14ac:dyDescent="0.25">
      <c r="A1704">
        <v>1</v>
      </c>
      <c r="B1704">
        <v>0.53494875790555896</v>
      </c>
      <c r="C1704">
        <v>0.215</v>
      </c>
      <c r="D1704">
        <v>0.16700000000000001</v>
      </c>
      <c r="E1704" t="s">
        <v>49</v>
      </c>
      <c r="F1704" t="s">
        <v>15622</v>
      </c>
      <c r="G1704" t="s">
        <v>15623</v>
      </c>
      <c r="H1704">
        <v>0.13379718821549999</v>
      </c>
      <c r="I1704">
        <v>0.53494875790555896</v>
      </c>
      <c r="J1704">
        <v>0</v>
      </c>
      <c r="K1704">
        <v>1</v>
      </c>
      <c r="L1704">
        <v>1</v>
      </c>
      <c r="M1704">
        <v>6</v>
      </c>
    </row>
    <row r="1705" spans="1:13" x14ac:dyDescent="0.25">
      <c r="A1705">
        <v>1</v>
      </c>
      <c r="B1705">
        <v>0.53494875790555896</v>
      </c>
      <c r="C1705">
        <v>0.215</v>
      </c>
      <c r="D1705">
        <v>0.16700000000000001</v>
      </c>
      <c r="E1705" t="s">
        <v>49</v>
      </c>
      <c r="F1705" t="s">
        <v>15624</v>
      </c>
      <c r="G1705" t="s">
        <v>15625</v>
      </c>
      <c r="H1705">
        <v>0.13379718821549999</v>
      </c>
      <c r="I1705">
        <v>0.53494875790555896</v>
      </c>
      <c r="J1705">
        <v>0</v>
      </c>
      <c r="K1705">
        <v>1</v>
      </c>
      <c r="L1705">
        <v>1</v>
      </c>
      <c r="M1705">
        <v>6</v>
      </c>
    </row>
    <row r="1706" spans="1:13" x14ac:dyDescent="0.25">
      <c r="A1706">
        <v>1</v>
      </c>
      <c r="B1706">
        <v>0.53494875790555896</v>
      </c>
      <c r="C1706">
        <v>0.215</v>
      </c>
      <c r="D1706">
        <v>0.16700000000000001</v>
      </c>
      <c r="E1706" t="s">
        <v>49</v>
      </c>
      <c r="F1706" t="s">
        <v>2861</v>
      </c>
      <c r="G1706" t="s">
        <v>2862</v>
      </c>
      <c r="H1706">
        <v>0.13379718821549999</v>
      </c>
      <c r="I1706">
        <v>0.53494875790555896</v>
      </c>
      <c r="J1706">
        <v>0</v>
      </c>
      <c r="K1706">
        <v>1</v>
      </c>
      <c r="L1706">
        <v>1</v>
      </c>
      <c r="M1706">
        <v>6</v>
      </c>
    </row>
    <row r="1707" spans="1:13" x14ac:dyDescent="0.25">
      <c r="A1707">
        <v>1</v>
      </c>
      <c r="B1707">
        <v>0.53494875790555896</v>
      </c>
      <c r="C1707">
        <v>0.215</v>
      </c>
      <c r="D1707">
        <v>0.16700000000000001</v>
      </c>
      <c r="E1707" t="s">
        <v>49</v>
      </c>
      <c r="F1707" t="s">
        <v>15626</v>
      </c>
      <c r="G1707" t="s">
        <v>15627</v>
      </c>
      <c r="H1707">
        <v>0.13379718821549999</v>
      </c>
      <c r="I1707">
        <v>0.53494875790555896</v>
      </c>
      <c r="J1707">
        <v>0</v>
      </c>
      <c r="K1707">
        <v>1</v>
      </c>
      <c r="L1707">
        <v>1</v>
      </c>
      <c r="M1707">
        <v>6</v>
      </c>
    </row>
    <row r="1708" spans="1:13" x14ac:dyDescent="0.25">
      <c r="A1708">
        <v>1</v>
      </c>
      <c r="B1708">
        <v>0.53494875790555896</v>
      </c>
      <c r="C1708">
        <v>0.215</v>
      </c>
      <c r="D1708">
        <v>0.16700000000000001</v>
      </c>
      <c r="E1708" t="s">
        <v>49</v>
      </c>
      <c r="F1708" t="s">
        <v>15628</v>
      </c>
      <c r="G1708" t="s">
        <v>15629</v>
      </c>
      <c r="H1708">
        <v>0.13379718821549999</v>
      </c>
      <c r="I1708">
        <v>0.53494875790555896</v>
      </c>
      <c r="J1708">
        <v>0</v>
      </c>
      <c r="K1708">
        <v>1</v>
      </c>
      <c r="L1708">
        <v>1</v>
      </c>
      <c r="M1708">
        <v>6</v>
      </c>
    </row>
    <row r="1709" spans="1:13" x14ac:dyDescent="0.25">
      <c r="A1709">
        <v>14</v>
      </c>
      <c r="B1709">
        <v>0.53664060765422406</v>
      </c>
      <c r="C1709">
        <v>3.0110000000000001</v>
      </c>
      <c r="D1709">
        <v>3.3000000000000002E-2</v>
      </c>
      <c r="E1709" t="s">
        <v>49</v>
      </c>
      <c r="F1709" t="s">
        <v>12848</v>
      </c>
      <c r="G1709" t="s">
        <v>12849</v>
      </c>
      <c r="H1709">
        <v>0.134340717393924</v>
      </c>
      <c r="I1709">
        <v>0.53664060765422406</v>
      </c>
      <c r="J1709">
        <v>0</v>
      </c>
      <c r="K1709">
        <v>14</v>
      </c>
      <c r="L1709">
        <v>14</v>
      </c>
      <c r="M1709">
        <v>425</v>
      </c>
    </row>
    <row r="1710" spans="1:13" x14ac:dyDescent="0.25">
      <c r="A1710">
        <v>22</v>
      </c>
      <c r="B1710">
        <v>0.53919339680602796</v>
      </c>
      <c r="C1710">
        <v>4.6909999999999998</v>
      </c>
      <c r="D1710">
        <v>2.8000000000000001E-2</v>
      </c>
      <c r="E1710" t="s">
        <v>20</v>
      </c>
      <c r="F1710" t="s">
        <v>9482</v>
      </c>
      <c r="G1710" t="s">
        <v>9483</v>
      </c>
      <c r="H1710">
        <v>0.28323369993992298</v>
      </c>
      <c r="I1710">
        <v>0.53919339680602796</v>
      </c>
      <c r="J1710">
        <v>0</v>
      </c>
      <c r="K1710">
        <v>22</v>
      </c>
      <c r="L1710">
        <v>22</v>
      </c>
      <c r="M1710">
        <v>785</v>
      </c>
    </row>
    <row r="1711" spans="1:13" x14ac:dyDescent="0.25">
      <c r="A1711">
        <v>4</v>
      </c>
      <c r="B1711">
        <v>0.53919339680602796</v>
      </c>
      <c r="C1711">
        <v>0.85299999999999998</v>
      </c>
      <c r="D1711">
        <v>3.5999999999999997E-2</v>
      </c>
      <c r="E1711" t="s">
        <v>20</v>
      </c>
      <c r="F1711" t="s">
        <v>11381</v>
      </c>
      <c r="G1711" t="s">
        <v>11382</v>
      </c>
      <c r="H1711">
        <v>0.28735245512780799</v>
      </c>
      <c r="I1711">
        <v>0.53919339680602796</v>
      </c>
      <c r="J1711">
        <v>0</v>
      </c>
      <c r="K1711">
        <v>4</v>
      </c>
      <c r="L1711">
        <v>4</v>
      </c>
      <c r="M1711">
        <v>111</v>
      </c>
    </row>
    <row r="1712" spans="1:13" x14ac:dyDescent="0.25">
      <c r="A1712">
        <v>3</v>
      </c>
      <c r="B1712">
        <v>0.53919339680602796</v>
      </c>
      <c r="C1712">
        <v>0.64</v>
      </c>
      <c r="D1712">
        <v>3.9E-2</v>
      </c>
      <c r="E1712" t="s">
        <v>20</v>
      </c>
      <c r="F1712" t="s">
        <v>10136</v>
      </c>
      <c r="G1712" t="s">
        <v>10137</v>
      </c>
      <c r="H1712">
        <v>0.29057505179725601</v>
      </c>
      <c r="I1712">
        <v>0.53919339680602796</v>
      </c>
      <c r="J1712">
        <v>0</v>
      </c>
      <c r="K1712">
        <v>3</v>
      </c>
      <c r="L1712">
        <v>3</v>
      </c>
      <c r="M1712">
        <v>77</v>
      </c>
    </row>
    <row r="1713" spans="1:13" x14ac:dyDescent="0.25">
      <c r="A1713">
        <v>3</v>
      </c>
      <c r="B1713">
        <v>0.53919339680602796</v>
      </c>
      <c r="C1713">
        <v>0.64</v>
      </c>
      <c r="D1713">
        <v>3.9E-2</v>
      </c>
      <c r="E1713" t="s">
        <v>20</v>
      </c>
      <c r="F1713" t="s">
        <v>15630</v>
      </c>
      <c r="G1713" t="s">
        <v>15631</v>
      </c>
      <c r="H1713">
        <v>0.29057505179725601</v>
      </c>
      <c r="I1713">
        <v>0.53919339680602796</v>
      </c>
      <c r="J1713">
        <v>0</v>
      </c>
      <c r="K1713">
        <v>3</v>
      </c>
      <c r="L1713">
        <v>3</v>
      </c>
      <c r="M1713">
        <v>77</v>
      </c>
    </row>
    <row r="1714" spans="1:13" x14ac:dyDescent="0.25">
      <c r="A1714">
        <v>2</v>
      </c>
      <c r="B1714">
        <v>0.53919339680602796</v>
      </c>
      <c r="C1714">
        <v>0.42599999999999999</v>
      </c>
      <c r="D1714">
        <v>4.4999999999999998E-2</v>
      </c>
      <c r="E1714" t="s">
        <v>20</v>
      </c>
      <c r="F1714" t="s">
        <v>15632</v>
      </c>
      <c r="G1714" t="s">
        <v>15633</v>
      </c>
      <c r="H1714">
        <v>0.29203438003424498</v>
      </c>
      <c r="I1714">
        <v>0.53919339680602796</v>
      </c>
      <c r="J1714">
        <v>0</v>
      </c>
      <c r="K1714">
        <v>2</v>
      </c>
      <c r="L1714">
        <v>2</v>
      </c>
      <c r="M1714">
        <v>44</v>
      </c>
    </row>
    <row r="1715" spans="1:13" x14ac:dyDescent="0.25">
      <c r="A1715">
        <v>1</v>
      </c>
      <c r="B1715">
        <v>0.53919339680602796</v>
      </c>
      <c r="C1715">
        <v>0.21299999999999999</v>
      </c>
      <c r="D1715">
        <v>7.0999999999999994E-2</v>
      </c>
      <c r="E1715" t="s">
        <v>20</v>
      </c>
      <c r="F1715" t="s">
        <v>15634</v>
      </c>
      <c r="G1715" t="s">
        <v>15635</v>
      </c>
      <c r="H1715">
        <v>0.29270498683755802</v>
      </c>
      <c r="I1715">
        <v>0.53919339680602796</v>
      </c>
      <c r="J1715">
        <v>0</v>
      </c>
      <c r="K1715">
        <v>1</v>
      </c>
      <c r="L1715">
        <v>1</v>
      </c>
      <c r="M1715">
        <v>14</v>
      </c>
    </row>
    <row r="1716" spans="1:13" x14ac:dyDescent="0.25">
      <c r="A1716">
        <v>1</v>
      </c>
      <c r="B1716">
        <v>0.53919339680602796</v>
      </c>
      <c r="C1716">
        <v>0.21299999999999999</v>
      </c>
      <c r="D1716">
        <v>7.0999999999999994E-2</v>
      </c>
      <c r="E1716" t="s">
        <v>20</v>
      </c>
      <c r="F1716" t="s">
        <v>15636</v>
      </c>
      <c r="G1716" t="s">
        <v>15637</v>
      </c>
      <c r="H1716">
        <v>0.29270498683755802</v>
      </c>
      <c r="I1716">
        <v>0.53919339680602796</v>
      </c>
      <c r="J1716">
        <v>0</v>
      </c>
      <c r="K1716">
        <v>1</v>
      </c>
      <c r="L1716">
        <v>1</v>
      </c>
      <c r="M1716">
        <v>14</v>
      </c>
    </row>
    <row r="1717" spans="1:13" x14ac:dyDescent="0.25">
      <c r="A1717">
        <v>1</v>
      </c>
      <c r="B1717">
        <v>0.53919339680602796</v>
      </c>
      <c r="C1717">
        <v>0.21299999999999999</v>
      </c>
      <c r="D1717">
        <v>7.0999999999999994E-2</v>
      </c>
      <c r="E1717" t="s">
        <v>20</v>
      </c>
      <c r="F1717" t="s">
        <v>15638</v>
      </c>
      <c r="G1717" t="s">
        <v>15639</v>
      </c>
      <c r="H1717">
        <v>0.29270498683755802</v>
      </c>
      <c r="I1717">
        <v>0.53919339680602796</v>
      </c>
      <c r="J1717">
        <v>0</v>
      </c>
      <c r="K1717">
        <v>1</v>
      </c>
      <c r="L1717">
        <v>1</v>
      </c>
      <c r="M1717">
        <v>14</v>
      </c>
    </row>
    <row r="1718" spans="1:13" x14ac:dyDescent="0.25">
      <c r="A1718">
        <v>1</v>
      </c>
      <c r="B1718">
        <v>0.53919339680602796</v>
      </c>
      <c r="C1718">
        <v>0.21299999999999999</v>
      </c>
      <c r="D1718">
        <v>7.0999999999999994E-2</v>
      </c>
      <c r="E1718" t="s">
        <v>20</v>
      </c>
      <c r="F1718" t="s">
        <v>15640</v>
      </c>
      <c r="G1718" t="s">
        <v>15641</v>
      </c>
      <c r="H1718">
        <v>0.29270498683755802</v>
      </c>
      <c r="I1718">
        <v>0.53919339680602796</v>
      </c>
      <c r="J1718">
        <v>0</v>
      </c>
      <c r="K1718">
        <v>1</v>
      </c>
      <c r="L1718">
        <v>1</v>
      </c>
      <c r="M1718">
        <v>14</v>
      </c>
    </row>
    <row r="1719" spans="1:13" x14ac:dyDescent="0.25">
      <c r="A1719">
        <v>1</v>
      </c>
      <c r="B1719">
        <v>0.53919339680602796</v>
      </c>
      <c r="C1719">
        <v>0.21299999999999999</v>
      </c>
      <c r="D1719">
        <v>7.0999999999999994E-2</v>
      </c>
      <c r="E1719" t="s">
        <v>20</v>
      </c>
      <c r="F1719" t="s">
        <v>15642</v>
      </c>
      <c r="G1719" t="s">
        <v>15643</v>
      </c>
      <c r="H1719">
        <v>0.29270498683755802</v>
      </c>
      <c r="I1719">
        <v>0.53919339680602796</v>
      </c>
      <c r="J1719">
        <v>0</v>
      </c>
      <c r="K1719">
        <v>1</v>
      </c>
      <c r="L1719">
        <v>1</v>
      </c>
      <c r="M1719">
        <v>14</v>
      </c>
    </row>
    <row r="1720" spans="1:13" x14ac:dyDescent="0.25">
      <c r="A1720">
        <v>1</v>
      </c>
      <c r="B1720">
        <v>0.53919339680602796</v>
      </c>
      <c r="C1720">
        <v>0.21299999999999999</v>
      </c>
      <c r="D1720">
        <v>7.0999999999999994E-2</v>
      </c>
      <c r="E1720" t="s">
        <v>20</v>
      </c>
      <c r="F1720" t="s">
        <v>15644</v>
      </c>
      <c r="G1720" t="s">
        <v>15645</v>
      </c>
      <c r="H1720">
        <v>0.29270498683755802</v>
      </c>
      <c r="I1720">
        <v>0.53919339680602796</v>
      </c>
      <c r="J1720">
        <v>0</v>
      </c>
      <c r="K1720">
        <v>1</v>
      </c>
      <c r="L1720">
        <v>1</v>
      </c>
      <c r="M1720">
        <v>14</v>
      </c>
    </row>
    <row r="1721" spans="1:13" x14ac:dyDescent="0.25">
      <c r="A1721">
        <v>1</v>
      </c>
      <c r="B1721">
        <v>0.53919339680602796</v>
      </c>
      <c r="C1721">
        <v>0.21299999999999999</v>
      </c>
      <c r="D1721">
        <v>7.0999999999999994E-2</v>
      </c>
      <c r="E1721" t="s">
        <v>20</v>
      </c>
      <c r="F1721" t="s">
        <v>15646</v>
      </c>
      <c r="G1721" t="s">
        <v>15647</v>
      </c>
      <c r="H1721">
        <v>0.29270498683755802</v>
      </c>
      <c r="I1721">
        <v>0.53919339680602796</v>
      </c>
      <c r="J1721">
        <v>0</v>
      </c>
      <c r="K1721">
        <v>1</v>
      </c>
      <c r="L1721">
        <v>1</v>
      </c>
      <c r="M1721">
        <v>14</v>
      </c>
    </row>
    <row r="1722" spans="1:13" x14ac:dyDescent="0.25">
      <c r="A1722">
        <v>1</v>
      </c>
      <c r="B1722">
        <v>0.53919339680602796</v>
      </c>
      <c r="C1722">
        <v>0.21299999999999999</v>
      </c>
      <c r="D1722">
        <v>7.0999999999999994E-2</v>
      </c>
      <c r="E1722" t="s">
        <v>20</v>
      </c>
      <c r="F1722" t="s">
        <v>15648</v>
      </c>
      <c r="G1722" t="s">
        <v>15649</v>
      </c>
      <c r="H1722">
        <v>0.29270498683755802</v>
      </c>
      <c r="I1722">
        <v>0.53919339680602796</v>
      </c>
      <c r="J1722">
        <v>0</v>
      </c>
      <c r="K1722">
        <v>1</v>
      </c>
      <c r="L1722">
        <v>1</v>
      </c>
      <c r="M1722">
        <v>14</v>
      </c>
    </row>
    <row r="1723" spans="1:13" x14ac:dyDescent="0.25">
      <c r="A1723">
        <v>1</v>
      </c>
      <c r="B1723">
        <v>0.53919339680602796</v>
      </c>
      <c r="C1723">
        <v>0.21299999999999999</v>
      </c>
      <c r="D1723">
        <v>7.0999999999999994E-2</v>
      </c>
      <c r="E1723" t="s">
        <v>20</v>
      </c>
      <c r="F1723" t="s">
        <v>15650</v>
      </c>
      <c r="G1723" t="s">
        <v>15651</v>
      </c>
      <c r="H1723">
        <v>0.29270498683755802</v>
      </c>
      <c r="I1723">
        <v>0.53919339680602796</v>
      </c>
      <c r="J1723">
        <v>0</v>
      </c>
      <c r="K1723">
        <v>1</v>
      </c>
      <c r="L1723">
        <v>1</v>
      </c>
      <c r="M1723">
        <v>14</v>
      </c>
    </row>
    <row r="1724" spans="1:13" x14ac:dyDescent="0.25">
      <c r="A1724">
        <v>1</v>
      </c>
      <c r="B1724">
        <v>0.53919339680602796</v>
      </c>
      <c r="C1724">
        <v>0.21299999999999999</v>
      </c>
      <c r="D1724">
        <v>7.0999999999999994E-2</v>
      </c>
      <c r="E1724" t="s">
        <v>20</v>
      </c>
      <c r="F1724" t="s">
        <v>15652</v>
      </c>
      <c r="G1724" t="s">
        <v>15653</v>
      </c>
      <c r="H1724">
        <v>0.29270498683755802</v>
      </c>
      <c r="I1724">
        <v>0.53919339680602796</v>
      </c>
      <c r="J1724">
        <v>0</v>
      </c>
      <c r="K1724">
        <v>1</v>
      </c>
      <c r="L1724">
        <v>1</v>
      </c>
      <c r="M1724">
        <v>14</v>
      </c>
    </row>
    <row r="1725" spans="1:13" x14ac:dyDescent="0.25">
      <c r="A1725">
        <v>1</v>
      </c>
      <c r="B1725">
        <v>0.53919339680602796</v>
      </c>
      <c r="C1725">
        <v>0.21299999999999999</v>
      </c>
      <c r="D1725">
        <v>7.0999999999999994E-2</v>
      </c>
      <c r="E1725" t="s">
        <v>20</v>
      </c>
      <c r="F1725" t="s">
        <v>15654</v>
      </c>
      <c r="G1725" t="s">
        <v>15655</v>
      </c>
      <c r="H1725">
        <v>0.29270498683755802</v>
      </c>
      <c r="I1725">
        <v>0.53919339680602796</v>
      </c>
      <c r="J1725">
        <v>0</v>
      </c>
      <c r="K1725">
        <v>1</v>
      </c>
      <c r="L1725">
        <v>1</v>
      </c>
      <c r="M1725">
        <v>14</v>
      </c>
    </row>
    <row r="1726" spans="1:13" x14ac:dyDescent="0.25">
      <c r="A1726">
        <v>1</v>
      </c>
      <c r="B1726">
        <v>0.53919339680602796</v>
      </c>
      <c r="C1726">
        <v>0.21299999999999999</v>
      </c>
      <c r="D1726">
        <v>7.0999999999999994E-2</v>
      </c>
      <c r="E1726" t="s">
        <v>20</v>
      </c>
      <c r="F1726" t="s">
        <v>1091</v>
      </c>
      <c r="G1726" t="s">
        <v>1092</v>
      </c>
      <c r="H1726">
        <v>0.29270498683755802</v>
      </c>
      <c r="I1726">
        <v>0.53919339680602796</v>
      </c>
      <c r="J1726">
        <v>0</v>
      </c>
      <c r="K1726">
        <v>1</v>
      </c>
      <c r="L1726">
        <v>1</v>
      </c>
      <c r="M1726">
        <v>14</v>
      </c>
    </row>
    <row r="1727" spans="1:13" x14ac:dyDescent="0.25">
      <c r="A1727">
        <v>1</v>
      </c>
      <c r="B1727">
        <v>0.53919339680602796</v>
      </c>
      <c r="C1727">
        <v>0.21299999999999999</v>
      </c>
      <c r="D1727">
        <v>7.0999999999999994E-2</v>
      </c>
      <c r="E1727" t="s">
        <v>20</v>
      </c>
      <c r="F1727" t="s">
        <v>15656</v>
      </c>
      <c r="G1727" t="s">
        <v>15657</v>
      </c>
      <c r="H1727">
        <v>0.29270498683755802</v>
      </c>
      <c r="I1727">
        <v>0.53919339680602796</v>
      </c>
      <c r="J1727">
        <v>0</v>
      </c>
      <c r="K1727">
        <v>1</v>
      </c>
      <c r="L1727">
        <v>1</v>
      </c>
      <c r="M1727">
        <v>14</v>
      </c>
    </row>
    <row r="1728" spans="1:13" x14ac:dyDescent="0.25">
      <c r="A1728">
        <v>1</v>
      </c>
      <c r="B1728">
        <v>0.53919339680602796</v>
      </c>
      <c r="C1728">
        <v>0.21299999999999999</v>
      </c>
      <c r="D1728">
        <v>7.0999999999999994E-2</v>
      </c>
      <c r="E1728" t="s">
        <v>20</v>
      </c>
      <c r="F1728" t="s">
        <v>15658</v>
      </c>
      <c r="G1728" t="s">
        <v>15659</v>
      </c>
      <c r="H1728">
        <v>0.29270498683755802</v>
      </c>
      <c r="I1728">
        <v>0.53919339680602796</v>
      </c>
      <c r="J1728">
        <v>0</v>
      </c>
      <c r="K1728">
        <v>1</v>
      </c>
      <c r="L1728">
        <v>1</v>
      </c>
      <c r="M1728">
        <v>14</v>
      </c>
    </row>
    <row r="1729" spans="1:13" x14ac:dyDescent="0.25">
      <c r="A1729">
        <v>1</v>
      </c>
      <c r="B1729">
        <v>0.53919339680602796</v>
      </c>
      <c r="C1729">
        <v>0.21299999999999999</v>
      </c>
      <c r="D1729">
        <v>7.0999999999999994E-2</v>
      </c>
      <c r="E1729" t="s">
        <v>20</v>
      </c>
      <c r="F1729" t="s">
        <v>15660</v>
      </c>
      <c r="G1729" t="s">
        <v>15661</v>
      </c>
      <c r="H1729">
        <v>0.29270498683755802</v>
      </c>
      <c r="I1729">
        <v>0.53919339680602796</v>
      </c>
      <c r="J1729">
        <v>0</v>
      </c>
      <c r="K1729">
        <v>1</v>
      </c>
      <c r="L1729">
        <v>1</v>
      </c>
      <c r="M1729">
        <v>14</v>
      </c>
    </row>
    <row r="1730" spans="1:13" x14ac:dyDescent="0.25">
      <c r="A1730">
        <v>1</v>
      </c>
      <c r="B1730">
        <v>0.53919339680602796</v>
      </c>
      <c r="C1730">
        <v>0.21299999999999999</v>
      </c>
      <c r="D1730">
        <v>7.0999999999999994E-2</v>
      </c>
      <c r="E1730" t="s">
        <v>20</v>
      </c>
      <c r="F1730" t="s">
        <v>15662</v>
      </c>
      <c r="G1730" t="s">
        <v>15663</v>
      </c>
      <c r="H1730">
        <v>0.29270498683755802</v>
      </c>
      <c r="I1730">
        <v>0.53919339680602796</v>
      </c>
      <c r="J1730">
        <v>0</v>
      </c>
      <c r="K1730">
        <v>1</v>
      </c>
      <c r="L1730">
        <v>1</v>
      </c>
      <c r="M1730">
        <v>14</v>
      </c>
    </row>
    <row r="1731" spans="1:13" x14ac:dyDescent="0.25">
      <c r="A1731">
        <v>1</v>
      </c>
      <c r="B1731">
        <v>0.53919339680602796</v>
      </c>
      <c r="C1731">
        <v>0.21299999999999999</v>
      </c>
      <c r="D1731">
        <v>7.0999999999999994E-2</v>
      </c>
      <c r="E1731" t="s">
        <v>20</v>
      </c>
      <c r="F1731" t="s">
        <v>15664</v>
      </c>
      <c r="G1731" t="s">
        <v>15665</v>
      </c>
      <c r="H1731">
        <v>0.29270498683755802</v>
      </c>
      <c r="I1731">
        <v>0.53919339680602796</v>
      </c>
      <c r="J1731">
        <v>0</v>
      </c>
      <c r="K1731">
        <v>1</v>
      </c>
      <c r="L1731">
        <v>1</v>
      </c>
      <c r="M1731">
        <v>14</v>
      </c>
    </row>
    <row r="1732" spans="1:13" x14ac:dyDescent="0.25">
      <c r="A1732">
        <v>1</v>
      </c>
      <c r="B1732">
        <v>0.53919339680602796</v>
      </c>
      <c r="C1732">
        <v>0.21299999999999999</v>
      </c>
      <c r="D1732">
        <v>7.0999999999999994E-2</v>
      </c>
      <c r="E1732" t="s">
        <v>20</v>
      </c>
      <c r="F1732" t="s">
        <v>15666</v>
      </c>
      <c r="G1732" t="s">
        <v>15667</v>
      </c>
      <c r="H1732">
        <v>0.29270498683755802</v>
      </c>
      <c r="I1732">
        <v>0.53919339680602796</v>
      </c>
      <c r="J1732">
        <v>0</v>
      </c>
      <c r="K1732">
        <v>1</v>
      </c>
      <c r="L1732">
        <v>1</v>
      </c>
      <c r="M1732">
        <v>14</v>
      </c>
    </row>
    <row r="1733" spans="1:13" x14ac:dyDescent="0.25">
      <c r="A1733">
        <v>1</v>
      </c>
      <c r="B1733">
        <v>0.53919339680602796</v>
      </c>
      <c r="C1733">
        <v>0.21299999999999999</v>
      </c>
      <c r="D1733">
        <v>7.0999999999999994E-2</v>
      </c>
      <c r="E1733" t="s">
        <v>20</v>
      </c>
      <c r="F1733" t="s">
        <v>15668</v>
      </c>
      <c r="G1733" t="s">
        <v>15669</v>
      </c>
      <c r="H1733">
        <v>0.29270498683755802</v>
      </c>
      <c r="I1733">
        <v>0.53919339680602796</v>
      </c>
      <c r="J1733">
        <v>0</v>
      </c>
      <c r="K1733">
        <v>1</v>
      </c>
      <c r="L1733">
        <v>1</v>
      </c>
      <c r="M1733">
        <v>14</v>
      </c>
    </row>
    <row r="1734" spans="1:13" x14ac:dyDescent="0.25">
      <c r="A1734">
        <v>1</v>
      </c>
      <c r="B1734">
        <v>0.53919339680602796</v>
      </c>
      <c r="C1734">
        <v>0.21299999999999999</v>
      </c>
      <c r="D1734">
        <v>7.0999999999999994E-2</v>
      </c>
      <c r="E1734" t="s">
        <v>20</v>
      </c>
      <c r="F1734" t="s">
        <v>15670</v>
      </c>
      <c r="G1734" t="s">
        <v>15671</v>
      </c>
      <c r="H1734">
        <v>0.29270498683755802</v>
      </c>
      <c r="I1734">
        <v>0.53919339680602796</v>
      </c>
      <c r="J1734">
        <v>0</v>
      </c>
      <c r="K1734">
        <v>1</v>
      </c>
      <c r="L1734">
        <v>1</v>
      </c>
      <c r="M1734">
        <v>14</v>
      </c>
    </row>
    <row r="1735" spans="1:13" x14ac:dyDescent="0.25">
      <c r="A1735">
        <v>21</v>
      </c>
      <c r="B1735">
        <v>0.539602093396509</v>
      </c>
      <c r="C1735">
        <v>4.516</v>
      </c>
      <c r="D1735">
        <v>3.1E-2</v>
      </c>
      <c r="E1735" t="s">
        <v>49</v>
      </c>
      <c r="F1735" t="s">
        <v>12143</v>
      </c>
      <c r="G1735" t="s">
        <v>12144</v>
      </c>
      <c r="H1735">
        <v>0.13535056292511599</v>
      </c>
      <c r="I1735">
        <v>0.539602093396509</v>
      </c>
      <c r="J1735">
        <v>0</v>
      </c>
      <c r="K1735">
        <v>21</v>
      </c>
      <c r="L1735">
        <v>21</v>
      </c>
      <c r="M1735">
        <v>684</v>
      </c>
    </row>
    <row r="1736" spans="1:13" x14ac:dyDescent="0.25">
      <c r="A1736">
        <v>3</v>
      </c>
      <c r="B1736">
        <v>0.539602093396509</v>
      </c>
      <c r="C1736">
        <v>0.64500000000000002</v>
      </c>
      <c r="D1736">
        <v>5.6000000000000001E-2</v>
      </c>
      <c r="E1736" t="s">
        <v>49</v>
      </c>
      <c r="F1736" t="s">
        <v>8186</v>
      </c>
      <c r="G1736" t="s">
        <v>8187</v>
      </c>
      <c r="H1736">
        <v>0.13544520917691599</v>
      </c>
      <c r="I1736">
        <v>0.539602093396509</v>
      </c>
      <c r="J1736">
        <v>0</v>
      </c>
      <c r="K1736">
        <v>3</v>
      </c>
      <c r="L1736">
        <v>3</v>
      </c>
      <c r="M1736">
        <v>54</v>
      </c>
    </row>
    <row r="1737" spans="1:13" x14ac:dyDescent="0.25">
      <c r="A1737">
        <v>3</v>
      </c>
      <c r="B1737">
        <v>0.539602093396509</v>
      </c>
      <c r="C1737">
        <v>0.64500000000000002</v>
      </c>
      <c r="D1737">
        <v>5.6000000000000001E-2</v>
      </c>
      <c r="E1737" t="s">
        <v>49</v>
      </c>
      <c r="F1737" t="s">
        <v>8195</v>
      </c>
      <c r="G1737" t="s">
        <v>8196</v>
      </c>
      <c r="H1737">
        <v>0.13544520917691599</v>
      </c>
      <c r="I1737">
        <v>0.539602093396509</v>
      </c>
      <c r="J1737">
        <v>0</v>
      </c>
      <c r="K1737">
        <v>3</v>
      </c>
      <c r="L1737">
        <v>3</v>
      </c>
      <c r="M1737">
        <v>54</v>
      </c>
    </row>
    <row r="1738" spans="1:13" x14ac:dyDescent="0.25">
      <c r="A1738">
        <v>10</v>
      </c>
      <c r="B1738">
        <v>0.53992112512814905</v>
      </c>
      <c r="C1738">
        <v>2.1509999999999998</v>
      </c>
      <c r="D1738">
        <v>3.5000000000000003E-2</v>
      </c>
      <c r="E1738" t="s">
        <v>49</v>
      </c>
      <c r="F1738" t="s">
        <v>8168</v>
      </c>
      <c r="G1738" t="s">
        <v>8169</v>
      </c>
      <c r="H1738">
        <v>0.13572596483976901</v>
      </c>
      <c r="I1738">
        <v>0.53992112512814905</v>
      </c>
      <c r="J1738">
        <v>0</v>
      </c>
      <c r="K1738">
        <v>10</v>
      </c>
      <c r="L1738">
        <v>10</v>
      </c>
      <c r="M1738">
        <v>283</v>
      </c>
    </row>
    <row r="1739" spans="1:13" x14ac:dyDescent="0.25">
      <c r="A1739">
        <v>7</v>
      </c>
      <c r="B1739">
        <v>0.53992112512814905</v>
      </c>
      <c r="C1739">
        <v>1.5049999999999999</v>
      </c>
      <c r="D1739">
        <v>3.9E-2</v>
      </c>
      <c r="E1739" t="s">
        <v>49</v>
      </c>
      <c r="F1739" t="s">
        <v>9584</v>
      </c>
      <c r="G1739" t="s">
        <v>9585</v>
      </c>
      <c r="H1739">
        <v>0.13576751486510899</v>
      </c>
      <c r="I1739">
        <v>0.53992112512814905</v>
      </c>
      <c r="J1739">
        <v>0</v>
      </c>
      <c r="K1739">
        <v>7</v>
      </c>
      <c r="L1739">
        <v>7</v>
      </c>
      <c r="M1739">
        <v>180</v>
      </c>
    </row>
    <row r="1740" spans="1:13" x14ac:dyDescent="0.25">
      <c r="A1740">
        <v>5</v>
      </c>
      <c r="B1740">
        <v>0.54175520622977003</v>
      </c>
      <c r="C1740">
        <v>1.0660000000000001</v>
      </c>
      <c r="D1740">
        <v>3.4000000000000002E-2</v>
      </c>
      <c r="E1740" t="s">
        <v>20</v>
      </c>
      <c r="F1740" t="s">
        <v>15672</v>
      </c>
      <c r="G1740" t="s">
        <v>15673</v>
      </c>
      <c r="H1740">
        <v>0.29516318132518499</v>
      </c>
      <c r="I1740">
        <v>0.54175520622977003</v>
      </c>
      <c r="J1740">
        <v>0</v>
      </c>
      <c r="K1740">
        <v>5</v>
      </c>
      <c r="L1740">
        <v>5</v>
      </c>
      <c r="M1740">
        <v>148</v>
      </c>
    </row>
    <row r="1741" spans="1:13" x14ac:dyDescent="0.25">
      <c r="A1741">
        <v>5</v>
      </c>
      <c r="B1741">
        <v>0.54175520622977003</v>
      </c>
      <c r="C1741">
        <v>1.0660000000000001</v>
      </c>
      <c r="D1741">
        <v>3.4000000000000002E-2</v>
      </c>
      <c r="E1741" t="s">
        <v>20</v>
      </c>
      <c r="F1741" t="s">
        <v>9761</v>
      </c>
      <c r="G1741" t="s">
        <v>9762</v>
      </c>
      <c r="H1741">
        <v>0.29516318132518499</v>
      </c>
      <c r="I1741">
        <v>0.54175520622977003</v>
      </c>
      <c r="J1741">
        <v>0</v>
      </c>
      <c r="K1741">
        <v>5</v>
      </c>
      <c r="L1741">
        <v>5</v>
      </c>
      <c r="M1741">
        <v>148</v>
      </c>
    </row>
    <row r="1742" spans="1:13" x14ac:dyDescent="0.25">
      <c r="A1742">
        <v>5</v>
      </c>
      <c r="B1742">
        <v>0.54507826032768902</v>
      </c>
      <c r="C1742">
        <v>1.075</v>
      </c>
      <c r="D1742">
        <v>4.2999999999999997E-2</v>
      </c>
      <c r="E1742" t="s">
        <v>49</v>
      </c>
      <c r="F1742" t="s">
        <v>10430</v>
      </c>
      <c r="G1742" t="s">
        <v>10431</v>
      </c>
      <c r="H1742">
        <v>0.137186587727157</v>
      </c>
      <c r="I1742">
        <v>0.54507826032768902</v>
      </c>
      <c r="J1742">
        <v>0</v>
      </c>
      <c r="K1742">
        <v>5</v>
      </c>
      <c r="L1742">
        <v>5</v>
      </c>
      <c r="M1742">
        <v>115</v>
      </c>
    </row>
    <row r="1743" spans="1:13" x14ac:dyDescent="0.25">
      <c r="A1743">
        <v>9</v>
      </c>
      <c r="B1743">
        <v>0.54654049475306998</v>
      </c>
      <c r="C1743">
        <v>1.9350000000000001</v>
      </c>
      <c r="D1743">
        <v>3.5999999999999997E-2</v>
      </c>
      <c r="E1743" t="s">
        <v>49</v>
      </c>
      <c r="F1743" t="s">
        <v>7316</v>
      </c>
      <c r="G1743" t="s">
        <v>7317</v>
      </c>
      <c r="H1743">
        <v>0.137677204039412</v>
      </c>
      <c r="I1743">
        <v>0.54654049475306998</v>
      </c>
      <c r="J1743">
        <v>0</v>
      </c>
      <c r="K1743">
        <v>9</v>
      </c>
      <c r="L1743">
        <v>9</v>
      </c>
      <c r="M1743">
        <v>249</v>
      </c>
    </row>
    <row r="1744" spans="1:13" x14ac:dyDescent="0.25">
      <c r="A1744">
        <v>4</v>
      </c>
      <c r="B1744">
        <v>0.54695668836692102</v>
      </c>
      <c r="C1744">
        <v>0.86</v>
      </c>
      <c r="D1744">
        <v>4.8000000000000001E-2</v>
      </c>
      <c r="E1744" t="s">
        <v>49</v>
      </c>
      <c r="F1744" t="s">
        <v>9449</v>
      </c>
      <c r="G1744" t="s">
        <v>9450</v>
      </c>
      <c r="H1744">
        <v>0.13790473704002201</v>
      </c>
      <c r="I1744">
        <v>0.54695668836692102</v>
      </c>
      <c r="J1744">
        <v>0</v>
      </c>
      <c r="K1744">
        <v>4</v>
      </c>
      <c r="L1744">
        <v>4</v>
      </c>
      <c r="M1744">
        <v>84</v>
      </c>
    </row>
    <row r="1745" spans="1:13" x14ac:dyDescent="0.25">
      <c r="A1745">
        <v>14</v>
      </c>
      <c r="B1745">
        <v>0.54771714769596203</v>
      </c>
      <c r="C1745">
        <v>2.9849999999999999</v>
      </c>
      <c r="D1745">
        <v>2.9000000000000001E-2</v>
      </c>
      <c r="E1745" t="s">
        <v>20</v>
      </c>
      <c r="F1745" t="s">
        <v>9044</v>
      </c>
      <c r="G1745" t="s">
        <v>9045</v>
      </c>
      <c r="H1745">
        <v>0.29920605985354198</v>
      </c>
      <c r="I1745">
        <v>0.54771714769596203</v>
      </c>
      <c r="J1745">
        <v>0</v>
      </c>
      <c r="K1745">
        <v>14</v>
      </c>
      <c r="L1745">
        <v>14</v>
      </c>
      <c r="M1745">
        <v>485</v>
      </c>
    </row>
    <row r="1746" spans="1:13" x14ac:dyDescent="0.25">
      <c r="A1746">
        <v>8</v>
      </c>
      <c r="B1746">
        <v>0.54771714769596203</v>
      </c>
      <c r="C1746">
        <v>1.706</v>
      </c>
      <c r="D1746">
        <v>3.1E-2</v>
      </c>
      <c r="E1746" t="s">
        <v>20</v>
      </c>
      <c r="F1746" t="s">
        <v>12554</v>
      </c>
      <c r="G1746" t="s">
        <v>12555</v>
      </c>
      <c r="H1746">
        <v>0.30007315988800998</v>
      </c>
      <c r="I1746">
        <v>0.54771714769596203</v>
      </c>
      <c r="J1746">
        <v>0</v>
      </c>
      <c r="K1746">
        <v>8</v>
      </c>
      <c r="L1746">
        <v>8</v>
      </c>
      <c r="M1746">
        <v>259</v>
      </c>
    </row>
    <row r="1747" spans="1:13" x14ac:dyDescent="0.25">
      <c r="A1747">
        <v>2</v>
      </c>
      <c r="B1747">
        <v>0.54771714769596203</v>
      </c>
      <c r="C1747">
        <v>0.42599999999999999</v>
      </c>
      <c r="D1747">
        <v>4.3999999999999997E-2</v>
      </c>
      <c r="E1747" t="s">
        <v>20</v>
      </c>
      <c r="F1747" t="s">
        <v>15674</v>
      </c>
      <c r="G1747" t="s">
        <v>15675</v>
      </c>
      <c r="H1747">
        <v>0.30110952553137599</v>
      </c>
      <c r="I1747">
        <v>0.54771714769596203</v>
      </c>
      <c r="J1747">
        <v>0</v>
      </c>
      <c r="K1747">
        <v>2</v>
      </c>
      <c r="L1747">
        <v>2</v>
      </c>
      <c r="M1747">
        <v>45</v>
      </c>
    </row>
    <row r="1748" spans="1:13" x14ac:dyDescent="0.25">
      <c r="A1748">
        <v>2</v>
      </c>
      <c r="B1748">
        <v>0.54771714769596203</v>
      </c>
      <c r="C1748">
        <v>0.42599999999999999</v>
      </c>
      <c r="D1748">
        <v>4.3999999999999997E-2</v>
      </c>
      <c r="E1748" t="s">
        <v>20</v>
      </c>
      <c r="F1748" t="s">
        <v>15676</v>
      </c>
      <c r="G1748" t="s">
        <v>15677</v>
      </c>
      <c r="H1748">
        <v>0.30110952553137599</v>
      </c>
      <c r="I1748">
        <v>0.54771714769596203</v>
      </c>
      <c r="J1748">
        <v>0</v>
      </c>
      <c r="K1748">
        <v>2</v>
      </c>
      <c r="L1748">
        <v>2</v>
      </c>
      <c r="M1748">
        <v>45</v>
      </c>
    </row>
    <row r="1749" spans="1:13" x14ac:dyDescent="0.25">
      <c r="A1749">
        <v>2</v>
      </c>
      <c r="B1749">
        <v>0.54771714769596203</v>
      </c>
      <c r="C1749">
        <v>0.42599999999999999</v>
      </c>
      <c r="D1749">
        <v>4.3999999999999997E-2</v>
      </c>
      <c r="E1749" t="s">
        <v>20</v>
      </c>
      <c r="F1749" t="s">
        <v>15678</v>
      </c>
      <c r="G1749" t="s">
        <v>15679</v>
      </c>
      <c r="H1749">
        <v>0.30110952553137599</v>
      </c>
      <c r="I1749">
        <v>0.54771714769596203</v>
      </c>
      <c r="J1749">
        <v>0</v>
      </c>
      <c r="K1749">
        <v>2</v>
      </c>
      <c r="L1749">
        <v>2</v>
      </c>
      <c r="M1749">
        <v>45</v>
      </c>
    </row>
    <row r="1750" spans="1:13" x14ac:dyDescent="0.25">
      <c r="A1750">
        <v>7</v>
      </c>
      <c r="B1750">
        <v>0.54905993512080797</v>
      </c>
      <c r="C1750">
        <v>1.5049999999999999</v>
      </c>
      <c r="D1750">
        <v>3.9E-2</v>
      </c>
      <c r="E1750" t="s">
        <v>49</v>
      </c>
      <c r="F1750" t="s">
        <v>11726</v>
      </c>
      <c r="G1750" t="s">
        <v>11727</v>
      </c>
      <c r="H1750">
        <v>0.13855819358701399</v>
      </c>
      <c r="I1750">
        <v>0.54905993512080797</v>
      </c>
      <c r="J1750">
        <v>0</v>
      </c>
      <c r="K1750">
        <v>7</v>
      </c>
      <c r="L1750">
        <v>7</v>
      </c>
      <c r="M1750">
        <v>181</v>
      </c>
    </row>
    <row r="1751" spans="1:13" x14ac:dyDescent="0.25">
      <c r="A1751">
        <v>11</v>
      </c>
      <c r="B1751">
        <v>0.55185747413545105</v>
      </c>
      <c r="C1751">
        <v>2.3660000000000001</v>
      </c>
      <c r="D1751">
        <v>3.4000000000000002E-2</v>
      </c>
      <c r="E1751" t="s">
        <v>49</v>
      </c>
      <c r="F1751" t="s">
        <v>11888</v>
      </c>
      <c r="G1751" t="s">
        <v>11889</v>
      </c>
      <c r="H1751">
        <v>0.139387957800924</v>
      </c>
      <c r="I1751">
        <v>0.55185747413545105</v>
      </c>
      <c r="J1751">
        <v>0</v>
      </c>
      <c r="K1751">
        <v>11</v>
      </c>
      <c r="L1751">
        <v>11</v>
      </c>
      <c r="M1751">
        <v>320</v>
      </c>
    </row>
    <row r="1752" spans="1:13" x14ac:dyDescent="0.25">
      <c r="A1752">
        <v>63</v>
      </c>
      <c r="B1752">
        <v>0.55275697841078297</v>
      </c>
      <c r="C1752">
        <v>13.548</v>
      </c>
      <c r="D1752">
        <v>2.7E-2</v>
      </c>
      <c r="E1752" t="s">
        <v>49</v>
      </c>
      <c r="F1752" t="s">
        <v>6518</v>
      </c>
      <c r="G1752" t="s">
        <v>6519</v>
      </c>
      <c r="H1752">
        <v>0.140487813844096</v>
      </c>
      <c r="I1752">
        <v>0.55275697841078297</v>
      </c>
      <c r="J1752">
        <v>0</v>
      </c>
      <c r="K1752">
        <v>63</v>
      </c>
      <c r="L1752">
        <v>63</v>
      </c>
      <c r="M1752">
        <v>2328</v>
      </c>
    </row>
    <row r="1753" spans="1:13" x14ac:dyDescent="0.25">
      <c r="A1753">
        <v>3</v>
      </c>
      <c r="B1753">
        <v>0.55275697841078297</v>
      </c>
      <c r="C1753">
        <v>0.64500000000000002</v>
      </c>
      <c r="D1753">
        <v>5.5E-2</v>
      </c>
      <c r="E1753" t="s">
        <v>49</v>
      </c>
      <c r="F1753" t="s">
        <v>4226</v>
      </c>
      <c r="G1753" t="s">
        <v>4227</v>
      </c>
      <c r="H1753">
        <v>0.14089885107084199</v>
      </c>
      <c r="I1753">
        <v>0.55275697841078297</v>
      </c>
      <c r="J1753">
        <v>0</v>
      </c>
      <c r="K1753">
        <v>3</v>
      </c>
      <c r="L1753">
        <v>3</v>
      </c>
      <c r="M1753">
        <v>55</v>
      </c>
    </row>
    <row r="1754" spans="1:13" x14ac:dyDescent="0.25">
      <c r="A1754">
        <v>3</v>
      </c>
      <c r="B1754">
        <v>0.55275697841078297</v>
      </c>
      <c r="C1754">
        <v>0.64500000000000002</v>
      </c>
      <c r="D1754">
        <v>5.5E-2</v>
      </c>
      <c r="E1754" t="s">
        <v>49</v>
      </c>
      <c r="F1754" t="s">
        <v>15680</v>
      </c>
      <c r="G1754" t="s">
        <v>15681</v>
      </c>
      <c r="H1754">
        <v>0.14089885107084199</v>
      </c>
      <c r="I1754">
        <v>0.55275697841078297</v>
      </c>
      <c r="J1754">
        <v>0</v>
      </c>
      <c r="K1754">
        <v>3</v>
      </c>
      <c r="L1754">
        <v>3</v>
      </c>
      <c r="M1754">
        <v>55</v>
      </c>
    </row>
    <row r="1755" spans="1:13" x14ac:dyDescent="0.25">
      <c r="A1755">
        <v>3</v>
      </c>
      <c r="B1755">
        <v>0.55275697841078297</v>
      </c>
      <c r="C1755">
        <v>0.64500000000000002</v>
      </c>
      <c r="D1755">
        <v>5.5E-2</v>
      </c>
      <c r="E1755" t="s">
        <v>49</v>
      </c>
      <c r="F1755" t="s">
        <v>15682</v>
      </c>
      <c r="G1755" t="s">
        <v>15683</v>
      </c>
      <c r="H1755">
        <v>0.14089885107084199</v>
      </c>
      <c r="I1755">
        <v>0.55275697841078297</v>
      </c>
      <c r="J1755">
        <v>0</v>
      </c>
      <c r="K1755">
        <v>3</v>
      </c>
      <c r="L1755">
        <v>3</v>
      </c>
      <c r="M1755">
        <v>55</v>
      </c>
    </row>
    <row r="1756" spans="1:13" x14ac:dyDescent="0.25">
      <c r="A1756">
        <v>3</v>
      </c>
      <c r="B1756">
        <v>0.55275697841078297</v>
      </c>
      <c r="C1756">
        <v>0.64500000000000002</v>
      </c>
      <c r="D1756">
        <v>5.5E-2</v>
      </c>
      <c r="E1756" t="s">
        <v>49</v>
      </c>
      <c r="F1756" t="s">
        <v>8225</v>
      </c>
      <c r="G1756" t="s">
        <v>8226</v>
      </c>
      <c r="H1756">
        <v>0.14089885107084199</v>
      </c>
      <c r="I1756">
        <v>0.55275697841078297</v>
      </c>
      <c r="J1756">
        <v>0</v>
      </c>
      <c r="K1756">
        <v>3</v>
      </c>
      <c r="L1756">
        <v>3</v>
      </c>
      <c r="M1756">
        <v>55</v>
      </c>
    </row>
    <row r="1757" spans="1:13" x14ac:dyDescent="0.25">
      <c r="A1757">
        <v>3</v>
      </c>
      <c r="B1757">
        <v>0.55275697841078297</v>
      </c>
      <c r="C1757">
        <v>0.64500000000000002</v>
      </c>
      <c r="D1757">
        <v>5.5E-2</v>
      </c>
      <c r="E1757" t="s">
        <v>49</v>
      </c>
      <c r="F1757" t="s">
        <v>8234</v>
      </c>
      <c r="G1757" t="s">
        <v>8235</v>
      </c>
      <c r="H1757">
        <v>0.14089885107084199</v>
      </c>
      <c r="I1757">
        <v>0.55275697841078297</v>
      </c>
      <c r="J1757">
        <v>0</v>
      </c>
      <c r="K1757">
        <v>3</v>
      </c>
      <c r="L1757">
        <v>3</v>
      </c>
      <c r="M1757">
        <v>55</v>
      </c>
    </row>
    <row r="1758" spans="1:13" x14ac:dyDescent="0.25">
      <c r="A1758">
        <v>3</v>
      </c>
      <c r="B1758">
        <v>0.55275697841078297</v>
      </c>
      <c r="C1758">
        <v>0.64500000000000002</v>
      </c>
      <c r="D1758">
        <v>5.5E-2</v>
      </c>
      <c r="E1758" t="s">
        <v>49</v>
      </c>
      <c r="F1758" t="s">
        <v>15684</v>
      </c>
      <c r="G1758" t="s">
        <v>15685</v>
      </c>
      <c r="H1758">
        <v>0.14089885107084199</v>
      </c>
      <c r="I1758">
        <v>0.55275697841078297</v>
      </c>
      <c r="J1758">
        <v>0</v>
      </c>
      <c r="K1758">
        <v>3</v>
      </c>
      <c r="L1758">
        <v>3</v>
      </c>
      <c r="M1758">
        <v>55</v>
      </c>
    </row>
    <row r="1759" spans="1:13" x14ac:dyDescent="0.25">
      <c r="A1759">
        <v>2</v>
      </c>
      <c r="B1759">
        <v>0.55275697841078297</v>
      </c>
      <c r="C1759">
        <v>0.43</v>
      </c>
      <c r="D1759">
        <v>7.0999999999999994E-2</v>
      </c>
      <c r="E1759" t="s">
        <v>49</v>
      </c>
      <c r="F1759" t="s">
        <v>15686</v>
      </c>
      <c r="G1759" t="s">
        <v>15687</v>
      </c>
      <c r="H1759">
        <v>0.141295771404853</v>
      </c>
      <c r="I1759">
        <v>0.55275697841078297</v>
      </c>
      <c r="J1759">
        <v>0</v>
      </c>
      <c r="K1759">
        <v>2</v>
      </c>
      <c r="L1759">
        <v>2</v>
      </c>
      <c r="M1759">
        <v>28</v>
      </c>
    </row>
    <row r="1760" spans="1:13" x14ac:dyDescent="0.25">
      <c r="A1760">
        <v>2</v>
      </c>
      <c r="B1760">
        <v>0.55275697841078297</v>
      </c>
      <c r="C1760">
        <v>0.43</v>
      </c>
      <c r="D1760">
        <v>7.0999999999999994E-2</v>
      </c>
      <c r="E1760" t="s">
        <v>49</v>
      </c>
      <c r="F1760" t="s">
        <v>15688</v>
      </c>
      <c r="G1760" t="s">
        <v>15689</v>
      </c>
      <c r="H1760">
        <v>0.141295771404853</v>
      </c>
      <c r="I1760">
        <v>0.55275697841078297</v>
      </c>
      <c r="J1760">
        <v>0</v>
      </c>
      <c r="K1760">
        <v>2</v>
      </c>
      <c r="L1760">
        <v>2</v>
      </c>
      <c r="M1760">
        <v>28</v>
      </c>
    </row>
    <row r="1761" spans="1:13" x14ac:dyDescent="0.25">
      <c r="A1761">
        <v>2</v>
      </c>
      <c r="B1761">
        <v>0.55275697841078297</v>
      </c>
      <c r="C1761">
        <v>0.43</v>
      </c>
      <c r="D1761">
        <v>7.0999999999999994E-2</v>
      </c>
      <c r="E1761" t="s">
        <v>49</v>
      </c>
      <c r="F1761" t="s">
        <v>15690</v>
      </c>
      <c r="G1761" t="s">
        <v>15691</v>
      </c>
      <c r="H1761">
        <v>0.141295771404853</v>
      </c>
      <c r="I1761">
        <v>0.55275697841078297</v>
      </c>
      <c r="J1761">
        <v>0</v>
      </c>
      <c r="K1761">
        <v>2</v>
      </c>
      <c r="L1761">
        <v>2</v>
      </c>
      <c r="M1761">
        <v>28</v>
      </c>
    </row>
    <row r="1762" spans="1:13" x14ac:dyDescent="0.25">
      <c r="A1762">
        <v>2</v>
      </c>
      <c r="B1762">
        <v>0.55275697841078297</v>
      </c>
      <c r="C1762">
        <v>0.43</v>
      </c>
      <c r="D1762">
        <v>7.0999999999999994E-2</v>
      </c>
      <c r="E1762" t="s">
        <v>49</v>
      </c>
      <c r="F1762" t="s">
        <v>15692</v>
      </c>
      <c r="G1762" t="s">
        <v>15693</v>
      </c>
      <c r="H1762">
        <v>0.141295771404853</v>
      </c>
      <c r="I1762">
        <v>0.55275697841078297</v>
      </c>
      <c r="J1762">
        <v>0</v>
      </c>
      <c r="K1762">
        <v>2</v>
      </c>
      <c r="L1762">
        <v>2</v>
      </c>
      <c r="M1762">
        <v>28</v>
      </c>
    </row>
    <row r="1763" spans="1:13" x14ac:dyDescent="0.25">
      <c r="A1763">
        <v>2</v>
      </c>
      <c r="B1763">
        <v>0.55275697841078297</v>
      </c>
      <c r="C1763">
        <v>0.43</v>
      </c>
      <c r="D1763">
        <v>7.0999999999999994E-2</v>
      </c>
      <c r="E1763" t="s">
        <v>49</v>
      </c>
      <c r="F1763" t="s">
        <v>15694</v>
      </c>
      <c r="G1763" t="s">
        <v>15695</v>
      </c>
      <c r="H1763">
        <v>0.141295771404853</v>
      </c>
      <c r="I1763">
        <v>0.55275697841078297</v>
      </c>
      <c r="J1763">
        <v>0</v>
      </c>
      <c r="K1763">
        <v>2</v>
      </c>
      <c r="L1763">
        <v>2</v>
      </c>
      <c r="M1763">
        <v>28</v>
      </c>
    </row>
    <row r="1764" spans="1:13" x14ac:dyDescent="0.25">
      <c r="A1764">
        <v>36</v>
      </c>
      <c r="B1764">
        <v>0.55275697841078297</v>
      </c>
      <c r="C1764">
        <v>7.742</v>
      </c>
      <c r="D1764">
        <v>2.9000000000000001E-2</v>
      </c>
      <c r="E1764" t="s">
        <v>49</v>
      </c>
      <c r="F1764" t="s">
        <v>824</v>
      </c>
      <c r="G1764" t="s">
        <v>825</v>
      </c>
      <c r="H1764">
        <v>0.14133514738116401</v>
      </c>
      <c r="I1764">
        <v>0.55275697841078297</v>
      </c>
      <c r="J1764">
        <v>0</v>
      </c>
      <c r="K1764">
        <v>36</v>
      </c>
      <c r="L1764">
        <v>36</v>
      </c>
      <c r="M1764">
        <v>1263</v>
      </c>
    </row>
    <row r="1765" spans="1:13" x14ac:dyDescent="0.25">
      <c r="A1765">
        <v>8</v>
      </c>
      <c r="B1765">
        <v>0.55275697841078297</v>
      </c>
      <c r="C1765">
        <v>1.72</v>
      </c>
      <c r="D1765">
        <v>3.6999999999999998E-2</v>
      </c>
      <c r="E1765" t="s">
        <v>49</v>
      </c>
      <c r="F1765" t="s">
        <v>8378</v>
      </c>
      <c r="G1765" t="s">
        <v>8379</v>
      </c>
      <c r="H1765">
        <v>0.14135343371999401</v>
      </c>
      <c r="I1765">
        <v>0.55275697841078297</v>
      </c>
      <c r="J1765">
        <v>0</v>
      </c>
      <c r="K1765">
        <v>8</v>
      </c>
      <c r="L1765">
        <v>8</v>
      </c>
      <c r="M1765">
        <v>216</v>
      </c>
    </row>
    <row r="1766" spans="1:13" x14ac:dyDescent="0.25">
      <c r="A1766">
        <v>11</v>
      </c>
      <c r="B1766">
        <v>0.55275697841078297</v>
      </c>
      <c r="C1766">
        <v>2.3660000000000001</v>
      </c>
      <c r="D1766">
        <v>3.4000000000000002E-2</v>
      </c>
      <c r="E1766" t="s">
        <v>49</v>
      </c>
      <c r="F1766" t="s">
        <v>8966</v>
      </c>
      <c r="G1766" t="s">
        <v>8967</v>
      </c>
      <c r="H1766">
        <v>0.14147503642142301</v>
      </c>
      <c r="I1766">
        <v>0.55275697841078297</v>
      </c>
      <c r="J1766">
        <v>0</v>
      </c>
      <c r="K1766">
        <v>11</v>
      </c>
      <c r="L1766">
        <v>11</v>
      </c>
      <c r="M1766">
        <v>321</v>
      </c>
    </row>
    <row r="1767" spans="1:13" x14ac:dyDescent="0.25">
      <c r="A1767">
        <v>11</v>
      </c>
      <c r="B1767">
        <v>0.553281435724294</v>
      </c>
      <c r="C1767">
        <v>2.3450000000000002</v>
      </c>
      <c r="D1767">
        <v>2.9000000000000001E-2</v>
      </c>
      <c r="E1767" t="s">
        <v>20</v>
      </c>
      <c r="F1767" t="s">
        <v>938</v>
      </c>
      <c r="G1767" t="s">
        <v>939</v>
      </c>
      <c r="H1767">
        <v>0.30474541815975997</v>
      </c>
      <c r="I1767">
        <v>0.553281435724294</v>
      </c>
      <c r="J1767">
        <v>0</v>
      </c>
      <c r="K1767">
        <v>11</v>
      </c>
      <c r="L1767">
        <v>11</v>
      </c>
      <c r="M1767">
        <v>373</v>
      </c>
    </row>
    <row r="1768" spans="1:13" x14ac:dyDescent="0.25">
      <c r="A1768">
        <v>1</v>
      </c>
      <c r="B1768">
        <v>0.553281435724294</v>
      </c>
      <c r="C1768">
        <v>0.21299999999999999</v>
      </c>
      <c r="D1768">
        <v>6.7000000000000004E-2</v>
      </c>
      <c r="E1768" t="s">
        <v>20</v>
      </c>
      <c r="F1768" t="s">
        <v>15696</v>
      </c>
      <c r="G1768" t="s">
        <v>15697</v>
      </c>
      <c r="H1768">
        <v>0.30999294603983002</v>
      </c>
      <c r="I1768">
        <v>0.553281435724294</v>
      </c>
      <c r="J1768">
        <v>0</v>
      </c>
      <c r="K1768">
        <v>1</v>
      </c>
      <c r="L1768">
        <v>1</v>
      </c>
      <c r="M1768">
        <v>15</v>
      </c>
    </row>
    <row r="1769" spans="1:13" x14ac:dyDescent="0.25">
      <c r="A1769">
        <v>1</v>
      </c>
      <c r="B1769">
        <v>0.553281435724294</v>
      </c>
      <c r="C1769">
        <v>0.21299999999999999</v>
      </c>
      <c r="D1769">
        <v>6.7000000000000004E-2</v>
      </c>
      <c r="E1769" t="s">
        <v>20</v>
      </c>
      <c r="F1769" t="s">
        <v>15698</v>
      </c>
      <c r="G1769" t="s">
        <v>15699</v>
      </c>
      <c r="H1769">
        <v>0.30999294603983002</v>
      </c>
      <c r="I1769">
        <v>0.553281435724294</v>
      </c>
      <c r="J1769">
        <v>0</v>
      </c>
      <c r="K1769">
        <v>1</v>
      </c>
      <c r="L1769">
        <v>1</v>
      </c>
      <c r="M1769">
        <v>15</v>
      </c>
    </row>
    <row r="1770" spans="1:13" x14ac:dyDescent="0.25">
      <c r="A1770">
        <v>1</v>
      </c>
      <c r="B1770">
        <v>0.553281435724294</v>
      </c>
      <c r="C1770">
        <v>0.21299999999999999</v>
      </c>
      <c r="D1770">
        <v>6.7000000000000004E-2</v>
      </c>
      <c r="E1770" t="s">
        <v>20</v>
      </c>
      <c r="F1770" t="s">
        <v>15700</v>
      </c>
      <c r="G1770" t="s">
        <v>15701</v>
      </c>
      <c r="H1770">
        <v>0.30999294603983002</v>
      </c>
      <c r="I1770">
        <v>0.553281435724294</v>
      </c>
      <c r="J1770">
        <v>0</v>
      </c>
      <c r="K1770">
        <v>1</v>
      </c>
      <c r="L1770">
        <v>1</v>
      </c>
      <c r="M1770">
        <v>15</v>
      </c>
    </row>
    <row r="1771" spans="1:13" x14ac:dyDescent="0.25">
      <c r="A1771">
        <v>1</v>
      </c>
      <c r="B1771">
        <v>0.553281435724294</v>
      </c>
      <c r="C1771">
        <v>0.21299999999999999</v>
      </c>
      <c r="D1771">
        <v>6.7000000000000004E-2</v>
      </c>
      <c r="E1771" t="s">
        <v>20</v>
      </c>
      <c r="F1771" t="s">
        <v>15702</v>
      </c>
      <c r="G1771" t="s">
        <v>15703</v>
      </c>
      <c r="H1771">
        <v>0.30999294603983002</v>
      </c>
      <c r="I1771">
        <v>0.553281435724294</v>
      </c>
      <c r="J1771">
        <v>0</v>
      </c>
      <c r="K1771">
        <v>1</v>
      </c>
      <c r="L1771">
        <v>1</v>
      </c>
      <c r="M1771">
        <v>15</v>
      </c>
    </row>
    <row r="1772" spans="1:13" x14ac:dyDescent="0.25">
      <c r="A1772">
        <v>1</v>
      </c>
      <c r="B1772">
        <v>0.553281435724294</v>
      </c>
      <c r="C1772">
        <v>0.21299999999999999</v>
      </c>
      <c r="D1772">
        <v>6.7000000000000004E-2</v>
      </c>
      <c r="E1772" t="s">
        <v>20</v>
      </c>
      <c r="F1772" t="s">
        <v>15704</v>
      </c>
      <c r="G1772" t="s">
        <v>15705</v>
      </c>
      <c r="H1772">
        <v>0.30999294603983002</v>
      </c>
      <c r="I1772">
        <v>0.553281435724294</v>
      </c>
      <c r="J1772">
        <v>0</v>
      </c>
      <c r="K1772">
        <v>1</v>
      </c>
      <c r="L1772">
        <v>1</v>
      </c>
      <c r="M1772">
        <v>15</v>
      </c>
    </row>
    <row r="1773" spans="1:13" x14ac:dyDescent="0.25">
      <c r="A1773">
        <v>1</v>
      </c>
      <c r="B1773">
        <v>0.553281435724294</v>
      </c>
      <c r="C1773">
        <v>0.21299999999999999</v>
      </c>
      <c r="D1773">
        <v>6.7000000000000004E-2</v>
      </c>
      <c r="E1773" t="s">
        <v>20</v>
      </c>
      <c r="F1773" t="s">
        <v>15706</v>
      </c>
      <c r="G1773" t="s">
        <v>15707</v>
      </c>
      <c r="H1773">
        <v>0.30999294603983002</v>
      </c>
      <c r="I1773">
        <v>0.553281435724294</v>
      </c>
      <c r="J1773">
        <v>0</v>
      </c>
      <c r="K1773">
        <v>1</v>
      </c>
      <c r="L1773">
        <v>1</v>
      </c>
      <c r="M1773">
        <v>15</v>
      </c>
    </row>
    <row r="1774" spans="1:13" x14ac:dyDescent="0.25">
      <c r="A1774">
        <v>1</v>
      </c>
      <c r="B1774">
        <v>0.553281435724294</v>
      </c>
      <c r="C1774">
        <v>0.21299999999999999</v>
      </c>
      <c r="D1774">
        <v>6.7000000000000004E-2</v>
      </c>
      <c r="E1774" t="s">
        <v>20</v>
      </c>
      <c r="F1774" t="s">
        <v>15708</v>
      </c>
      <c r="G1774" t="s">
        <v>15709</v>
      </c>
      <c r="H1774">
        <v>0.30999294603983002</v>
      </c>
      <c r="I1774">
        <v>0.553281435724294</v>
      </c>
      <c r="J1774">
        <v>0</v>
      </c>
      <c r="K1774">
        <v>1</v>
      </c>
      <c r="L1774">
        <v>1</v>
      </c>
      <c r="M1774">
        <v>15</v>
      </c>
    </row>
    <row r="1775" spans="1:13" x14ac:dyDescent="0.25">
      <c r="A1775">
        <v>1</v>
      </c>
      <c r="B1775">
        <v>0.553281435724294</v>
      </c>
      <c r="C1775">
        <v>0.21299999999999999</v>
      </c>
      <c r="D1775">
        <v>6.7000000000000004E-2</v>
      </c>
      <c r="E1775" t="s">
        <v>20</v>
      </c>
      <c r="F1775" t="s">
        <v>15710</v>
      </c>
      <c r="G1775" t="s">
        <v>15711</v>
      </c>
      <c r="H1775">
        <v>0.30999294603983002</v>
      </c>
      <c r="I1775">
        <v>0.553281435724294</v>
      </c>
      <c r="J1775">
        <v>0</v>
      </c>
      <c r="K1775">
        <v>1</v>
      </c>
      <c r="L1775">
        <v>1</v>
      </c>
      <c r="M1775">
        <v>15</v>
      </c>
    </row>
    <row r="1776" spans="1:13" x14ac:dyDescent="0.25">
      <c r="A1776">
        <v>2</v>
      </c>
      <c r="B1776">
        <v>0.553281435724294</v>
      </c>
      <c r="C1776">
        <v>0.42599999999999999</v>
      </c>
      <c r="D1776">
        <v>4.2999999999999997E-2</v>
      </c>
      <c r="E1776" t="s">
        <v>20</v>
      </c>
      <c r="F1776" t="s">
        <v>1379</v>
      </c>
      <c r="G1776" t="s">
        <v>1380</v>
      </c>
      <c r="H1776">
        <v>0.31016466692327399</v>
      </c>
      <c r="I1776">
        <v>0.553281435724294</v>
      </c>
      <c r="J1776">
        <v>0</v>
      </c>
      <c r="K1776">
        <v>2</v>
      </c>
      <c r="L1776">
        <v>2</v>
      </c>
      <c r="M1776">
        <v>46</v>
      </c>
    </row>
    <row r="1777" spans="1:13" x14ac:dyDescent="0.25">
      <c r="A1777">
        <v>2</v>
      </c>
      <c r="B1777">
        <v>0.553281435724294</v>
      </c>
      <c r="C1777">
        <v>0.42599999999999999</v>
      </c>
      <c r="D1777">
        <v>4.2999999999999997E-2</v>
      </c>
      <c r="E1777" t="s">
        <v>20</v>
      </c>
      <c r="F1777" t="s">
        <v>8150</v>
      </c>
      <c r="G1777" t="s">
        <v>8151</v>
      </c>
      <c r="H1777">
        <v>0.31016466692327399</v>
      </c>
      <c r="I1777">
        <v>0.553281435724294</v>
      </c>
      <c r="J1777">
        <v>0</v>
      </c>
      <c r="K1777">
        <v>2</v>
      </c>
      <c r="L1777">
        <v>2</v>
      </c>
      <c r="M1777">
        <v>46</v>
      </c>
    </row>
    <row r="1778" spans="1:13" x14ac:dyDescent="0.25">
      <c r="A1778">
        <v>18</v>
      </c>
      <c r="B1778">
        <v>0.554783074634569</v>
      </c>
      <c r="C1778">
        <v>3.8380000000000001</v>
      </c>
      <c r="D1778">
        <v>2.8000000000000001E-2</v>
      </c>
      <c r="E1778" t="s">
        <v>20</v>
      </c>
      <c r="F1778" t="s">
        <v>860</v>
      </c>
      <c r="G1778" t="s">
        <v>861</v>
      </c>
      <c r="H1778">
        <v>0.31209964100131898</v>
      </c>
      <c r="I1778">
        <v>0.554783074634569</v>
      </c>
      <c r="J1778">
        <v>0</v>
      </c>
      <c r="K1778">
        <v>18</v>
      </c>
      <c r="L1778">
        <v>18</v>
      </c>
      <c r="M1778">
        <v>644</v>
      </c>
    </row>
    <row r="1779" spans="1:13" x14ac:dyDescent="0.25">
      <c r="A1779">
        <v>18</v>
      </c>
      <c r="B1779">
        <v>0.554783074634569</v>
      </c>
      <c r="C1779">
        <v>3.8380000000000001</v>
      </c>
      <c r="D1779">
        <v>2.8000000000000001E-2</v>
      </c>
      <c r="E1779" t="s">
        <v>20</v>
      </c>
      <c r="F1779" t="s">
        <v>863</v>
      </c>
      <c r="G1779" t="s">
        <v>864</v>
      </c>
      <c r="H1779">
        <v>0.31209964100131898</v>
      </c>
      <c r="I1779">
        <v>0.554783074634569</v>
      </c>
      <c r="J1779">
        <v>0</v>
      </c>
      <c r="K1779">
        <v>18</v>
      </c>
      <c r="L1779">
        <v>18</v>
      </c>
      <c r="M1779">
        <v>644</v>
      </c>
    </row>
    <row r="1780" spans="1:13" x14ac:dyDescent="0.25">
      <c r="A1780">
        <v>4</v>
      </c>
      <c r="B1780">
        <v>0.55487344026535101</v>
      </c>
      <c r="C1780">
        <v>0.86</v>
      </c>
      <c r="D1780">
        <v>4.7E-2</v>
      </c>
      <c r="E1780" t="s">
        <v>49</v>
      </c>
      <c r="F1780" t="s">
        <v>6245</v>
      </c>
      <c r="G1780" t="s">
        <v>6246</v>
      </c>
      <c r="H1780">
        <v>0.14219436019144399</v>
      </c>
      <c r="I1780">
        <v>0.55487344026535101</v>
      </c>
      <c r="J1780">
        <v>0</v>
      </c>
      <c r="K1780">
        <v>4</v>
      </c>
      <c r="L1780">
        <v>4</v>
      </c>
      <c r="M1780">
        <v>85</v>
      </c>
    </row>
    <row r="1781" spans="1:13" x14ac:dyDescent="0.25">
      <c r="A1781">
        <v>19</v>
      </c>
      <c r="B1781">
        <v>0.55487344026535101</v>
      </c>
      <c r="C1781">
        <v>4.0860000000000003</v>
      </c>
      <c r="D1781">
        <v>3.1E-2</v>
      </c>
      <c r="E1781" t="s">
        <v>49</v>
      </c>
      <c r="F1781" t="s">
        <v>7304</v>
      </c>
      <c r="G1781" t="s">
        <v>7305</v>
      </c>
      <c r="H1781">
        <v>0.142265666716756</v>
      </c>
      <c r="I1781">
        <v>0.55487344026535101</v>
      </c>
      <c r="J1781">
        <v>0</v>
      </c>
      <c r="K1781">
        <v>19</v>
      </c>
      <c r="L1781">
        <v>19</v>
      </c>
      <c r="M1781">
        <v>614</v>
      </c>
    </row>
    <row r="1782" spans="1:13" x14ac:dyDescent="0.25">
      <c r="A1782">
        <v>6</v>
      </c>
      <c r="B1782">
        <v>0.55514045292163305</v>
      </c>
      <c r="C1782">
        <v>1.29</v>
      </c>
      <c r="D1782">
        <v>0.04</v>
      </c>
      <c r="E1782" t="s">
        <v>49</v>
      </c>
      <c r="F1782" t="s">
        <v>8744</v>
      </c>
      <c r="G1782" t="s">
        <v>8745</v>
      </c>
      <c r="H1782">
        <v>0.14245865368827901</v>
      </c>
      <c r="I1782">
        <v>0.55514045292163305</v>
      </c>
      <c r="J1782">
        <v>0</v>
      </c>
      <c r="K1782">
        <v>6</v>
      </c>
      <c r="L1782">
        <v>6</v>
      </c>
      <c r="M1782">
        <v>149</v>
      </c>
    </row>
    <row r="1783" spans="1:13" x14ac:dyDescent="0.25">
      <c r="A1783">
        <v>8</v>
      </c>
      <c r="B1783">
        <v>0.55522667642385903</v>
      </c>
      <c r="C1783">
        <v>1.569</v>
      </c>
      <c r="D1783">
        <v>4.3999999999999997E-2</v>
      </c>
      <c r="E1783" t="s">
        <v>27</v>
      </c>
      <c r="F1783" t="s">
        <v>11246</v>
      </c>
      <c r="G1783" t="s">
        <v>11247</v>
      </c>
      <c r="H1783">
        <v>5.9877386673161302E-2</v>
      </c>
      <c r="I1783">
        <v>0.55522667642385903</v>
      </c>
      <c r="J1783">
        <v>0</v>
      </c>
      <c r="K1783">
        <v>8</v>
      </c>
      <c r="L1783">
        <v>8</v>
      </c>
      <c r="M1783">
        <v>180</v>
      </c>
    </row>
    <row r="1784" spans="1:13" x14ac:dyDescent="0.25">
      <c r="A1784">
        <v>133</v>
      </c>
      <c r="B1784">
        <v>0.55861759869842897</v>
      </c>
      <c r="C1784">
        <v>28.358000000000001</v>
      </c>
      <c r="D1784">
        <v>2.5000000000000001E-2</v>
      </c>
      <c r="E1784" t="s">
        <v>20</v>
      </c>
      <c r="F1784" t="s">
        <v>8027</v>
      </c>
      <c r="G1784" t="s">
        <v>8028</v>
      </c>
      <c r="H1784">
        <v>0.314807159069459</v>
      </c>
      <c r="I1784">
        <v>0.55861759869842897</v>
      </c>
      <c r="J1784">
        <v>0</v>
      </c>
      <c r="K1784">
        <v>133</v>
      </c>
      <c r="L1784">
        <v>133</v>
      </c>
      <c r="M1784">
        <v>5239</v>
      </c>
    </row>
    <row r="1785" spans="1:13" x14ac:dyDescent="0.25">
      <c r="A1785">
        <v>13</v>
      </c>
      <c r="B1785">
        <v>0.55938006661764705</v>
      </c>
      <c r="C1785">
        <v>2.7719999999999998</v>
      </c>
      <c r="D1785">
        <v>2.9000000000000001E-2</v>
      </c>
      <c r="E1785" t="s">
        <v>20</v>
      </c>
      <c r="F1785" t="s">
        <v>12362</v>
      </c>
      <c r="G1785" t="s">
        <v>12363</v>
      </c>
      <c r="H1785">
        <v>0.315787958790061</v>
      </c>
      <c r="I1785">
        <v>0.55938006661764705</v>
      </c>
      <c r="J1785">
        <v>0</v>
      </c>
      <c r="K1785">
        <v>13</v>
      </c>
      <c r="L1785">
        <v>13</v>
      </c>
      <c r="M1785">
        <v>453</v>
      </c>
    </row>
    <row r="1786" spans="1:13" x14ac:dyDescent="0.25">
      <c r="A1786">
        <v>7</v>
      </c>
      <c r="B1786">
        <v>0.56086684692537903</v>
      </c>
      <c r="C1786">
        <v>1.373</v>
      </c>
      <c r="D1786">
        <v>4.7E-2</v>
      </c>
      <c r="E1786" t="s">
        <v>27</v>
      </c>
      <c r="F1786" t="s">
        <v>15712</v>
      </c>
      <c r="G1786" t="s">
        <v>15713</v>
      </c>
      <c r="H1786">
        <v>6.1402089450981003E-2</v>
      </c>
      <c r="I1786">
        <v>0.56086684692537903</v>
      </c>
      <c r="J1786">
        <v>0</v>
      </c>
      <c r="K1786">
        <v>7</v>
      </c>
      <c r="L1786">
        <v>7</v>
      </c>
      <c r="M1786">
        <v>150</v>
      </c>
    </row>
    <row r="1787" spans="1:13" x14ac:dyDescent="0.25">
      <c r="A1787">
        <v>5</v>
      </c>
      <c r="B1787">
        <v>0.562237293190471</v>
      </c>
      <c r="C1787">
        <v>1.075</v>
      </c>
      <c r="D1787">
        <v>4.2999999999999997E-2</v>
      </c>
      <c r="E1787" t="s">
        <v>49</v>
      </c>
      <c r="F1787" t="s">
        <v>10475</v>
      </c>
      <c r="G1787" t="s">
        <v>10476</v>
      </c>
      <c r="H1787">
        <v>0.144405944527387</v>
      </c>
      <c r="I1787">
        <v>0.562237293190471</v>
      </c>
      <c r="J1787">
        <v>0</v>
      </c>
      <c r="K1787">
        <v>5</v>
      </c>
      <c r="L1787">
        <v>5</v>
      </c>
      <c r="M1787">
        <v>117</v>
      </c>
    </row>
    <row r="1788" spans="1:13" x14ac:dyDescent="0.25">
      <c r="A1788">
        <v>2</v>
      </c>
      <c r="B1788">
        <v>0.56464303722700704</v>
      </c>
      <c r="C1788">
        <v>0.39200000000000002</v>
      </c>
      <c r="D1788">
        <v>0.111</v>
      </c>
      <c r="E1788" t="s">
        <v>27</v>
      </c>
      <c r="F1788" t="s">
        <v>15714</v>
      </c>
      <c r="G1788" t="s">
        <v>15715</v>
      </c>
      <c r="H1788">
        <v>6.4583353931193604E-2</v>
      </c>
      <c r="I1788">
        <v>0.56464303722700704</v>
      </c>
      <c r="J1788">
        <v>0</v>
      </c>
      <c r="K1788">
        <v>2</v>
      </c>
      <c r="L1788">
        <v>2</v>
      </c>
      <c r="M1788">
        <v>18</v>
      </c>
    </row>
    <row r="1789" spans="1:13" x14ac:dyDescent="0.25">
      <c r="A1789">
        <v>2</v>
      </c>
      <c r="B1789">
        <v>0.56464303722700704</v>
      </c>
      <c r="C1789">
        <v>0.39200000000000002</v>
      </c>
      <c r="D1789">
        <v>0.111</v>
      </c>
      <c r="E1789" t="s">
        <v>27</v>
      </c>
      <c r="F1789" t="s">
        <v>15716</v>
      </c>
      <c r="G1789" t="s">
        <v>15717</v>
      </c>
      <c r="H1789">
        <v>6.4583353931193604E-2</v>
      </c>
      <c r="I1789">
        <v>0.56464303722700704</v>
      </c>
      <c r="J1789">
        <v>0</v>
      </c>
      <c r="K1789">
        <v>2</v>
      </c>
      <c r="L1789">
        <v>2</v>
      </c>
      <c r="M1789">
        <v>18</v>
      </c>
    </row>
    <row r="1790" spans="1:13" x14ac:dyDescent="0.25">
      <c r="A1790">
        <v>2</v>
      </c>
      <c r="B1790">
        <v>0.56464303722700704</v>
      </c>
      <c r="C1790">
        <v>0.39200000000000002</v>
      </c>
      <c r="D1790">
        <v>0.111</v>
      </c>
      <c r="E1790" t="s">
        <v>27</v>
      </c>
      <c r="F1790" t="s">
        <v>15718</v>
      </c>
      <c r="G1790" t="s">
        <v>15719</v>
      </c>
      <c r="H1790">
        <v>6.4583353931193604E-2</v>
      </c>
      <c r="I1790">
        <v>0.56464303722700704</v>
      </c>
      <c r="J1790">
        <v>0</v>
      </c>
      <c r="K1790">
        <v>2</v>
      </c>
      <c r="L1790">
        <v>2</v>
      </c>
      <c r="M1790">
        <v>18</v>
      </c>
    </row>
    <row r="1791" spans="1:13" x14ac:dyDescent="0.25">
      <c r="A1791">
        <v>16</v>
      </c>
      <c r="B1791">
        <v>0.56472006194548696</v>
      </c>
      <c r="C1791">
        <v>3.4409999999999998</v>
      </c>
      <c r="D1791">
        <v>3.2000000000000001E-2</v>
      </c>
      <c r="E1791" t="s">
        <v>49</v>
      </c>
      <c r="F1791" t="s">
        <v>947</v>
      </c>
      <c r="G1791" t="s">
        <v>948</v>
      </c>
      <c r="H1791">
        <v>0.14609357782110499</v>
      </c>
      <c r="I1791">
        <v>0.56472006194548696</v>
      </c>
      <c r="J1791">
        <v>0</v>
      </c>
      <c r="K1791">
        <v>16</v>
      </c>
      <c r="L1791">
        <v>16</v>
      </c>
      <c r="M1791">
        <v>505</v>
      </c>
    </row>
    <row r="1792" spans="1:13" x14ac:dyDescent="0.25">
      <c r="A1792">
        <v>3</v>
      </c>
      <c r="B1792">
        <v>0.56472006194548696</v>
      </c>
      <c r="C1792">
        <v>0.64500000000000002</v>
      </c>
      <c r="D1792">
        <v>5.3999999999999999E-2</v>
      </c>
      <c r="E1792" t="s">
        <v>49</v>
      </c>
      <c r="F1792" t="s">
        <v>15720</v>
      </c>
      <c r="G1792" t="s">
        <v>15721</v>
      </c>
      <c r="H1792">
        <v>0.14642492371562099</v>
      </c>
      <c r="I1792">
        <v>0.56472006194548696</v>
      </c>
      <c r="J1792">
        <v>0</v>
      </c>
      <c r="K1792">
        <v>3</v>
      </c>
      <c r="L1792">
        <v>3</v>
      </c>
      <c r="M1792">
        <v>56</v>
      </c>
    </row>
    <row r="1793" spans="1:13" x14ac:dyDescent="0.25">
      <c r="A1793">
        <v>3</v>
      </c>
      <c r="B1793">
        <v>0.56472006194548696</v>
      </c>
      <c r="C1793">
        <v>0.64500000000000002</v>
      </c>
      <c r="D1793">
        <v>5.3999999999999999E-2</v>
      </c>
      <c r="E1793" t="s">
        <v>49</v>
      </c>
      <c r="F1793" t="s">
        <v>8279</v>
      </c>
      <c r="G1793" t="s">
        <v>8280</v>
      </c>
      <c r="H1793">
        <v>0.14642492371562099</v>
      </c>
      <c r="I1793">
        <v>0.56472006194548696</v>
      </c>
      <c r="J1793">
        <v>0</v>
      </c>
      <c r="K1793">
        <v>3</v>
      </c>
      <c r="L1793">
        <v>3</v>
      </c>
      <c r="M1793">
        <v>56</v>
      </c>
    </row>
    <row r="1794" spans="1:13" x14ac:dyDescent="0.25">
      <c r="A1794">
        <v>3</v>
      </c>
      <c r="B1794">
        <v>0.56472006194548696</v>
      </c>
      <c r="C1794">
        <v>0.64500000000000002</v>
      </c>
      <c r="D1794">
        <v>5.3999999999999999E-2</v>
      </c>
      <c r="E1794" t="s">
        <v>49</v>
      </c>
      <c r="F1794" t="s">
        <v>15722</v>
      </c>
      <c r="G1794" t="s">
        <v>15723</v>
      </c>
      <c r="H1794">
        <v>0.14642492371562099</v>
      </c>
      <c r="I1794">
        <v>0.56472006194548696</v>
      </c>
      <c r="J1794">
        <v>0</v>
      </c>
      <c r="K1794">
        <v>3</v>
      </c>
      <c r="L1794">
        <v>3</v>
      </c>
      <c r="M1794">
        <v>56</v>
      </c>
    </row>
    <row r="1795" spans="1:13" x14ac:dyDescent="0.25">
      <c r="A1795">
        <v>4</v>
      </c>
      <c r="B1795">
        <v>0.56472006194548696</v>
      </c>
      <c r="C1795">
        <v>0.86</v>
      </c>
      <c r="D1795">
        <v>4.7E-2</v>
      </c>
      <c r="E1795" t="s">
        <v>49</v>
      </c>
      <c r="F1795" t="s">
        <v>15724</v>
      </c>
      <c r="G1795" t="s">
        <v>15725</v>
      </c>
      <c r="H1795">
        <v>0.14653620228587999</v>
      </c>
      <c r="I1795">
        <v>0.56472006194548696</v>
      </c>
      <c r="J1795">
        <v>0</v>
      </c>
      <c r="K1795">
        <v>4</v>
      </c>
      <c r="L1795">
        <v>4</v>
      </c>
      <c r="M1795">
        <v>86</v>
      </c>
    </row>
    <row r="1796" spans="1:13" x14ac:dyDescent="0.25">
      <c r="A1796">
        <v>4</v>
      </c>
      <c r="B1796">
        <v>0.56472006194548696</v>
      </c>
      <c r="C1796">
        <v>0.86</v>
      </c>
      <c r="D1796">
        <v>4.7E-2</v>
      </c>
      <c r="E1796" t="s">
        <v>49</v>
      </c>
      <c r="F1796" t="s">
        <v>15726</v>
      </c>
      <c r="G1796" t="s">
        <v>15727</v>
      </c>
      <c r="H1796">
        <v>0.14653620228587999</v>
      </c>
      <c r="I1796">
        <v>0.56472006194548696</v>
      </c>
      <c r="J1796">
        <v>0</v>
      </c>
      <c r="K1796">
        <v>4</v>
      </c>
      <c r="L1796">
        <v>4</v>
      </c>
      <c r="M1796">
        <v>86</v>
      </c>
    </row>
    <row r="1797" spans="1:13" x14ac:dyDescent="0.25">
      <c r="A1797">
        <v>4</v>
      </c>
      <c r="B1797">
        <v>0.56472006194548696</v>
      </c>
      <c r="C1797">
        <v>0.86</v>
      </c>
      <c r="D1797">
        <v>4.7E-2</v>
      </c>
      <c r="E1797" t="s">
        <v>49</v>
      </c>
      <c r="F1797" t="s">
        <v>15728</v>
      </c>
      <c r="G1797" t="s">
        <v>15729</v>
      </c>
      <c r="H1797">
        <v>0.14653620228587999</v>
      </c>
      <c r="I1797">
        <v>0.56472006194548696</v>
      </c>
      <c r="J1797">
        <v>0</v>
      </c>
      <c r="K1797">
        <v>4</v>
      </c>
      <c r="L1797">
        <v>4</v>
      </c>
      <c r="M1797">
        <v>86</v>
      </c>
    </row>
    <row r="1798" spans="1:13" x14ac:dyDescent="0.25">
      <c r="A1798">
        <v>10</v>
      </c>
      <c r="B1798">
        <v>0.56472006194548696</v>
      </c>
      <c r="C1798">
        <v>2.1509999999999998</v>
      </c>
      <c r="D1798">
        <v>3.5000000000000003E-2</v>
      </c>
      <c r="E1798" t="s">
        <v>49</v>
      </c>
      <c r="F1798" t="s">
        <v>9965</v>
      </c>
      <c r="G1798" t="s">
        <v>9966</v>
      </c>
      <c r="H1798">
        <v>0.14685692276967299</v>
      </c>
      <c r="I1798">
        <v>0.56472006194548696</v>
      </c>
      <c r="J1798">
        <v>0</v>
      </c>
      <c r="K1798">
        <v>10</v>
      </c>
      <c r="L1798">
        <v>10</v>
      </c>
      <c r="M1798">
        <v>288</v>
      </c>
    </row>
    <row r="1799" spans="1:13" x14ac:dyDescent="0.25">
      <c r="A1799">
        <v>16</v>
      </c>
      <c r="B1799">
        <v>0.56472006194548696</v>
      </c>
      <c r="C1799">
        <v>3.4409999999999998</v>
      </c>
      <c r="D1799">
        <v>3.2000000000000001E-2</v>
      </c>
      <c r="E1799" t="s">
        <v>49</v>
      </c>
      <c r="F1799" t="s">
        <v>950</v>
      </c>
      <c r="G1799" t="s">
        <v>951</v>
      </c>
      <c r="H1799">
        <v>0.14778952015463101</v>
      </c>
      <c r="I1799">
        <v>0.56472006194548696</v>
      </c>
      <c r="J1799">
        <v>0</v>
      </c>
      <c r="K1799">
        <v>16</v>
      </c>
      <c r="L1799">
        <v>16</v>
      </c>
      <c r="M1799">
        <v>506</v>
      </c>
    </row>
    <row r="1800" spans="1:13" x14ac:dyDescent="0.25">
      <c r="A1800">
        <v>11</v>
      </c>
      <c r="B1800">
        <v>0.56472006194548696</v>
      </c>
      <c r="C1800">
        <v>2.3660000000000001</v>
      </c>
      <c r="D1800">
        <v>3.4000000000000002E-2</v>
      </c>
      <c r="E1800" t="s">
        <v>49</v>
      </c>
      <c r="F1800" t="s">
        <v>11915</v>
      </c>
      <c r="G1800" t="s">
        <v>11916</v>
      </c>
      <c r="H1800">
        <v>0.14783515960544899</v>
      </c>
      <c r="I1800">
        <v>0.56472006194548696</v>
      </c>
      <c r="J1800">
        <v>0</v>
      </c>
      <c r="K1800">
        <v>11</v>
      </c>
      <c r="L1800">
        <v>11</v>
      </c>
      <c r="M1800">
        <v>324</v>
      </c>
    </row>
    <row r="1801" spans="1:13" x14ac:dyDescent="0.25">
      <c r="A1801">
        <v>5</v>
      </c>
      <c r="B1801">
        <v>0.56472006194548696</v>
      </c>
      <c r="C1801">
        <v>1.075</v>
      </c>
      <c r="D1801">
        <v>4.2000000000000003E-2</v>
      </c>
      <c r="E1801" t="s">
        <v>49</v>
      </c>
      <c r="F1801" t="s">
        <v>15730</v>
      </c>
      <c r="G1801" t="s">
        <v>15731</v>
      </c>
      <c r="H1801">
        <v>0.148075998138673</v>
      </c>
      <c r="I1801">
        <v>0.56472006194548696</v>
      </c>
      <c r="J1801">
        <v>0</v>
      </c>
      <c r="K1801">
        <v>5</v>
      </c>
      <c r="L1801">
        <v>5</v>
      </c>
      <c r="M1801">
        <v>118</v>
      </c>
    </row>
    <row r="1802" spans="1:13" x14ac:dyDescent="0.25">
      <c r="A1802">
        <v>5</v>
      </c>
      <c r="B1802">
        <v>0.56472006194548696</v>
      </c>
      <c r="C1802">
        <v>1.075</v>
      </c>
      <c r="D1802">
        <v>4.2000000000000003E-2</v>
      </c>
      <c r="E1802" t="s">
        <v>49</v>
      </c>
      <c r="F1802" t="s">
        <v>329</v>
      </c>
      <c r="G1802" t="s">
        <v>330</v>
      </c>
      <c r="H1802">
        <v>0.148075998138673</v>
      </c>
      <c r="I1802">
        <v>0.56472006194548696</v>
      </c>
      <c r="J1802">
        <v>0</v>
      </c>
      <c r="K1802">
        <v>5</v>
      </c>
      <c r="L1802">
        <v>5</v>
      </c>
      <c r="M1802">
        <v>118</v>
      </c>
    </row>
    <row r="1803" spans="1:13" x14ac:dyDescent="0.25">
      <c r="A1803">
        <v>10</v>
      </c>
      <c r="B1803">
        <v>0.56472006194548696</v>
      </c>
      <c r="C1803">
        <v>2.1509999999999998</v>
      </c>
      <c r="D1803">
        <v>3.5000000000000003E-2</v>
      </c>
      <c r="E1803" t="s">
        <v>49</v>
      </c>
      <c r="F1803" t="s">
        <v>4448</v>
      </c>
      <c r="G1803" t="s">
        <v>4449</v>
      </c>
      <c r="H1803">
        <v>0.14913794536687999</v>
      </c>
      <c r="I1803">
        <v>0.56472006194548696</v>
      </c>
      <c r="J1803">
        <v>0</v>
      </c>
      <c r="K1803">
        <v>10</v>
      </c>
      <c r="L1803">
        <v>10</v>
      </c>
      <c r="M1803">
        <v>289</v>
      </c>
    </row>
    <row r="1804" spans="1:13" x14ac:dyDescent="0.25">
      <c r="A1804">
        <v>2</v>
      </c>
      <c r="B1804">
        <v>0.56472006194548696</v>
      </c>
      <c r="C1804">
        <v>0.43</v>
      </c>
      <c r="D1804">
        <v>6.9000000000000006E-2</v>
      </c>
      <c r="E1804" t="s">
        <v>49</v>
      </c>
      <c r="F1804" t="s">
        <v>15732</v>
      </c>
      <c r="G1804" t="s">
        <v>15733</v>
      </c>
      <c r="H1804">
        <v>0.14950522076539399</v>
      </c>
      <c r="I1804">
        <v>0.56472006194548696</v>
      </c>
      <c r="J1804">
        <v>0</v>
      </c>
      <c r="K1804">
        <v>2</v>
      </c>
      <c r="L1804">
        <v>2</v>
      </c>
      <c r="M1804">
        <v>29</v>
      </c>
    </row>
    <row r="1805" spans="1:13" x14ac:dyDescent="0.25">
      <c r="A1805">
        <v>2</v>
      </c>
      <c r="B1805">
        <v>0.56472006194548696</v>
      </c>
      <c r="C1805">
        <v>0.43</v>
      </c>
      <c r="D1805">
        <v>6.9000000000000006E-2</v>
      </c>
      <c r="E1805" t="s">
        <v>49</v>
      </c>
      <c r="F1805" t="s">
        <v>15734</v>
      </c>
      <c r="G1805" t="s">
        <v>15735</v>
      </c>
      <c r="H1805">
        <v>0.14950522076539399</v>
      </c>
      <c r="I1805">
        <v>0.56472006194548696</v>
      </c>
      <c r="J1805">
        <v>0</v>
      </c>
      <c r="K1805">
        <v>2</v>
      </c>
      <c r="L1805">
        <v>2</v>
      </c>
      <c r="M1805">
        <v>29</v>
      </c>
    </row>
    <row r="1806" spans="1:13" x14ac:dyDescent="0.25">
      <c r="A1806">
        <v>2</v>
      </c>
      <c r="B1806">
        <v>0.56472006194548696</v>
      </c>
      <c r="C1806">
        <v>0.43</v>
      </c>
      <c r="D1806">
        <v>6.9000000000000006E-2</v>
      </c>
      <c r="E1806" t="s">
        <v>49</v>
      </c>
      <c r="F1806" t="s">
        <v>15736</v>
      </c>
      <c r="G1806" t="s">
        <v>15737</v>
      </c>
      <c r="H1806">
        <v>0.14950522076539399</v>
      </c>
      <c r="I1806">
        <v>0.56472006194548696</v>
      </c>
      <c r="J1806">
        <v>0</v>
      </c>
      <c r="K1806">
        <v>2</v>
      </c>
      <c r="L1806">
        <v>2</v>
      </c>
      <c r="M1806">
        <v>29</v>
      </c>
    </row>
    <row r="1807" spans="1:13" x14ac:dyDescent="0.25">
      <c r="A1807">
        <v>9</v>
      </c>
      <c r="B1807">
        <v>0.56472006194548696</v>
      </c>
      <c r="C1807">
        <v>1.9350000000000001</v>
      </c>
      <c r="D1807">
        <v>3.5000000000000003E-2</v>
      </c>
      <c r="E1807" t="s">
        <v>49</v>
      </c>
      <c r="F1807" t="s">
        <v>7421</v>
      </c>
      <c r="G1807" t="s">
        <v>7422</v>
      </c>
      <c r="H1807">
        <v>0.149709306636752</v>
      </c>
      <c r="I1807">
        <v>0.56472006194548696</v>
      </c>
      <c r="J1807">
        <v>0</v>
      </c>
      <c r="K1807">
        <v>9</v>
      </c>
      <c r="L1807">
        <v>9</v>
      </c>
      <c r="M1807">
        <v>254</v>
      </c>
    </row>
    <row r="1808" spans="1:13" x14ac:dyDescent="0.25">
      <c r="A1808">
        <v>11</v>
      </c>
      <c r="B1808">
        <v>0.56472006194548696</v>
      </c>
      <c r="C1808">
        <v>2.3660000000000001</v>
      </c>
      <c r="D1808">
        <v>3.4000000000000002E-2</v>
      </c>
      <c r="E1808" t="s">
        <v>49</v>
      </c>
      <c r="F1808" t="s">
        <v>11945</v>
      </c>
      <c r="G1808" t="s">
        <v>11946</v>
      </c>
      <c r="H1808">
        <v>0.149987876606689</v>
      </c>
      <c r="I1808">
        <v>0.56472006194548696</v>
      </c>
      <c r="J1808">
        <v>0</v>
      </c>
      <c r="K1808">
        <v>11</v>
      </c>
      <c r="L1808">
        <v>11</v>
      </c>
      <c r="M1808">
        <v>325</v>
      </c>
    </row>
    <row r="1809" spans="1:13" x14ac:dyDescent="0.25">
      <c r="A1809">
        <v>13</v>
      </c>
      <c r="B1809">
        <v>0.56472006194548696</v>
      </c>
      <c r="C1809">
        <v>2.7959999999999998</v>
      </c>
      <c r="D1809">
        <v>3.3000000000000002E-2</v>
      </c>
      <c r="E1809" t="s">
        <v>49</v>
      </c>
      <c r="F1809" t="s">
        <v>722</v>
      </c>
      <c r="G1809" t="s">
        <v>723</v>
      </c>
      <c r="H1809">
        <v>0.15157859674869401</v>
      </c>
      <c r="I1809">
        <v>0.56472006194548696</v>
      </c>
      <c r="J1809">
        <v>0</v>
      </c>
      <c r="K1809">
        <v>13</v>
      </c>
      <c r="L1809">
        <v>13</v>
      </c>
      <c r="M1809">
        <v>398</v>
      </c>
    </row>
    <row r="1810" spans="1:13" x14ac:dyDescent="0.25">
      <c r="A1810">
        <v>3</v>
      </c>
      <c r="B1810">
        <v>0.56472006194548696</v>
      </c>
      <c r="C1810">
        <v>0.64500000000000002</v>
      </c>
      <c r="D1810">
        <v>5.2999999999999999E-2</v>
      </c>
      <c r="E1810" t="s">
        <v>49</v>
      </c>
      <c r="F1810" t="s">
        <v>15738</v>
      </c>
      <c r="G1810" t="s">
        <v>15739</v>
      </c>
      <c r="H1810">
        <v>0.152020611503938</v>
      </c>
      <c r="I1810">
        <v>0.56472006194548696</v>
      </c>
      <c r="J1810">
        <v>0</v>
      </c>
      <c r="K1810">
        <v>3</v>
      </c>
      <c r="L1810">
        <v>3</v>
      </c>
      <c r="M1810">
        <v>57</v>
      </c>
    </row>
    <row r="1811" spans="1:13" x14ac:dyDescent="0.25">
      <c r="A1811">
        <v>3</v>
      </c>
      <c r="B1811">
        <v>0.56472006194548696</v>
      </c>
      <c r="C1811">
        <v>0.64500000000000002</v>
      </c>
      <c r="D1811">
        <v>5.2999999999999999E-2</v>
      </c>
      <c r="E1811" t="s">
        <v>49</v>
      </c>
      <c r="F1811" t="s">
        <v>15740</v>
      </c>
      <c r="G1811" t="s">
        <v>15741</v>
      </c>
      <c r="H1811">
        <v>0.152020611503938</v>
      </c>
      <c r="I1811">
        <v>0.56472006194548696</v>
      </c>
      <c r="J1811">
        <v>0</v>
      </c>
      <c r="K1811">
        <v>3</v>
      </c>
      <c r="L1811">
        <v>3</v>
      </c>
      <c r="M1811">
        <v>57</v>
      </c>
    </row>
    <row r="1812" spans="1:13" x14ac:dyDescent="0.25">
      <c r="A1812">
        <v>9</v>
      </c>
      <c r="B1812">
        <v>0.56472006194548696</v>
      </c>
      <c r="C1812">
        <v>1.9350000000000001</v>
      </c>
      <c r="D1812">
        <v>3.5000000000000003E-2</v>
      </c>
      <c r="E1812" t="s">
        <v>49</v>
      </c>
      <c r="F1812" t="s">
        <v>12371</v>
      </c>
      <c r="G1812" t="s">
        <v>12372</v>
      </c>
      <c r="H1812">
        <v>0.15217694762794401</v>
      </c>
      <c r="I1812">
        <v>0.56472006194548696</v>
      </c>
      <c r="J1812">
        <v>0</v>
      </c>
      <c r="K1812">
        <v>9</v>
      </c>
      <c r="L1812">
        <v>9</v>
      </c>
      <c r="M1812">
        <v>255</v>
      </c>
    </row>
    <row r="1813" spans="1:13" x14ac:dyDescent="0.25">
      <c r="A1813">
        <v>31</v>
      </c>
      <c r="B1813">
        <v>0.56472006194548696</v>
      </c>
      <c r="C1813">
        <v>6.6669999999999998</v>
      </c>
      <c r="D1813">
        <v>2.9000000000000001E-2</v>
      </c>
      <c r="E1813" t="s">
        <v>49</v>
      </c>
      <c r="F1813" t="s">
        <v>155</v>
      </c>
      <c r="G1813" t="s">
        <v>156</v>
      </c>
      <c r="H1813">
        <v>0.15246050074058601</v>
      </c>
      <c r="I1813">
        <v>0.56472006194548696</v>
      </c>
      <c r="J1813">
        <v>0</v>
      </c>
      <c r="K1813">
        <v>31</v>
      </c>
      <c r="L1813">
        <v>31</v>
      </c>
      <c r="M1813">
        <v>1079</v>
      </c>
    </row>
    <row r="1814" spans="1:13" x14ac:dyDescent="0.25">
      <c r="A1814">
        <v>7</v>
      </c>
      <c r="B1814">
        <v>0.56472006194548696</v>
      </c>
      <c r="C1814">
        <v>1.5049999999999999</v>
      </c>
      <c r="D1814">
        <v>3.7999999999999999E-2</v>
      </c>
      <c r="E1814" t="s">
        <v>49</v>
      </c>
      <c r="F1814" t="s">
        <v>11807</v>
      </c>
      <c r="G1814" t="s">
        <v>11808</v>
      </c>
      <c r="H1814">
        <v>0.152923457138958</v>
      </c>
      <c r="I1814">
        <v>0.56472006194548696</v>
      </c>
      <c r="J1814">
        <v>0</v>
      </c>
      <c r="K1814">
        <v>7</v>
      </c>
      <c r="L1814">
        <v>7</v>
      </c>
      <c r="M1814">
        <v>186</v>
      </c>
    </row>
    <row r="1815" spans="1:13" x14ac:dyDescent="0.25">
      <c r="A1815">
        <v>85</v>
      </c>
      <c r="B1815">
        <v>0.56472006194548696</v>
      </c>
      <c r="C1815">
        <v>18.28</v>
      </c>
      <c r="D1815">
        <v>2.5999999999999999E-2</v>
      </c>
      <c r="E1815" t="s">
        <v>49</v>
      </c>
      <c r="F1815" t="s">
        <v>6611</v>
      </c>
      <c r="G1815" t="s">
        <v>6612</v>
      </c>
      <c r="H1815">
        <v>0.153882991460252</v>
      </c>
      <c r="I1815">
        <v>0.56472006194548696</v>
      </c>
      <c r="J1815">
        <v>0</v>
      </c>
      <c r="K1815">
        <v>85</v>
      </c>
      <c r="L1815">
        <v>85</v>
      </c>
      <c r="M1815">
        <v>3232</v>
      </c>
    </row>
    <row r="1816" spans="1:13" x14ac:dyDescent="0.25">
      <c r="A1816">
        <v>1</v>
      </c>
      <c r="B1816">
        <v>0.56472006194548696</v>
      </c>
      <c r="C1816">
        <v>0.215</v>
      </c>
      <c r="D1816">
        <v>0.14299999999999999</v>
      </c>
      <c r="E1816" t="s">
        <v>49</v>
      </c>
      <c r="F1816" t="s">
        <v>15742</v>
      </c>
      <c r="G1816" t="s">
        <v>15743</v>
      </c>
      <c r="H1816">
        <v>0.15429094559210499</v>
      </c>
      <c r="I1816">
        <v>0.56472006194548696</v>
      </c>
      <c r="J1816">
        <v>0</v>
      </c>
      <c r="K1816">
        <v>1</v>
      </c>
      <c r="L1816">
        <v>1</v>
      </c>
      <c r="M1816">
        <v>7</v>
      </c>
    </row>
    <row r="1817" spans="1:13" x14ac:dyDescent="0.25">
      <c r="A1817">
        <v>1</v>
      </c>
      <c r="B1817">
        <v>0.56472006194548696</v>
      </c>
      <c r="C1817">
        <v>0.215</v>
      </c>
      <c r="D1817">
        <v>0.14299999999999999</v>
      </c>
      <c r="E1817" t="s">
        <v>49</v>
      </c>
      <c r="F1817" t="s">
        <v>15744</v>
      </c>
      <c r="G1817" t="s">
        <v>15745</v>
      </c>
      <c r="H1817">
        <v>0.15429094559210499</v>
      </c>
      <c r="I1817">
        <v>0.56472006194548696</v>
      </c>
      <c r="J1817">
        <v>0</v>
      </c>
      <c r="K1817">
        <v>1</v>
      </c>
      <c r="L1817">
        <v>1</v>
      </c>
      <c r="M1817">
        <v>7</v>
      </c>
    </row>
    <row r="1818" spans="1:13" x14ac:dyDescent="0.25">
      <c r="A1818">
        <v>1</v>
      </c>
      <c r="B1818">
        <v>0.56472006194548696</v>
      </c>
      <c r="C1818">
        <v>0.215</v>
      </c>
      <c r="D1818">
        <v>0.14299999999999999</v>
      </c>
      <c r="E1818" t="s">
        <v>49</v>
      </c>
      <c r="F1818" t="s">
        <v>15746</v>
      </c>
      <c r="G1818" t="s">
        <v>15747</v>
      </c>
      <c r="H1818">
        <v>0.15429094559210499</v>
      </c>
      <c r="I1818">
        <v>0.56472006194548696</v>
      </c>
      <c r="J1818">
        <v>0</v>
      </c>
      <c r="K1818">
        <v>1</v>
      </c>
      <c r="L1818">
        <v>1</v>
      </c>
      <c r="M1818">
        <v>7</v>
      </c>
    </row>
    <row r="1819" spans="1:13" x14ac:dyDescent="0.25">
      <c r="A1819">
        <v>1</v>
      </c>
      <c r="B1819">
        <v>0.56472006194548696</v>
      </c>
      <c r="C1819">
        <v>0.215</v>
      </c>
      <c r="D1819">
        <v>0.14299999999999999</v>
      </c>
      <c r="E1819" t="s">
        <v>49</v>
      </c>
      <c r="F1819" t="s">
        <v>15748</v>
      </c>
      <c r="G1819" t="s">
        <v>15749</v>
      </c>
      <c r="H1819">
        <v>0.15429094559210499</v>
      </c>
      <c r="I1819">
        <v>0.56472006194548696</v>
      </c>
      <c r="J1819">
        <v>0</v>
      </c>
      <c r="K1819">
        <v>1</v>
      </c>
      <c r="L1819">
        <v>1</v>
      </c>
      <c r="M1819">
        <v>7</v>
      </c>
    </row>
    <row r="1820" spans="1:13" x14ac:dyDescent="0.25">
      <c r="A1820">
        <v>1</v>
      </c>
      <c r="B1820">
        <v>0.56472006194548696</v>
      </c>
      <c r="C1820">
        <v>0.215</v>
      </c>
      <c r="D1820">
        <v>0.14299999999999999</v>
      </c>
      <c r="E1820" t="s">
        <v>49</v>
      </c>
      <c r="F1820" t="s">
        <v>15750</v>
      </c>
      <c r="G1820" t="s">
        <v>15751</v>
      </c>
      <c r="H1820">
        <v>0.15429094559210499</v>
      </c>
      <c r="I1820">
        <v>0.56472006194548696</v>
      </c>
      <c r="J1820">
        <v>0</v>
      </c>
      <c r="K1820">
        <v>1</v>
      </c>
      <c r="L1820">
        <v>1</v>
      </c>
      <c r="M1820">
        <v>7</v>
      </c>
    </row>
    <row r="1821" spans="1:13" x14ac:dyDescent="0.25">
      <c r="A1821">
        <v>1</v>
      </c>
      <c r="B1821">
        <v>0.56472006194548696</v>
      </c>
      <c r="C1821">
        <v>0.215</v>
      </c>
      <c r="D1821">
        <v>0.14299999999999999</v>
      </c>
      <c r="E1821" t="s">
        <v>49</v>
      </c>
      <c r="F1821" t="s">
        <v>15752</v>
      </c>
      <c r="G1821" t="s">
        <v>15753</v>
      </c>
      <c r="H1821">
        <v>0.15429094559210499</v>
      </c>
      <c r="I1821">
        <v>0.56472006194548696</v>
      </c>
      <c r="J1821">
        <v>0</v>
      </c>
      <c r="K1821">
        <v>1</v>
      </c>
      <c r="L1821">
        <v>1</v>
      </c>
      <c r="M1821">
        <v>7</v>
      </c>
    </row>
    <row r="1822" spans="1:13" x14ac:dyDescent="0.25">
      <c r="A1822">
        <v>1</v>
      </c>
      <c r="B1822">
        <v>0.56472006194548696</v>
      </c>
      <c r="C1822">
        <v>0.215</v>
      </c>
      <c r="D1822">
        <v>0.14299999999999999</v>
      </c>
      <c r="E1822" t="s">
        <v>49</v>
      </c>
      <c r="F1822" t="s">
        <v>15754</v>
      </c>
      <c r="G1822" t="s">
        <v>15755</v>
      </c>
      <c r="H1822">
        <v>0.15429094559210499</v>
      </c>
      <c r="I1822">
        <v>0.56472006194548696</v>
      </c>
      <c r="J1822">
        <v>0</v>
      </c>
      <c r="K1822">
        <v>1</v>
      </c>
      <c r="L1822">
        <v>1</v>
      </c>
      <c r="M1822">
        <v>7</v>
      </c>
    </row>
    <row r="1823" spans="1:13" x14ac:dyDescent="0.25">
      <c r="A1823">
        <v>1</v>
      </c>
      <c r="B1823">
        <v>0.56472006194548696</v>
      </c>
      <c r="C1823">
        <v>0.215</v>
      </c>
      <c r="D1823">
        <v>0.14299999999999999</v>
      </c>
      <c r="E1823" t="s">
        <v>49</v>
      </c>
      <c r="F1823" t="s">
        <v>15756</v>
      </c>
      <c r="G1823" t="s">
        <v>15757</v>
      </c>
      <c r="H1823">
        <v>0.15429094559210499</v>
      </c>
      <c r="I1823">
        <v>0.56472006194548696</v>
      </c>
      <c r="J1823">
        <v>0</v>
      </c>
      <c r="K1823">
        <v>1</v>
      </c>
      <c r="L1823">
        <v>1</v>
      </c>
      <c r="M1823">
        <v>7</v>
      </c>
    </row>
    <row r="1824" spans="1:13" x14ac:dyDescent="0.25">
      <c r="A1824">
        <v>1</v>
      </c>
      <c r="B1824">
        <v>0.56472006194548696</v>
      </c>
      <c r="C1824">
        <v>0.215</v>
      </c>
      <c r="D1824">
        <v>0.14299999999999999</v>
      </c>
      <c r="E1824" t="s">
        <v>49</v>
      </c>
      <c r="F1824" t="s">
        <v>3011</v>
      </c>
      <c r="G1824" t="s">
        <v>3012</v>
      </c>
      <c r="H1824">
        <v>0.15429094559210499</v>
      </c>
      <c r="I1824">
        <v>0.56472006194548696</v>
      </c>
      <c r="J1824">
        <v>0</v>
      </c>
      <c r="K1824">
        <v>1</v>
      </c>
      <c r="L1824">
        <v>1</v>
      </c>
      <c r="M1824">
        <v>7</v>
      </c>
    </row>
    <row r="1825" spans="1:13" x14ac:dyDescent="0.25">
      <c r="A1825">
        <v>1</v>
      </c>
      <c r="B1825">
        <v>0.56472006194548696</v>
      </c>
      <c r="C1825">
        <v>0.215</v>
      </c>
      <c r="D1825">
        <v>0.14299999999999999</v>
      </c>
      <c r="E1825" t="s">
        <v>49</v>
      </c>
      <c r="F1825" t="s">
        <v>3014</v>
      </c>
      <c r="G1825" t="s">
        <v>3015</v>
      </c>
      <c r="H1825">
        <v>0.15429094559210499</v>
      </c>
      <c r="I1825">
        <v>0.56472006194548696</v>
      </c>
      <c r="J1825">
        <v>0</v>
      </c>
      <c r="K1825">
        <v>1</v>
      </c>
      <c r="L1825">
        <v>1</v>
      </c>
      <c r="M1825">
        <v>7</v>
      </c>
    </row>
    <row r="1826" spans="1:13" x14ac:dyDescent="0.25">
      <c r="A1826">
        <v>1</v>
      </c>
      <c r="B1826">
        <v>0.56472006194548696</v>
      </c>
      <c r="C1826">
        <v>0.215</v>
      </c>
      <c r="D1826">
        <v>0.14299999999999999</v>
      </c>
      <c r="E1826" t="s">
        <v>49</v>
      </c>
      <c r="F1826" t="s">
        <v>15758</v>
      </c>
      <c r="G1826" t="s">
        <v>15759</v>
      </c>
      <c r="H1826">
        <v>0.15429094559210499</v>
      </c>
      <c r="I1826">
        <v>0.56472006194548696</v>
      </c>
      <c r="J1826">
        <v>0</v>
      </c>
      <c r="K1826">
        <v>1</v>
      </c>
      <c r="L1826">
        <v>1</v>
      </c>
      <c r="M1826">
        <v>7</v>
      </c>
    </row>
    <row r="1827" spans="1:13" x14ac:dyDescent="0.25">
      <c r="A1827">
        <v>1</v>
      </c>
      <c r="B1827">
        <v>0.56472006194548696</v>
      </c>
      <c r="C1827">
        <v>0.215</v>
      </c>
      <c r="D1827">
        <v>0.14299999999999999</v>
      </c>
      <c r="E1827" t="s">
        <v>49</v>
      </c>
      <c r="F1827" t="s">
        <v>15760</v>
      </c>
      <c r="G1827" t="s">
        <v>15761</v>
      </c>
      <c r="H1827">
        <v>0.15429094559210499</v>
      </c>
      <c r="I1827">
        <v>0.56472006194548696</v>
      </c>
      <c r="J1827">
        <v>0</v>
      </c>
      <c r="K1827">
        <v>1</v>
      </c>
      <c r="L1827">
        <v>1</v>
      </c>
      <c r="M1827">
        <v>7</v>
      </c>
    </row>
    <row r="1828" spans="1:13" x14ac:dyDescent="0.25">
      <c r="A1828">
        <v>1</v>
      </c>
      <c r="B1828">
        <v>0.56472006194548696</v>
      </c>
      <c r="C1828">
        <v>0.215</v>
      </c>
      <c r="D1828">
        <v>0.14299999999999999</v>
      </c>
      <c r="E1828" t="s">
        <v>49</v>
      </c>
      <c r="F1828" t="s">
        <v>15762</v>
      </c>
      <c r="G1828" t="s">
        <v>15763</v>
      </c>
      <c r="H1828">
        <v>0.15429094559210499</v>
      </c>
      <c r="I1828">
        <v>0.56472006194548696</v>
      </c>
      <c r="J1828">
        <v>0</v>
      </c>
      <c r="K1828">
        <v>1</v>
      </c>
      <c r="L1828">
        <v>1</v>
      </c>
      <c r="M1828">
        <v>7</v>
      </c>
    </row>
    <row r="1829" spans="1:13" x14ac:dyDescent="0.25">
      <c r="A1829">
        <v>1</v>
      </c>
      <c r="B1829">
        <v>0.56472006194548696</v>
      </c>
      <c r="C1829">
        <v>0.215</v>
      </c>
      <c r="D1829">
        <v>0.14299999999999999</v>
      </c>
      <c r="E1829" t="s">
        <v>49</v>
      </c>
      <c r="F1829" t="s">
        <v>15764</v>
      </c>
      <c r="G1829" t="s">
        <v>15765</v>
      </c>
      <c r="H1829">
        <v>0.15429094559210499</v>
      </c>
      <c r="I1829">
        <v>0.56472006194548696</v>
      </c>
      <c r="J1829">
        <v>0</v>
      </c>
      <c r="K1829">
        <v>1</v>
      </c>
      <c r="L1829">
        <v>1</v>
      </c>
      <c r="M1829">
        <v>7</v>
      </c>
    </row>
    <row r="1830" spans="1:13" x14ac:dyDescent="0.25">
      <c r="A1830">
        <v>1</v>
      </c>
      <c r="B1830">
        <v>0.56472006194548696</v>
      </c>
      <c r="C1830">
        <v>0.215</v>
      </c>
      <c r="D1830">
        <v>0.14299999999999999</v>
      </c>
      <c r="E1830" t="s">
        <v>49</v>
      </c>
      <c r="F1830" t="s">
        <v>15766</v>
      </c>
      <c r="G1830" t="s">
        <v>15767</v>
      </c>
      <c r="H1830">
        <v>0.15429094559210499</v>
      </c>
      <c r="I1830">
        <v>0.56472006194548696</v>
      </c>
      <c r="J1830">
        <v>0</v>
      </c>
      <c r="K1830">
        <v>1</v>
      </c>
      <c r="L1830">
        <v>1</v>
      </c>
      <c r="M1830">
        <v>7</v>
      </c>
    </row>
    <row r="1831" spans="1:13" x14ac:dyDescent="0.25">
      <c r="A1831">
        <v>1</v>
      </c>
      <c r="B1831">
        <v>0.56472006194548696</v>
      </c>
      <c r="C1831">
        <v>0.215</v>
      </c>
      <c r="D1831">
        <v>0.14299999999999999</v>
      </c>
      <c r="E1831" t="s">
        <v>49</v>
      </c>
      <c r="F1831" t="s">
        <v>15768</v>
      </c>
      <c r="G1831" t="s">
        <v>15769</v>
      </c>
      <c r="H1831">
        <v>0.15429094559210499</v>
      </c>
      <c r="I1831">
        <v>0.56472006194548696</v>
      </c>
      <c r="J1831">
        <v>0</v>
      </c>
      <c r="K1831">
        <v>1</v>
      </c>
      <c r="L1831">
        <v>1</v>
      </c>
      <c r="M1831">
        <v>7</v>
      </c>
    </row>
    <row r="1832" spans="1:13" x14ac:dyDescent="0.25">
      <c r="A1832">
        <v>1</v>
      </c>
      <c r="B1832">
        <v>0.56472006194548696</v>
      </c>
      <c r="C1832">
        <v>0.215</v>
      </c>
      <c r="D1832">
        <v>0.14299999999999999</v>
      </c>
      <c r="E1832" t="s">
        <v>49</v>
      </c>
      <c r="F1832" t="s">
        <v>15770</v>
      </c>
      <c r="G1832" t="s">
        <v>15771</v>
      </c>
      <c r="H1832">
        <v>0.15429094559210499</v>
      </c>
      <c r="I1832">
        <v>0.56472006194548696</v>
      </c>
      <c r="J1832">
        <v>0</v>
      </c>
      <c r="K1832">
        <v>1</v>
      </c>
      <c r="L1832">
        <v>1</v>
      </c>
      <c r="M1832">
        <v>7</v>
      </c>
    </row>
    <row r="1833" spans="1:13" x14ac:dyDescent="0.25">
      <c r="A1833">
        <v>1</v>
      </c>
      <c r="B1833">
        <v>0.56472006194548696</v>
      </c>
      <c r="C1833">
        <v>0.215</v>
      </c>
      <c r="D1833">
        <v>0.14299999999999999</v>
      </c>
      <c r="E1833" t="s">
        <v>49</v>
      </c>
      <c r="F1833" t="s">
        <v>15772</v>
      </c>
      <c r="G1833" t="s">
        <v>15773</v>
      </c>
      <c r="H1833">
        <v>0.15429094559210499</v>
      </c>
      <c r="I1833">
        <v>0.56472006194548696</v>
      </c>
      <c r="J1833">
        <v>0</v>
      </c>
      <c r="K1833">
        <v>1</v>
      </c>
      <c r="L1833">
        <v>1</v>
      </c>
      <c r="M1833">
        <v>7</v>
      </c>
    </row>
    <row r="1834" spans="1:13" x14ac:dyDescent="0.25">
      <c r="A1834">
        <v>1</v>
      </c>
      <c r="B1834">
        <v>0.56472006194548696</v>
      </c>
      <c r="C1834">
        <v>0.215</v>
      </c>
      <c r="D1834">
        <v>0.14299999999999999</v>
      </c>
      <c r="E1834" t="s">
        <v>49</v>
      </c>
      <c r="F1834" t="s">
        <v>15774</v>
      </c>
      <c r="G1834" t="s">
        <v>15775</v>
      </c>
      <c r="H1834">
        <v>0.15429094559210499</v>
      </c>
      <c r="I1834">
        <v>0.56472006194548696</v>
      </c>
      <c r="J1834">
        <v>0</v>
      </c>
      <c r="K1834">
        <v>1</v>
      </c>
      <c r="L1834">
        <v>1</v>
      </c>
      <c r="M1834">
        <v>7</v>
      </c>
    </row>
    <row r="1835" spans="1:13" x14ac:dyDescent="0.25">
      <c r="A1835">
        <v>1</v>
      </c>
      <c r="B1835">
        <v>0.56472006194548696</v>
      </c>
      <c r="C1835">
        <v>0.215</v>
      </c>
      <c r="D1835">
        <v>0.14299999999999999</v>
      </c>
      <c r="E1835" t="s">
        <v>49</v>
      </c>
      <c r="F1835" t="s">
        <v>15776</v>
      </c>
      <c r="G1835" t="s">
        <v>15777</v>
      </c>
      <c r="H1835">
        <v>0.15429094559210499</v>
      </c>
      <c r="I1835">
        <v>0.56472006194548696</v>
      </c>
      <c r="J1835">
        <v>0</v>
      </c>
      <c r="K1835">
        <v>1</v>
      </c>
      <c r="L1835">
        <v>1</v>
      </c>
      <c r="M1835">
        <v>7</v>
      </c>
    </row>
    <row r="1836" spans="1:13" x14ac:dyDescent="0.25">
      <c r="A1836">
        <v>1</v>
      </c>
      <c r="B1836">
        <v>0.56472006194548696</v>
      </c>
      <c r="C1836">
        <v>0.215</v>
      </c>
      <c r="D1836">
        <v>0.14299999999999999</v>
      </c>
      <c r="E1836" t="s">
        <v>49</v>
      </c>
      <c r="F1836" t="s">
        <v>15778</v>
      </c>
      <c r="G1836" t="s">
        <v>15779</v>
      </c>
      <c r="H1836">
        <v>0.15429094559210499</v>
      </c>
      <c r="I1836">
        <v>0.56472006194548696</v>
      </c>
      <c r="J1836">
        <v>0</v>
      </c>
      <c r="K1836">
        <v>1</v>
      </c>
      <c r="L1836">
        <v>1</v>
      </c>
      <c r="M1836">
        <v>7</v>
      </c>
    </row>
    <row r="1837" spans="1:13" x14ac:dyDescent="0.25">
      <c r="A1837">
        <v>1</v>
      </c>
      <c r="B1837">
        <v>0.56472006194548696</v>
      </c>
      <c r="C1837">
        <v>0.215</v>
      </c>
      <c r="D1837">
        <v>0.14299999999999999</v>
      </c>
      <c r="E1837" t="s">
        <v>49</v>
      </c>
      <c r="F1837" t="s">
        <v>15780</v>
      </c>
      <c r="G1837" t="s">
        <v>15781</v>
      </c>
      <c r="H1837">
        <v>0.15429094559210499</v>
      </c>
      <c r="I1837">
        <v>0.56472006194548696</v>
      </c>
      <c r="J1837">
        <v>0</v>
      </c>
      <c r="K1837">
        <v>1</v>
      </c>
      <c r="L1837">
        <v>1</v>
      </c>
      <c r="M1837">
        <v>7</v>
      </c>
    </row>
    <row r="1838" spans="1:13" x14ac:dyDescent="0.25">
      <c r="A1838">
        <v>1</v>
      </c>
      <c r="B1838">
        <v>0.56472006194548696</v>
      </c>
      <c r="C1838">
        <v>0.215</v>
      </c>
      <c r="D1838">
        <v>0.14299999999999999</v>
      </c>
      <c r="E1838" t="s">
        <v>49</v>
      </c>
      <c r="F1838" t="s">
        <v>15782</v>
      </c>
      <c r="G1838" t="s">
        <v>15783</v>
      </c>
      <c r="H1838">
        <v>0.15429094559210499</v>
      </c>
      <c r="I1838">
        <v>0.56472006194548696</v>
      </c>
      <c r="J1838">
        <v>0</v>
      </c>
      <c r="K1838">
        <v>1</v>
      </c>
      <c r="L1838">
        <v>1</v>
      </c>
      <c r="M1838">
        <v>7</v>
      </c>
    </row>
    <row r="1839" spans="1:13" x14ac:dyDescent="0.25">
      <c r="A1839">
        <v>1</v>
      </c>
      <c r="B1839">
        <v>0.56472006194548696</v>
      </c>
      <c r="C1839">
        <v>0.215</v>
      </c>
      <c r="D1839">
        <v>0.14299999999999999</v>
      </c>
      <c r="E1839" t="s">
        <v>49</v>
      </c>
      <c r="F1839" t="s">
        <v>794</v>
      </c>
      <c r="G1839" t="s">
        <v>795</v>
      </c>
      <c r="H1839">
        <v>0.15429094559210499</v>
      </c>
      <c r="I1839">
        <v>0.56472006194548696</v>
      </c>
      <c r="J1839">
        <v>0</v>
      </c>
      <c r="K1839">
        <v>1</v>
      </c>
      <c r="L1839">
        <v>1</v>
      </c>
      <c r="M1839">
        <v>7</v>
      </c>
    </row>
    <row r="1840" spans="1:13" x14ac:dyDescent="0.25">
      <c r="A1840">
        <v>1</v>
      </c>
      <c r="B1840">
        <v>0.56472006194548696</v>
      </c>
      <c r="C1840">
        <v>0.215</v>
      </c>
      <c r="D1840">
        <v>0.14299999999999999</v>
      </c>
      <c r="E1840" t="s">
        <v>49</v>
      </c>
      <c r="F1840" t="s">
        <v>15784</v>
      </c>
      <c r="G1840" t="s">
        <v>15785</v>
      </c>
      <c r="H1840">
        <v>0.15429094559210499</v>
      </c>
      <c r="I1840">
        <v>0.56472006194548696</v>
      </c>
      <c r="J1840">
        <v>0</v>
      </c>
      <c r="K1840">
        <v>1</v>
      </c>
      <c r="L1840">
        <v>1</v>
      </c>
      <c r="M1840">
        <v>7</v>
      </c>
    </row>
    <row r="1841" spans="1:13" x14ac:dyDescent="0.25">
      <c r="A1841">
        <v>1</v>
      </c>
      <c r="B1841">
        <v>0.56472006194548696</v>
      </c>
      <c r="C1841">
        <v>0.215</v>
      </c>
      <c r="D1841">
        <v>0.14299999999999999</v>
      </c>
      <c r="E1841" t="s">
        <v>49</v>
      </c>
      <c r="F1841" t="s">
        <v>15786</v>
      </c>
      <c r="G1841" t="s">
        <v>15787</v>
      </c>
      <c r="H1841">
        <v>0.15429094559210499</v>
      </c>
      <c r="I1841">
        <v>0.56472006194548696</v>
      </c>
      <c r="J1841">
        <v>0</v>
      </c>
      <c r="K1841">
        <v>1</v>
      </c>
      <c r="L1841">
        <v>1</v>
      </c>
      <c r="M1841">
        <v>7</v>
      </c>
    </row>
    <row r="1842" spans="1:13" x14ac:dyDescent="0.25">
      <c r="A1842">
        <v>1</v>
      </c>
      <c r="B1842">
        <v>0.56472006194548696</v>
      </c>
      <c r="C1842">
        <v>0.215</v>
      </c>
      <c r="D1842">
        <v>0.14299999999999999</v>
      </c>
      <c r="E1842" t="s">
        <v>49</v>
      </c>
      <c r="F1842" t="s">
        <v>15788</v>
      </c>
      <c r="G1842" t="s">
        <v>15789</v>
      </c>
      <c r="H1842">
        <v>0.15429094559210499</v>
      </c>
      <c r="I1842">
        <v>0.56472006194548696</v>
      </c>
      <c r="J1842">
        <v>0</v>
      </c>
      <c r="K1842">
        <v>1</v>
      </c>
      <c r="L1842">
        <v>1</v>
      </c>
      <c r="M1842">
        <v>7</v>
      </c>
    </row>
    <row r="1843" spans="1:13" x14ac:dyDescent="0.25">
      <c r="A1843">
        <v>1</v>
      </c>
      <c r="B1843">
        <v>0.56472006194548696</v>
      </c>
      <c r="C1843">
        <v>0.215</v>
      </c>
      <c r="D1843">
        <v>0.14299999999999999</v>
      </c>
      <c r="E1843" t="s">
        <v>49</v>
      </c>
      <c r="F1843" t="s">
        <v>15790</v>
      </c>
      <c r="G1843" t="s">
        <v>15791</v>
      </c>
      <c r="H1843">
        <v>0.15429094559210499</v>
      </c>
      <c r="I1843">
        <v>0.56472006194548696</v>
      </c>
      <c r="J1843">
        <v>0</v>
      </c>
      <c r="K1843">
        <v>1</v>
      </c>
      <c r="L1843">
        <v>1</v>
      </c>
      <c r="M1843">
        <v>7</v>
      </c>
    </row>
    <row r="1844" spans="1:13" x14ac:dyDescent="0.25">
      <c r="A1844">
        <v>1</v>
      </c>
      <c r="B1844">
        <v>0.56472006194548696</v>
      </c>
      <c r="C1844">
        <v>0.215</v>
      </c>
      <c r="D1844">
        <v>0.14299999999999999</v>
      </c>
      <c r="E1844" t="s">
        <v>49</v>
      </c>
      <c r="F1844" t="s">
        <v>15792</v>
      </c>
      <c r="G1844" t="s">
        <v>15793</v>
      </c>
      <c r="H1844">
        <v>0.15429094559210499</v>
      </c>
      <c r="I1844">
        <v>0.56472006194548696</v>
      </c>
      <c r="J1844">
        <v>0</v>
      </c>
      <c r="K1844">
        <v>1</v>
      </c>
      <c r="L1844">
        <v>1</v>
      </c>
      <c r="M1844">
        <v>7</v>
      </c>
    </row>
    <row r="1845" spans="1:13" x14ac:dyDescent="0.25">
      <c r="A1845">
        <v>1</v>
      </c>
      <c r="B1845">
        <v>0.56472006194548696</v>
      </c>
      <c r="C1845">
        <v>0.215</v>
      </c>
      <c r="D1845">
        <v>0.14299999999999999</v>
      </c>
      <c r="E1845" t="s">
        <v>49</v>
      </c>
      <c r="F1845" t="s">
        <v>15794</v>
      </c>
      <c r="G1845" t="s">
        <v>15795</v>
      </c>
      <c r="H1845">
        <v>0.15429094559210499</v>
      </c>
      <c r="I1845">
        <v>0.56472006194548696</v>
      </c>
      <c r="J1845">
        <v>0</v>
      </c>
      <c r="K1845">
        <v>1</v>
      </c>
      <c r="L1845">
        <v>1</v>
      </c>
      <c r="M1845">
        <v>7</v>
      </c>
    </row>
    <row r="1846" spans="1:13" x14ac:dyDescent="0.25">
      <c r="A1846">
        <v>1</v>
      </c>
      <c r="B1846">
        <v>0.56472006194548696</v>
      </c>
      <c r="C1846">
        <v>0.215</v>
      </c>
      <c r="D1846">
        <v>0.14299999999999999</v>
      </c>
      <c r="E1846" t="s">
        <v>49</v>
      </c>
      <c r="F1846" t="s">
        <v>15796</v>
      </c>
      <c r="G1846" t="s">
        <v>15797</v>
      </c>
      <c r="H1846">
        <v>0.15429094559210499</v>
      </c>
      <c r="I1846">
        <v>0.56472006194548696</v>
      </c>
      <c r="J1846">
        <v>0</v>
      </c>
      <c r="K1846">
        <v>1</v>
      </c>
      <c r="L1846">
        <v>1</v>
      </c>
      <c r="M1846">
        <v>7</v>
      </c>
    </row>
    <row r="1847" spans="1:13" x14ac:dyDescent="0.25">
      <c r="A1847">
        <v>1</v>
      </c>
      <c r="B1847">
        <v>0.56472006194548696</v>
      </c>
      <c r="C1847">
        <v>0.215</v>
      </c>
      <c r="D1847">
        <v>0.14299999999999999</v>
      </c>
      <c r="E1847" t="s">
        <v>49</v>
      </c>
      <c r="F1847" t="s">
        <v>15798</v>
      </c>
      <c r="G1847" t="s">
        <v>15799</v>
      </c>
      <c r="H1847">
        <v>0.15429094559210499</v>
      </c>
      <c r="I1847">
        <v>0.56472006194548696</v>
      </c>
      <c r="J1847">
        <v>0</v>
      </c>
      <c r="K1847">
        <v>1</v>
      </c>
      <c r="L1847">
        <v>1</v>
      </c>
      <c r="M1847">
        <v>7</v>
      </c>
    </row>
    <row r="1848" spans="1:13" x14ac:dyDescent="0.25">
      <c r="A1848">
        <v>1</v>
      </c>
      <c r="B1848">
        <v>0.56472006194548696</v>
      </c>
      <c r="C1848">
        <v>0.215</v>
      </c>
      <c r="D1848">
        <v>0.14299999999999999</v>
      </c>
      <c r="E1848" t="s">
        <v>49</v>
      </c>
      <c r="F1848" t="s">
        <v>15800</v>
      </c>
      <c r="G1848" t="s">
        <v>15801</v>
      </c>
      <c r="H1848">
        <v>0.15429094559210499</v>
      </c>
      <c r="I1848">
        <v>0.56472006194548696</v>
      </c>
      <c r="J1848">
        <v>0</v>
      </c>
      <c r="K1848">
        <v>1</v>
      </c>
      <c r="L1848">
        <v>1</v>
      </c>
      <c r="M1848">
        <v>7</v>
      </c>
    </row>
    <row r="1849" spans="1:13" x14ac:dyDescent="0.25">
      <c r="A1849">
        <v>1</v>
      </c>
      <c r="B1849">
        <v>0.56472006194548696</v>
      </c>
      <c r="C1849">
        <v>0.215</v>
      </c>
      <c r="D1849">
        <v>0.14299999999999999</v>
      </c>
      <c r="E1849" t="s">
        <v>49</v>
      </c>
      <c r="F1849" t="s">
        <v>15802</v>
      </c>
      <c r="G1849" t="s">
        <v>15803</v>
      </c>
      <c r="H1849">
        <v>0.15429094559210499</v>
      </c>
      <c r="I1849">
        <v>0.56472006194548696</v>
      </c>
      <c r="J1849">
        <v>0</v>
      </c>
      <c r="K1849">
        <v>1</v>
      </c>
      <c r="L1849">
        <v>1</v>
      </c>
      <c r="M1849">
        <v>7</v>
      </c>
    </row>
    <row r="1850" spans="1:13" x14ac:dyDescent="0.25">
      <c r="A1850">
        <v>1</v>
      </c>
      <c r="B1850">
        <v>0.56472006194548696</v>
      </c>
      <c r="C1850">
        <v>0.215</v>
      </c>
      <c r="D1850">
        <v>0.14299999999999999</v>
      </c>
      <c r="E1850" t="s">
        <v>49</v>
      </c>
      <c r="F1850" t="s">
        <v>15804</v>
      </c>
      <c r="G1850" t="s">
        <v>15805</v>
      </c>
      <c r="H1850">
        <v>0.15429094559210499</v>
      </c>
      <c r="I1850">
        <v>0.56472006194548696</v>
      </c>
      <c r="J1850">
        <v>0</v>
      </c>
      <c r="K1850">
        <v>1</v>
      </c>
      <c r="L1850">
        <v>1</v>
      </c>
      <c r="M1850">
        <v>7</v>
      </c>
    </row>
    <row r="1851" spans="1:13" x14ac:dyDescent="0.25">
      <c r="A1851">
        <v>1</v>
      </c>
      <c r="B1851">
        <v>0.56472006194548696</v>
      </c>
      <c r="C1851">
        <v>0.215</v>
      </c>
      <c r="D1851">
        <v>0.14299999999999999</v>
      </c>
      <c r="E1851" t="s">
        <v>49</v>
      </c>
      <c r="F1851" t="s">
        <v>15806</v>
      </c>
      <c r="G1851" t="s">
        <v>15807</v>
      </c>
      <c r="H1851">
        <v>0.15429094559210499</v>
      </c>
      <c r="I1851">
        <v>0.56472006194548696</v>
      </c>
      <c r="J1851">
        <v>0</v>
      </c>
      <c r="K1851">
        <v>1</v>
      </c>
      <c r="L1851">
        <v>1</v>
      </c>
      <c r="M1851">
        <v>7</v>
      </c>
    </row>
    <row r="1852" spans="1:13" x14ac:dyDescent="0.25">
      <c r="A1852">
        <v>1</v>
      </c>
      <c r="B1852">
        <v>0.56472006194548696</v>
      </c>
      <c r="C1852">
        <v>0.215</v>
      </c>
      <c r="D1852">
        <v>0.14299999999999999</v>
      </c>
      <c r="E1852" t="s">
        <v>49</v>
      </c>
      <c r="F1852" t="s">
        <v>15808</v>
      </c>
      <c r="G1852" t="s">
        <v>15809</v>
      </c>
      <c r="H1852">
        <v>0.15429094559210499</v>
      </c>
      <c r="I1852">
        <v>0.56472006194548696</v>
      </c>
      <c r="J1852">
        <v>0</v>
      </c>
      <c r="K1852">
        <v>1</v>
      </c>
      <c r="L1852">
        <v>1</v>
      </c>
      <c r="M1852">
        <v>7</v>
      </c>
    </row>
    <row r="1853" spans="1:13" x14ac:dyDescent="0.25">
      <c r="A1853">
        <v>1</v>
      </c>
      <c r="B1853">
        <v>0.56472006194548696</v>
      </c>
      <c r="C1853">
        <v>0.215</v>
      </c>
      <c r="D1853">
        <v>0.14299999999999999</v>
      </c>
      <c r="E1853" t="s">
        <v>49</v>
      </c>
      <c r="F1853" t="s">
        <v>15810</v>
      </c>
      <c r="G1853" t="s">
        <v>15811</v>
      </c>
      <c r="H1853">
        <v>0.15429094559210499</v>
      </c>
      <c r="I1853">
        <v>0.56472006194548696</v>
      </c>
      <c r="J1853">
        <v>0</v>
      </c>
      <c r="K1853">
        <v>1</v>
      </c>
      <c r="L1853">
        <v>1</v>
      </c>
      <c r="M1853">
        <v>7</v>
      </c>
    </row>
    <row r="1854" spans="1:13" x14ac:dyDescent="0.25">
      <c r="A1854">
        <v>1</v>
      </c>
      <c r="B1854">
        <v>0.56472006194548696</v>
      </c>
      <c r="C1854">
        <v>0.215</v>
      </c>
      <c r="D1854">
        <v>0.14299999999999999</v>
      </c>
      <c r="E1854" t="s">
        <v>49</v>
      </c>
      <c r="F1854" t="s">
        <v>3101</v>
      </c>
      <c r="G1854" t="s">
        <v>3102</v>
      </c>
      <c r="H1854">
        <v>0.15429094559210499</v>
      </c>
      <c r="I1854">
        <v>0.56472006194548696</v>
      </c>
      <c r="J1854">
        <v>0</v>
      </c>
      <c r="K1854">
        <v>1</v>
      </c>
      <c r="L1854">
        <v>1</v>
      </c>
      <c r="M1854">
        <v>7</v>
      </c>
    </row>
    <row r="1855" spans="1:13" x14ac:dyDescent="0.25">
      <c r="A1855">
        <v>1</v>
      </c>
      <c r="B1855">
        <v>0.56472006194548696</v>
      </c>
      <c r="C1855">
        <v>0.215</v>
      </c>
      <c r="D1855">
        <v>0.14299999999999999</v>
      </c>
      <c r="E1855" t="s">
        <v>49</v>
      </c>
      <c r="F1855" t="s">
        <v>3107</v>
      </c>
      <c r="G1855" t="s">
        <v>3108</v>
      </c>
      <c r="H1855">
        <v>0.15429094559210499</v>
      </c>
      <c r="I1855">
        <v>0.56472006194548696</v>
      </c>
      <c r="J1855">
        <v>0</v>
      </c>
      <c r="K1855">
        <v>1</v>
      </c>
      <c r="L1855">
        <v>1</v>
      </c>
      <c r="M1855">
        <v>7</v>
      </c>
    </row>
    <row r="1856" spans="1:13" x14ac:dyDescent="0.25">
      <c r="A1856">
        <v>1</v>
      </c>
      <c r="B1856">
        <v>0.56472006194548696</v>
      </c>
      <c r="C1856">
        <v>0.215</v>
      </c>
      <c r="D1856">
        <v>0.14299999999999999</v>
      </c>
      <c r="E1856" t="s">
        <v>49</v>
      </c>
      <c r="F1856" t="s">
        <v>15812</v>
      </c>
      <c r="G1856" t="s">
        <v>15813</v>
      </c>
      <c r="H1856">
        <v>0.15429094559210499</v>
      </c>
      <c r="I1856">
        <v>0.56472006194548696</v>
      </c>
      <c r="J1856">
        <v>0</v>
      </c>
      <c r="K1856">
        <v>1</v>
      </c>
      <c r="L1856">
        <v>1</v>
      </c>
      <c r="M1856">
        <v>7</v>
      </c>
    </row>
    <row r="1857" spans="1:13" x14ac:dyDescent="0.25">
      <c r="A1857">
        <v>1</v>
      </c>
      <c r="B1857">
        <v>0.56472006194548696</v>
      </c>
      <c r="C1857">
        <v>0.215</v>
      </c>
      <c r="D1857">
        <v>0.14299999999999999</v>
      </c>
      <c r="E1857" t="s">
        <v>49</v>
      </c>
      <c r="F1857" t="s">
        <v>15814</v>
      </c>
      <c r="G1857" t="s">
        <v>15815</v>
      </c>
      <c r="H1857">
        <v>0.15429094559210499</v>
      </c>
      <c r="I1857">
        <v>0.56472006194548696</v>
      </c>
      <c r="J1857">
        <v>0</v>
      </c>
      <c r="K1857">
        <v>1</v>
      </c>
      <c r="L1857">
        <v>1</v>
      </c>
      <c r="M1857">
        <v>7</v>
      </c>
    </row>
    <row r="1858" spans="1:13" x14ac:dyDescent="0.25">
      <c r="A1858">
        <v>1</v>
      </c>
      <c r="B1858">
        <v>0.56472006194548696</v>
      </c>
      <c r="C1858">
        <v>0.215</v>
      </c>
      <c r="D1858">
        <v>0.14299999999999999</v>
      </c>
      <c r="E1858" t="s">
        <v>49</v>
      </c>
      <c r="F1858" t="s">
        <v>15816</v>
      </c>
      <c r="G1858" t="s">
        <v>15817</v>
      </c>
      <c r="H1858">
        <v>0.15429094559210499</v>
      </c>
      <c r="I1858">
        <v>0.56472006194548696</v>
      </c>
      <c r="J1858">
        <v>0</v>
      </c>
      <c r="K1858">
        <v>1</v>
      </c>
      <c r="L1858">
        <v>1</v>
      </c>
      <c r="M1858">
        <v>7</v>
      </c>
    </row>
    <row r="1859" spans="1:13" x14ac:dyDescent="0.25">
      <c r="A1859">
        <v>1</v>
      </c>
      <c r="B1859">
        <v>0.56472006194548696</v>
      </c>
      <c r="C1859">
        <v>0.215</v>
      </c>
      <c r="D1859">
        <v>0.14299999999999999</v>
      </c>
      <c r="E1859" t="s">
        <v>49</v>
      </c>
      <c r="F1859" t="s">
        <v>15818</v>
      </c>
      <c r="G1859" t="s">
        <v>15819</v>
      </c>
      <c r="H1859">
        <v>0.15429094559210499</v>
      </c>
      <c r="I1859">
        <v>0.56472006194548696</v>
      </c>
      <c r="J1859">
        <v>0</v>
      </c>
      <c r="K1859">
        <v>1</v>
      </c>
      <c r="L1859">
        <v>1</v>
      </c>
      <c r="M1859">
        <v>7</v>
      </c>
    </row>
    <row r="1860" spans="1:13" x14ac:dyDescent="0.25">
      <c r="A1860">
        <v>1</v>
      </c>
      <c r="B1860">
        <v>0.56472006194548696</v>
      </c>
      <c r="C1860">
        <v>0.215</v>
      </c>
      <c r="D1860">
        <v>0.14299999999999999</v>
      </c>
      <c r="E1860" t="s">
        <v>49</v>
      </c>
      <c r="F1860" t="s">
        <v>15820</v>
      </c>
      <c r="G1860" t="s">
        <v>15821</v>
      </c>
      <c r="H1860">
        <v>0.15429094559210499</v>
      </c>
      <c r="I1860">
        <v>0.56472006194548696</v>
      </c>
      <c r="J1860">
        <v>0</v>
      </c>
      <c r="K1860">
        <v>1</v>
      </c>
      <c r="L1860">
        <v>1</v>
      </c>
      <c r="M1860">
        <v>7</v>
      </c>
    </row>
    <row r="1861" spans="1:13" x14ac:dyDescent="0.25">
      <c r="A1861">
        <v>1</v>
      </c>
      <c r="B1861">
        <v>0.56472006194548696</v>
      </c>
      <c r="C1861">
        <v>0.215</v>
      </c>
      <c r="D1861">
        <v>0.14299999999999999</v>
      </c>
      <c r="E1861" t="s">
        <v>49</v>
      </c>
      <c r="F1861" t="s">
        <v>15822</v>
      </c>
      <c r="G1861" t="s">
        <v>15823</v>
      </c>
      <c r="H1861">
        <v>0.15429094559210499</v>
      </c>
      <c r="I1861">
        <v>0.56472006194548696</v>
      </c>
      <c r="J1861">
        <v>0</v>
      </c>
      <c r="K1861">
        <v>1</v>
      </c>
      <c r="L1861">
        <v>1</v>
      </c>
      <c r="M1861">
        <v>7</v>
      </c>
    </row>
    <row r="1862" spans="1:13" x14ac:dyDescent="0.25">
      <c r="A1862">
        <v>1</v>
      </c>
      <c r="B1862">
        <v>0.56472006194548696</v>
      </c>
      <c r="C1862">
        <v>0.215</v>
      </c>
      <c r="D1862">
        <v>0.14299999999999999</v>
      </c>
      <c r="E1862" t="s">
        <v>49</v>
      </c>
      <c r="F1862" t="s">
        <v>15824</v>
      </c>
      <c r="G1862" t="s">
        <v>15825</v>
      </c>
      <c r="H1862">
        <v>0.15429094559210499</v>
      </c>
      <c r="I1862">
        <v>0.56472006194548696</v>
      </c>
      <c r="J1862">
        <v>0</v>
      </c>
      <c r="K1862">
        <v>1</v>
      </c>
      <c r="L1862">
        <v>1</v>
      </c>
      <c r="M1862">
        <v>7</v>
      </c>
    </row>
    <row r="1863" spans="1:13" x14ac:dyDescent="0.25">
      <c r="A1863">
        <v>1</v>
      </c>
      <c r="B1863">
        <v>0.56472006194548696</v>
      </c>
      <c r="C1863">
        <v>0.215</v>
      </c>
      <c r="D1863">
        <v>0.14299999999999999</v>
      </c>
      <c r="E1863" t="s">
        <v>49</v>
      </c>
      <c r="F1863" t="s">
        <v>15826</v>
      </c>
      <c r="G1863" t="s">
        <v>15827</v>
      </c>
      <c r="H1863">
        <v>0.15429094559210499</v>
      </c>
      <c r="I1863">
        <v>0.56472006194548696</v>
      </c>
      <c r="J1863">
        <v>0</v>
      </c>
      <c r="K1863">
        <v>1</v>
      </c>
      <c r="L1863">
        <v>1</v>
      </c>
      <c r="M1863">
        <v>7</v>
      </c>
    </row>
    <row r="1864" spans="1:13" x14ac:dyDescent="0.25">
      <c r="A1864">
        <v>31</v>
      </c>
      <c r="B1864">
        <v>0.56628030677437102</v>
      </c>
      <c r="C1864">
        <v>6.6669999999999998</v>
      </c>
      <c r="D1864">
        <v>2.9000000000000001E-2</v>
      </c>
      <c r="E1864" t="s">
        <v>49</v>
      </c>
      <c r="F1864" t="s">
        <v>158</v>
      </c>
      <c r="G1864" t="s">
        <v>159</v>
      </c>
      <c r="H1864">
        <v>0.15484425615925501</v>
      </c>
      <c r="I1864">
        <v>0.56628030677437102</v>
      </c>
      <c r="J1864">
        <v>0</v>
      </c>
      <c r="K1864">
        <v>31</v>
      </c>
      <c r="L1864">
        <v>31</v>
      </c>
      <c r="M1864">
        <v>1081</v>
      </c>
    </row>
    <row r="1865" spans="1:13" x14ac:dyDescent="0.25">
      <c r="A1865">
        <v>4</v>
      </c>
      <c r="B1865">
        <v>0.56655024955407196</v>
      </c>
      <c r="C1865">
        <v>0.85299999999999998</v>
      </c>
      <c r="D1865">
        <v>3.4000000000000002E-2</v>
      </c>
      <c r="E1865" t="s">
        <v>20</v>
      </c>
      <c r="F1865" t="s">
        <v>11423</v>
      </c>
      <c r="G1865" t="s">
        <v>11424</v>
      </c>
      <c r="H1865">
        <v>0.32039393423057799</v>
      </c>
      <c r="I1865">
        <v>0.56655024955407196</v>
      </c>
      <c r="J1865">
        <v>0</v>
      </c>
      <c r="K1865">
        <v>4</v>
      </c>
      <c r="L1865">
        <v>4</v>
      </c>
      <c r="M1865">
        <v>117</v>
      </c>
    </row>
    <row r="1866" spans="1:13" x14ac:dyDescent="0.25">
      <c r="A1866">
        <v>135</v>
      </c>
      <c r="B1866">
        <v>0.56711472497476501</v>
      </c>
      <c r="C1866">
        <v>28.785</v>
      </c>
      <c r="D1866">
        <v>2.5000000000000001E-2</v>
      </c>
      <c r="E1866" t="s">
        <v>20</v>
      </c>
      <c r="F1866" t="s">
        <v>8162</v>
      </c>
      <c r="G1866" t="s">
        <v>8163</v>
      </c>
      <c r="H1866">
        <v>0.32401033573167698</v>
      </c>
      <c r="I1866">
        <v>0.56711472497476501</v>
      </c>
      <c r="J1866">
        <v>0</v>
      </c>
      <c r="K1866">
        <v>135</v>
      </c>
      <c r="L1866">
        <v>135</v>
      </c>
      <c r="M1866">
        <v>5330</v>
      </c>
    </row>
    <row r="1867" spans="1:13" x14ac:dyDescent="0.25">
      <c r="A1867">
        <v>35</v>
      </c>
      <c r="B1867">
        <v>0.56711472497476501</v>
      </c>
      <c r="C1867">
        <v>7.4630000000000001</v>
      </c>
      <c r="D1867">
        <v>2.7E-2</v>
      </c>
      <c r="E1867" t="s">
        <v>20</v>
      </c>
      <c r="F1867" t="s">
        <v>12536</v>
      </c>
      <c r="G1867" t="s">
        <v>12537</v>
      </c>
      <c r="H1867">
        <v>0.32564710866109697</v>
      </c>
      <c r="I1867">
        <v>0.56711472497476501</v>
      </c>
      <c r="J1867">
        <v>0</v>
      </c>
      <c r="K1867">
        <v>35</v>
      </c>
      <c r="L1867">
        <v>35</v>
      </c>
      <c r="M1867">
        <v>1317</v>
      </c>
    </row>
    <row r="1868" spans="1:13" x14ac:dyDescent="0.25">
      <c r="A1868">
        <v>1</v>
      </c>
      <c r="B1868">
        <v>0.56711472497476501</v>
      </c>
      <c r="C1868">
        <v>0.21299999999999999</v>
      </c>
      <c r="D1868">
        <v>6.2E-2</v>
      </c>
      <c r="E1868" t="s">
        <v>20</v>
      </c>
      <c r="F1868" t="s">
        <v>15828</v>
      </c>
      <c r="G1868" t="s">
        <v>15829</v>
      </c>
      <c r="H1868">
        <v>0.32685922572437198</v>
      </c>
      <c r="I1868">
        <v>0.56711472497476501</v>
      </c>
      <c r="J1868">
        <v>0</v>
      </c>
      <c r="K1868">
        <v>1</v>
      </c>
      <c r="L1868">
        <v>1</v>
      </c>
      <c r="M1868">
        <v>16</v>
      </c>
    </row>
    <row r="1869" spans="1:13" x14ac:dyDescent="0.25">
      <c r="A1869">
        <v>1</v>
      </c>
      <c r="B1869">
        <v>0.56711472497476501</v>
      </c>
      <c r="C1869">
        <v>0.21299999999999999</v>
      </c>
      <c r="D1869">
        <v>6.2E-2</v>
      </c>
      <c r="E1869" t="s">
        <v>20</v>
      </c>
      <c r="F1869" t="s">
        <v>4553</v>
      </c>
      <c r="G1869" t="s">
        <v>4554</v>
      </c>
      <c r="H1869">
        <v>0.32685922572437198</v>
      </c>
      <c r="I1869">
        <v>0.56711472497476501</v>
      </c>
      <c r="J1869">
        <v>0</v>
      </c>
      <c r="K1869">
        <v>1</v>
      </c>
      <c r="L1869">
        <v>1</v>
      </c>
      <c r="M1869">
        <v>16</v>
      </c>
    </row>
    <row r="1870" spans="1:13" x14ac:dyDescent="0.25">
      <c r="A1870">
        <v>1</v>
      </c>
      <c r="B1870">
        <v>0.56711472497476501</v>
      </c>
      <c r="C1870">
        <v>0.21299999999999999</v>
      </c>
      <c r="D1870">
        <v>6.2E-2</v>
      </c>
      <c r="E1870" t="s">
        <v>20</v>
      </c>
      <c r="F1870" t="s">
        <v>15830</v>
      </c>
      <c r="G1870" t="s">
        <v>15831</v>
      </c>
      <c r="H1870">
        <v>0.32685922572437198</v>
      </c>
      <c r="I1870">
        <v>0.56711472497476501</v>
      </c>
      <c r="J1870">
        <v>0</v>
      </c>
      <c r="K1870">
        <v>1</v>
      </c>
      <c r="L1870">
        <v>1</v>
      </c>
      <c r="M1870">
        <v>16</v>
      </c>
    </row>
    <row r="1871" spans="1:13" x14ac:dyDescent="0.25">
      <c r="A1871">
        <v>1</v>
      </c>
      <c r="B1871">
        <v>0.56711472497476501</v>
      </c>
      <c r="C1871">
        <v>0.21299999999999999</v>
      </c>
      <c r="D1871">
        <v>6.2E-2</v>
      </c>
      <c r="E1871" t="s">
        <v>20</v>
      </c>
      <c r="F1871" t="s">
        <v>15832</v>
      </c>
      <c r="G1871" t="s">
        <v>15833</v>
      </c>
      <c r="H1871">
        <v>0.32685922572437198</v>
      </c>
      <c r="I1871">
        <v>0.56711472497476501</v>
      </c>
      <c r="J1871">
        <v>0</v>
      </c>
      <c r="K1871">
        <v>1</v>
      </c>
      <c r="L1871">
        <v>1</v>
      </c>
      <c r="M1871">
        <v>16</v>
      </c>
    </row>
    <row r="1872" spans="1:13" x14ac:dyDescent="0.25">
      <c r="A1872">
        <v>1</v>
      </c>
      <c r="B1872">
        <v>0.56711472497476501</v>
      </c>
      <c r="C1872">
        <v>0.21299999999999999</v>
      </c>
      <c r="D1872">
        <v>6.2E-2</v>
      </c>
      <c r="E1872" t="s">
        <v>20</v>
      </c>
      <c r="F1872" t="s">
        <v>4559</v>
      </c>
      <c r="G1872" t="s">
        <v>4560</v>
      </c>
      <c r="H1872">
        <v>0.32685922572437198</v>
      </c>
      <c r="I1872">
        <v>0.56711472497476501</v>
      </c>
      <c r="J1872">
        <v>0</v>
      </c>
      <c r="K1872">
        <v>1</v>
      </c>
      <c r="L1872">
        <v>1</v>
      </c>
      <c r="M1872">
        <v>16</v>
      </c>
    </row>
    <row r="1873" spans="1:13" x14ac:dyDescent="0.25">
      <c r="A1873">
        <v>1</v>
      </c>
      <c r="B1873">
        <v>0.56711472497476501</v>
      </c>
      <c r="C1873">
        <v>0.21299999999999999</v>
      </c>
      <c r="D1873">
        <v>6.2E-2</v>
      </c>
      <c r="E1873" t="s">
        <v>20</v>
      </c>
      <c r="F1873" t="s">
        <v>15834</v>
      </c>
      <c r="G1873" t="s">
        <v>15835</v>
      </c>
      <c r="H1873">
        <v>0.32685922572437198</v>
      </c>
      <c r="I1873">
        <v>0.56711472497476501</v>
      </c>
      <c r="J1873">
        <v>0</v>
      </c>
      <c r="K1873">
        <v>1</v>
      </c>
      <c r="L1873">
        <v>1</v>
      </c>
      <c r="M1873">
        <v>16</v>
      </c>
    </row>
    <row r="1874" spans="1:13" x14ac:dyDescent="0.25">
      <c r="A1874">
        <v>1</v>
      </c>
      <c r="B1874">
        <v>0.56711472497476501</v>
      </c>
      <c r="C1874">
        <v>0.21299999999999999</v>
      </c>
      <c r="D1874">
        <v>6.2E-2</v>
      </c>
      <c r="E1874" t="s">
        <v>20</v>
      </c>
      <c r="F1874" t="s">
        <v>15836</v>
      </c>
      <c r="G1874" t="s">
        <v>15837</v>
      </c>
      <c r="H1874">
        <v>0.32685922572437198</v>
      </c>
      <c r="I1874">
        <v>0.56711472497476501</v>
      </c>
      <c r="J1874">
        <v>0</v>
      </c>
      <c r="K1874">
        <v>1</v>
      </c>
      <c r="L1874">
        <v>1</v>
      </c>
      <c r="M1874">
        <v>16</v>
      </c>
    </row>
    <row r="1875" spans="1:13" x14ac:dyDescent="0.25">
      <c r="A1875">
        <v>1</v>
      </c>
      <c r="B1875">
        <v>0.56711472497476501</v>
      </c>
      <c r="C1875">
        <v>0.21299999999999999</v>
      </c>
      <c r="D1875">
        <v>6.2E-2</v>
      </c>
      <c r="E1875" t="s">
        <v>20</v>
      </c>
      <c r="F1875" t="s">
        <v>15838</v>
      </c>
      <c r="G1875" t="s">
        <v>15839</v>
      </c>
      <c r="H1875">
        <v>0.32685922572437198</v>
      </c>
      <c r="I1875">
        <v>0.56711472497476501</v>
      </c>
      <c r="J1875">
        <v>0</v>
      </c>
      <c r="K1875">
        <v>1</v>
      </c>
      <c r="L1875">
        <v>1</v>
      </c>
      <c r="M1875">
        <v>16</v>
      </c>
    </row>
    <row r="1876" spans="1:13" x14ac:dyDescent="0.25">
      <c r="A1876">
        <v>1</v>
      </c>
      <c r="B1876">
        <v>0.56711472497476501</v>
      </c>
      <c r="C1876">
        <v>0.21299999999999999</v>
      </c>
      <c r="D1876">
        <v>6.2E-2</v>
      </c>
      <c r="E1876" t="s">
        <v>20</v>
      </c>
      <c r="F1876" t="s">
        <v>1298</v>
      </c>
      <c r="G1876" t="s">
        <v>1299</v>
      </c>
      <c r="H1876">
        <v>0.32685922572437198</v>
      </c>
      <c r="I1876">
        <v>0.56711472497476501</v>
      </c>
      <c r="J1876">
        <v>0</v>
      </c>
      <c r="K1876">
        <v>1</v>
      </c>
      <c r="L1876">
        <v>1</v>
      </c>
      <c r="M1876">
        <v>16</v>
      </c>
    </row>
    <row r="1877" spans="1:13" x14ac:dyDescent="0.25">
      <c r="A1877">
        <v>4</v>
      </c>
      <c r="B1877">
        <v>0.56774301846082298</v>
      </c>
      <c r="C1877">
        <v>0.86</v>
      </c>
      <c r="D1877">
        <v>4.4999999999999998E-2</v>
      </c>
      <c r="E1877" t="s">
        <v>49</v>
      </c>
      <c r="F1877" t="s">
        <v>15840</v>
      </c>
      <c r="G1877" t="s">
        <v>15841</v>
      </c>
      <c r="H1877">
        <v>0.15537157526294401</v>
      </c>
      <c r="I1877">
        <v>0.56774301846082298</v>
      </c>
      <c r="J1877">
        <v>0</v>
      </c>
      <c r="K1877">
        <v>4</v>
      </c>
      <c r="L1877">
        <v>4</v>
      </c>
      <c r="M1877">
        <v>88</v>
      </c>
    </row>
    <row r="1878" spans="1:13" x14ac:dyDescent="0.25">
      <c r="A1878">
        <v>2</v>
      </c>
      <c r="B1878">
        <v>0.56846486086338999</v>
      </c>
      <c r="C1878">
        <v>0.42599999999999999</v>
      </c>
      <c r="D1878">
        <v>4.2000000000000003E-2</v>
      </c>
      <c r="E1878" t="s">
        <v>20</v>
      </c>
      <c r="F1878" t="s">
        <v>15842</v>
      </c>
      <c r="G1878" t="s">
        <v>15843</v>
      </c>
      <c r="H1878">
        <v>0.32819744676447898</v>
      </c>
      <c r="I1878">
        <v>0.56846486086338999</v>
      </c>
      <c r="J1878">
        <v>0</v>
      </c>
      <c r="K1878">
        <v>2</v>
      </c>
      <c r="L1878">
        <v>2</v>
      </c>
      <c r="M1878">
        <v>48</v>
      </c>
    </row>
    <row r="1879" spans="1:13" x14ac:dyDescent="0.25">
      <c r="A1879">
        <v>1</v>
      </c>
      <c r="B1879">
        <v>0.571250147322935</v>
      </c>
      <c r="C1879">
        <v>0.19600000000000001</v>
      </c>
      <c r="D1879">
        <v>0.33300000000000002</v>
      </c>
      <c r="E1879" t="s">
        <v>27</v>
      </c>
      <c r="F1879" t="s">
        <v>15844</v>
      </c>
      <c r="G1879" t="s">
        <v>15845</v>
      </c>
      <c r="H1879">
        <v>6.8139314958454697E-2</v>
      </c>
      <c r="I1879">
        <v>0.571250147322935</v>
      </c>
      <c r="J1879">
        <v>0</v>
      </c>
      <c r="K1879">
        <v>1</v>
      </c>
      <c r="L1879">
        <v>1</v>
      </c>
      <c r="M1879">
        <v>3</v>
      </c>
    </row>
    <row r="1880" spans="1:13" x14ac:dyDescent="0.25">
      <c r="A1880">
        <v>1</v>
      </c>
      <c r="B1880">
        <v>0.571250147322935</v>
      </c>
      <c r="C1880">
        <v>0.19600000000000001</v>
      </c>
      <c r="D1880">
        <v>0.33300000000000002</v>
      </c>
      <c r="E1880" t="s">
        <v>27</v>
      </c>
      <c r="F1880" t="s">
        <v>15846</v>
      </c>
      <c r="G1880" t="s">
        <v>15847</v>
      </c>
      <c r="H1880">
        <v>6.8139314958454697E-2</v>
      </c>
      <c r="I1880">
        <v>0.571250147322935</v>
      </c>
      <c r="J1880">
        <v>0</v>
      </c>
      <c r="K1880">
        <v>1</v>
      </c>
      <c r="L1880">
        <v>1</v>
      </c>
      <c r="M1880">
        <v>3</v>
      </c>
    </row>
    <row r="1881" spans="1:13" x14ac:dyDescent="0.25">
      <c r="A1881">
        <v>1</v>
      </c>
      <c r="B1881">
        <v>0.571250147322935</v>
      </c>
      <c r="C1881">
        <v>0.19600000000000001</v>
      </c>
      <c r="D1881">
        <v>0.33300000000000002</v>
      </c>
      <c r="E1881" t="s">
        <v>27</v>
      </c>
      <c r="F1881" t="s">
        <v>15848</v>
      </c>
      <c r="G1881" t="s">
        <v>15849</v>
      </c>
      <c r="H1881">
        <v>6.8139314958454697E-2</v>
      </c>
      <c r="I1881">
        <v>0.571250147322935</v>
      </c>
      <c r="J1881">
        <v>0</v>
      </c>
      <c r="K1881">
        <v>1</v>
      </c>
      <c r="L1881">
        <v>1</v>
      </c>
      <c r="M1881">
        <v>3</v>
      </c>
    </row>
    <row r="1882" spans="1:13" x14ac:dyDescent="0.25">
      <c r="A1882">
        <v>3</v>
      </c>
      <c r="B1882">
        <v>0.57195534236367196</v>
      </c>
      <c r="C1882">
        <v>0.64500000000000002</v>
      </c>
      <c r="D1882">
        <v>5.1999999999999998E-2</v>
      </c>
      <c r="E1882" t="s">
        <v>49</v>
      </c>
      <c r="F1882" t="s">
        <v>8351</v>
      </c>
      <c r="G1882" t="s">
        <v>8352</v>
      </c>
      <c r="H1882">
        <v>0.157683105108814</v>
      </c>
      <c r="I1882">
        <v>0.57195534236367196</v>
      </c>
      <c r="J1882">
        <v>0</v>
      </c>
      <c r="K1882">
        <v>3</v>
      </c>
      <c r="L1882">
        <v>3</v>
      </c>
      <c r="M1882">
        <v>58</v>
      </c>
    </row>
    <row r="1883" spans="1:13" x14ac:dyDescent="0.25">
      <c r="A1883">
        <v>3</v>
      </c>
      <c r="B1883">
        <v>0.57195534236367196</v>
      </c>
      <c r="C1883">
        <v>0.64500000000000002</v>
      </c>
      <c r="D1883">
        <v>5.1999999999999998E-2</v>
      </c>
      <c r="E1883" t="s">
        <v>49</v>
      </c>
      <c r="F1883" t="s">
        <v>15850</v>
      </c>
      <c r="G1883" t="s">
        <v>15851</v>
      </c>
      <c r="H1883">
        <v>0.157683105108814</v>
      </c>
      <c r="I1883">
        <v>0.57195534236367196</v>
      </c>
      <c r="J1883">
        <v>0</v>
      </c>
      <c r="K1883">
        <v>3</v>
      </c>
      <c r="L1883">
        <v>3</v>
      </c>
      <c r="M1883">
        <v>58</v>
      </c>
    </row>
    <row r="1884" spans="1:13" x14ac:dyDescent="0.25">
      <c r="A1884">
        <v>2</v>
      </c>
      <c r="B1884">
        <v>0.57195534236367196</v>
      </c>
      <c r="C1884">
        <v>0.43</v>
      </c>
      <c r="D1884">
        <v>6.7000000000000004E-2</v>
      </c>
      <c r="E1884" t="s">
        <v>49</v>
      </c>
      <c r="F1884" t="s">
        <v>6470</v>
      </c>
      <c r="G1884" t="s">
        <v>6471</v>
      </c>
      <c r="H1884">
        <v>0.15780732864677399</v>
      </c>
      <c r="I1884">
        <v>0.57195534236367196</v>
      </c>
      <c r="J1884">
        <v>0</v>
      </c>
      <c r="K1884">
        <v>2</v>
      </c>
      <c r="L1884">
        <v>2</v>
      </c>
      <c r="M1884">
        <v>30</v>
      </c>
    </row>
    <row r="1885" spans="1:13" x14ac:dyDescent="0.25">
      <c r="A1885">
        <v>2</v>
      </c>
      <c r="B1885">
        <v>0.57195534236367196</v>
      </c>
      <c r="C1885">
        <v>0.43</v>
      </c>
      <c r="D1885">
        <v>6.7000000000000004E-2</v>
      </c>
      <c r="E1885" t="s">
        <v>49</v>
      </c>
      <c r="F1885" t="s">
        <v>6476</v>
      </c>
      <c r="G1885" t="s">
        <v>6477</v>
      </c>
      <c r="H1885">
        <v>0.15780732864677399</v>
      </c>
      <c r="I1885">
        <v>0.57195534236367196</v>
      </c>
      <c r="J1885">
        <v>0</v>
      </c>
      <c r="K1885">
        <v>2</v>
      </c>
      <c r="L1885">
        <v>2</v>
      </c>
      <c r="M1885">
        <v>30</v>
      </c>
    </row>
    <row r="1886" spans="1:13" x14ac:dyDescent="0.25">
      <c r="A1886">
        <v>2</v>
      </c>
      <c r="B1886">
        <v>0.57195534236367196</v>
      </c>
      <c r="C1886">
        <v>0.43</v>
      </c>
      <c r="D1886">
        <v>6.7000000000000004E-2</v>
      </c>
      <c r="E1886" t="s">
        <v>49</v>
      </c>
      <c r="F1886" t="s">
        <v>6479</v>
      </c>
      <c r="G1886" t="s">
        <v>6480</v>
      </c>
      <c r="H1886">
        <v>0.15780732864677399</v>
      </c>
      <c r="I1886">
        <v>0.57195534236367196</v>
      </c>
      <c r="J1886">
        <v>0</v>
      </c>
      <c r="K1886">
        <v>2</v>
      </c>
      <c r="L1886">
        <v>2</v>
      </c>
      <c r="M1886">
        <v>30</v>
      </c>
    </row>
    <row r="1887" spans="1:13" x14ac:dyDescent="0.25">
      <c r="A1887">
        <v>2</v>
      </c>
      <c r="B1887">
        <v>0.57195534236367196</v>
      </c>
      <c r="C1887">
        <v>0.43</v>
      </c>
      <c r="D1887">
        <v>6.7000000000000004E-2</v>
      </c>
      <c r="E1887" t="s">
        <v>49</v>
      </c>
      <c r="F1887" t="s">
        <v>15852</v>
      </c>
      <c r="G1887" t="s">
        <v>15853</v>
      </c>
      <c r="H1887">
        <v>0.15780732864677399</v>
      </c>
      <c r="I1887">
        <v>0.57195534236367196</v>
      </c>
      <c r="J1887">
        <v>0</v>
      </c>
      <c r="K1887">
        <v>2</v>
      </c>
      <c r="L1887">
        <v>2</v>
      </c>
      <c r="M1887">
        <v>30</v>
      </c>
    </row>
    <row r="1888" spans="1:13" x14ac:dyDescent="0.25">
      <c r="A1888">
        <v>2</v>
      </c>
      <c r="B1888">
        <v>0.57195534236367196</v>
      </c>
      <c r="C1888">
        <v>0.43</v>
      </c>
      <c r="D1888">
        <v>6.7000000000000004E-2</v>
      </c>
      <c r="E1888" t="s">
        <v>49</v>
      </c>
      <c r="F1888" t="s">
        <v>15854</v>
      </c>
      <c r="G1888" t="s">
        <v>15855</v>
      </c>
      <c r="H1888">
        <v>0.15780732864677399</v>
      </c>
      <c r="I1888">
        <v>0.57195534236367196</v>
      </c>
      <c r="J1888">
        <v>0</v>
      </c>
      <c r="K1888">
        <v>2</v>
      </c>
      <c r="L1888">
        <v>2</v>
      </c>
      <c r="M1888">
        <v>30</v>
      </c>
    </row>
    <row r="1889" spans="1:13" x14ac:dyDescent="0.25">
      <c r="A1889">
        <v>2</v>
      </c>
      <c r="B1889">
        <v>0.57195534236367196</v>
      </c>
      <c r="C1889">
        <v>0.43</v>
      </c>
      <c r="D1889">
        <v>6.7000000000000004E-2</v>
      </c>
      <c r="E1889" t="s">
        <v>49</v>
      </c>
      <c r="F1889" t="s">
        <v>15856</v>
      </c>
      <c r="G1889" t="s">
        <v>15857</v>
      </c>
      <c r="H1889">
        <v>0.15780732864677399</v>
      </c>
      <c r="I1889">
        <v>0.57195534236367196</v>
      </c>
      <c r="J1889">
        <v>0</v>
      </c>
      <c r="K1889">
        <v>2</v>
      </c>
      <c r="L1889">
        <v>2</v>
      </c>
      <c r="M1889">
        <v>30</v>
      </c>
    </row>
    <row r="1890" spans="1:13" x14ac:dyDescent="0.25">
      <c r="A1890">
        <v>2</v>
      </c>
      <c r="B1890">
        <v>0.57195534236367196</v>
      </c>
      <c r="C1890">
        <v>0.43</v>
      </c>
      <c r="D1890">
        <v>6.7000000000000004E-2</v>
      </c>
      <c r="E1890" t="s">
        <v>49</v>
      </c>
      <c r="F1890" t="s">
        <v>15858</v>
      </c>
      <c r="G1890" t="s">
        <v>15859</v>
      </c>
      <c r="H1890">
        <v>0.15780732864677399</v>
      </c>
      <c r="I1890">
        <v>0.57195534236367196</v>
      </c>
      <c r="J1890">
        <v>0</v>
      </c>
      <c r="K1890">
        <v>2</v>
      </c>
      <c r="L1890">
        <v>2</v>
      </c>
      <c r="M1890">
        <v>30</v>
      </c>
    </row>
    <row r="1891" spans="1:13" x14ac:dyDescent="0.25">
      <c r="A1891">
        <v>2</v>
      </c>
      <c r="B1891">
        <v>0.57195534236367196</v>
      </c>
      <c r="C1891">
        <v>0.43</v>
      </c>
      <c r="D1891">
        <v>6.7000000000000004E-2</v>
      </c>
      <c r="E1891" t="s">
        <v>49</v>
      </c>
      <c r="F1891" t="s">
        <v>15860</v>
      </c>
      <c r="G1891" t="s">
        <v>15861</v>
      </c>
      <c r="H1891">
        <v>0.15780732864677399</v>
      </c>
      <c r="I1891">
        <v>0.57195534236367196</v>
      </c>
      <c r="J1891">
        <v>0</v>
      </c>
      <c r="K1891">
        <v>2</v>
      </c>
      <c r="L1891">
        <v>2</v>
      </c>
      <c r="M1891">
        <v>30</v>
      </c>
    </row>
    <row r="1892" spans="1:13" x14ac:dyDescent="0.25">
      <c r="A1892">
        <v>55</v>
      </c>
      <c r="B1892">
        <v>0.57372794001403404</v>
      </c>
      <c r="C1892">
        <v>11.827999999999999</v>
      </c>
      <c r="D1892">
        <v>2.7E-2</v>
      </c>
      <c r="E1892" t="s">
        <v>49</v>
      </c>
      <c r="F1892" t="s">
        <v>12623</v>
      </c>
      <c r="G1892" t="s">
        <v>12624</v>
      </c>
      <c r="H1892">
        <v>0.158425099631511</v>
      </c>
      <c r="I1892">
        <v>0.57372794001403404</v>
      </c>
      <c r="J1892">
        <v>0</v>
      </c>
      <c r="K1892">
        <v>55</v>
      </c>
      <c r="L1892">
        <v>55</v>
      </c>
      <c r="M1892">
        <v>2030</v>
      </c>
    </row>
    <row r="1893" spans="1:13" x14ac:dyDescent="0.25">
      <c r="A1893">
        <v>6</v>
      </c>
      <c r="B1893">
        <v>0.57389192643235598</v>
      </c>
      <c r="C1893">
        <v>1.29</v>
      </c>
      <c r="D1893">
        <v>3.9E-2</v>
      </c>
      <c r="E1893" t="s">
        <v>49</v>
      </c>
      <c r="F1893" t="s">
        <v>1280</v>
      </c>
      <c r="G1893" t="s">
        <v>1281</v>
      </c>
      <c r="H1893">
        <v>0.15871612807313101</v>
      </c>
      <c r="I1893">
        <v>0.57389192643235598</v>
      </c>
      <c r="J1893">
        <v>0</v>
      </c>
      <c r="K1893">
        <v>6</v>
      </c>
      <c r="L1893">
        <v>6</v>
      </c>
      <c r="M1893">
        <v>154</v>
      </c>
    </row>
    <row r="1894" spans="1:13" x14ac:dyDescent="0.25">
      <c r="A1894">
        <v>11</v>
      </c>
      <c r="B1894">
        <v>0.57389192643235598</v>
      </c>
      <c r="C1894">
        <v>2.3660000000000001</v>
      </c>
      <c r="D1894">
        <v>3.3000000000000002E-2</v>
      </c>
      <c r="E1894" t="s">
        <v>49</v>
      </c>
      <c r="F1894" t="s">
        <v>11984</v>
      </c>
      <c r="G1894" t="s">
        <v>11985</v>
      </c>
      <c r="H1894">
        <v>0.15875967595023799</v>
      </c>
      <c r="I1894">
        <v>0.57389192643235598</v>
      </c>
      <c r="J1894">
        <v>0</v>
      </c>
      <c r="K1894">
        <v>11</v>
      </c>
      <c r="L1894">
        <v>11</v>
      </c>
      <c r="M1894">
        <v>329</v>
      </c>
    </row>
    <row r="1895" spans="1:13" x14ac:dyDescent="0.25">
      <c r="A1895">
        <v>7</v>
      </c>
      <c r="B1895">
        <v>0.57389192643235598</v>
      </c>
      <c r="C1895">
        <v>1.5049999999999999</v>
      </c>
      <c r="D1895">
        <v>3.6999999999999998E-2</v>
      </c>
      <c r="E1895" t="s">
        <v>49</v>
      </c>
      <c r="F1895" t="s">
        <v>11831</v>
      </c>
      <c r="G1895" t="s">
        <v>11832</v>
      </c>
      <c r="H1895">
        <v>0.15885658080249601</v>
      </c>
      <c r="I1895">
        <v>0.57389192643235598</v>
      </c>
      <c r="J1895">
        <v>0</v>
      </c>
      <c r="K1895">
        <v>7</v>
      </c>
      <c r="L1895">
        <v>7</v>
      </c>
      <c r="M1895">
        <v>188</v>
      </c>
    </row>
    <row r="1896" spans="1:13" x14ac:dyDescent="0.25">
      <c r="A1896">
        <v>85</v>
      </c>
      <c r="B1896">
        <v>0.57535288028459397</v>
      </c>
      <c r="C1896">
        <v>18.28</v>
      </c>
      <c r="D1896">
        <v>2.5999999999999999E-2</v>
      </c>
      <c r="E1896" t="s">
        <v>49</v>
      </c>
      <c r="F1896" t="s">
        <v>12815</v>
      </c>
      <c r="G1896" t="s">
        <v>12816</v>
      </c>
      <c r="H1896">
        <v>0.159719095124877</v>
      </c>
      <c r="I1896">
        <v>0.57535288028459397</v>
      </c>
      <c r="J1896">
        <v>0</v>
      </c>
      <c r="K1896">
        <v>85</v>
      </c>
      <c r="L1896">
        <v>85</v>
      </c>
      <c r="M1896">
        <v>3240</v>
      </c>
    </row>
    <row r="1897" spans="1:13" x14ac:dyDescent="0.25">
      <c r="A1897">
        <v>32</v>
      </c>
      <c r="B1897">
        <v>0.57535288028459397</v>
      </c>
      <c r="C1897">
        <v>6.8819999999999997</v>
      </c>
      <c r="D1897">
        <v>2.8000000000000001E-2</v>
      </c>
      <c r="E1897" t="s">
        <v>49</v>
      </c>
      <c r="F1897" t="s">
        <v>12578</v>
      </c>
      <c r="G1897" t="s">
        <v>12579</v>
      </c>
      <c r="H1897">
        <v>0.159850017452697</v>
      </c>
      <c r="I1897">
        <v>0.57535288028459397</v>
      </c>
      <c r="J1897">
        <v>0</v>
      </c>
      <c r="K1897">
        <v>32</v>
      </c>
      <c r="L1897">
        <v>32</v>
      </c>
      <c r="M1897">
        <v>1124</v>
      </c>
    </row>
    <row r="1898" spans="1:13" x14ac:dyDescent="0.25">
      <c r="A1898">
        <v>4</v>
      </c>
      <c r="B1898">
        <v>0.57535288028459397</v>
      </c>
      <c r="C1898">
        <v>0.86</v>
      </c>
      <c r="D1898">
        <v>4.4999999999999998E-2</v>
      </c>
      <c r="E1898" t="s">
        <v>49</v>
      </c>
      <c r="F1898" t="s">
        <v>3401</v>
      </c>
      <c r="G1898" t="s">
        <v>3402</v>
      </c>
      <c r="H1898">
        <v>0.15986258832869901</v>
      </c>
      <c r="I1898">
        <v>0.57535288028459397</v>
      </c>
      <c r="J1898">
        <v>0</v>
      </c>
      <c r="K1898">
        <v>4</v>
      </c>
      <c r="L1898">
        <v>4</v>
      </c>
      <c r="M1898">
        <v>89</v>
      </c>
    </row>
    <row r="1899" spans="1:13" x14ac:dyDescent="0.25">
      <c r="A1899">
        <v>4</v>
      </c>
      <c r="B1899">
        <v>0.57535288028459397</v>
      </c>
      <c r="C1899">
        <v>0.86</v>
      </c>
      <c r="D1899">
        <v>4.4999999999999998E-2</v>
      </c>
      <c r="E1899" t="s">
        <v>49</v>
      </c>
      <c r="F1899" t="s">
        <v>15862</v>
      </c>
      <c r="G1899" t="s">
        <v>15863</v>
      </c>
      <c r="H1899">
        <v>0.15986258832869901</v>
      </c>
      <c r="I1899">
        <v>0.57535288028459397</v>
      </c>
      <c r="J1899">
        <v>0</v>
      </c>
      <c r="K1899">
        <v>4</v>
      </c>
      <c r="L1899">
        <v>4</v>
      </c>
      <c r="M1899">
        <v>89</v>
      </c>
    </row>
    <row r="1900" spans="1:13" x14ac:dyDescent="0.25">
      <c r="A1900">
        <v>35</v>
      </c>
      <c r="B1900">
        <v>0.57535288028459397</v>
      </c>
      <c r="C1900">
        <v>7.5270000000000001</v>
      </c>
      <c r="D1900">
        <v>2.8000000000000001E-2</v>
      </c>
      <c r="E1900" t="s">
        <v>49</v>
      </c>
      <c r="F1900" t="s">
        <v>12041</v>
      </c>
      <c r="G1900" t="s">
        <v>12042</v>
      </c>
      <c r="H1900">
        <v>0.15990628503199</v>
      </c>
      <c r="I1900">
        <v>0.57535288028459397</v>
      </c>
      <c r="J1900">
        <v>0</v>
      </c>
      <c r="K1900">
        <v>35</v>
      </c>
      <c r="L1900">
        <v>35</v>
      </c>
      <c r="M1900">
        <v>1241</v>
      </c>
    </row>
    <row r="1901" spans="1:13" x14ac:dyDescent="0.25">
      <c r="A1901">
        <v>25</v>
      </c>
      <c r="B1901">
        <v>0.57695121023108697</v>
      </c>
      <c r="C1901">
        <v>5.3760000000000003</v>
      </c>
      <c r="D1901">
        <v>2.9000000000000001E-2</v>
      </c>
      <c r="E1901" t="s">
        <v>49</v>
      </c>
      <c r="F1901" t="s">
        <v>8567</v>
      </c>
      <c r="G1901" t="s">
        <v>8568</v>
      </c>
      <c r="H1901">
        <v>0.160479923886619</v>
      </c>
      <c r="I1901">
        <v>0.57695121023108697</v>
      </c>
      <c r="J1901">
        <v>0</v>
      </c>
      <c r="K1901">
        <v>25</v>
      </c>
      <c r="L1901">
        <v>25</v>
      </c>
      <c r="M1901">
        <v>854</v>
      </c>
    </row>
    <row r="1902" spans="1:13" x14ac:dyDescent="0.25">
      <c r="A1902">
        <v>7</v>
      </c>
      <c r="B1902">
        <v>0.58145125298170597</v>
      </c>
      <c r="C1902">
        <v>1.5049999999999999</v>
      </c>
      <c r="D1902">
        <v>3.6999999999999998E-2</v>
      </c>
      <c r="E1902" t="s">
        <v>49</v>
      </c>
      <c r="F1902" t="s">
        <v>11837</v>
      </c>
      <c r="G1902" t="s">
        <v>11838</v>
      </c>
      <c r="H1902">
        <v>0.161862046870861</v>
      </c>
      <c r="I1902">
        <v>0.58145125298170597</v>
      </c>
      <c r="J1902">
        <v>0</v>
      </c>
      <c r="K1902">
        <v>7</v>
      </c>
      <c r="L1902">
        <v>7</v>
      </c>
      <c r="M1902">
        <v>189</v>
      </c>
    </row>
    <row r="1903" spans="1:13" x14ac:dyDescent="0.25">
      <c r="A1903">
        <v>6</v>
      </c>
      <c r="B1903">
        <v>0.58169798031448605</v>
      </c>
      <c r="C1903">
        <v>1.29</v>
      </c>
      <c r="D1903">
        <v>3.9E-2</v>
      </c>
      <c r="E1903" t="s">
        <v>49</v>
      </c>
      <c r="F1903" t="s">
        <v>8963</v>
      </c>
      <c r="G1903" t="s">
        <v>8964</v>
      </c>
      <c r="H1903">
        <v>0.162061213896499</v>
      </c>
      <c r="I1903">
        <v>0.58169798031448605</v>
      </c>
      <c r="J1903">
        <v>0</v>
      </c>
      <c r="K1903">
        <v>6</v>
      </c>
      <c r="L1903">
        <v>6</v>
      </c>
      <c r="M1903">
        <v>155</v>
      </c>
    </row>
    <row r="1904" spans="1:13" x14ac:dyDescent="0.25">
      <c r="A1904">
        <v>2</v>
      </c>
      <c r="B1904">
        <v>0.58174257295302101</v>
      </c>
      <c r="C1904">
        <v>0.42599999999999999</v>
      </c>
      <c r="D1904">
        <v>4.1000000000000002E-2</v>
      </c>
      <c r="E1904" t="s">
        <v>20</v>
      </c>
      <c r="F1904" t="s">
        <v>15864</v>
      </c>
      <c r="G1904" t="s">
        <v>15865</v>
      </c>
      <c r="H1904">
        <v>0.33716689993773902</v>
      </c>
      <c r="I1904">
        <v>0.58174257295302101</v>
      </c>
      <c r="J1904">
        <v>0</v>
      </c>
      <c r="K1904">
        <v>2</v>
      </c>
      <c r="L1904">
        <v>2</v>
      </c>
      <c r="M1904">
        <v>49</v>
      </c>
    </row>
    <row r="1905" spans="1:13" x14ac:dyDescent="0.25">
      <c r="A1905">
        <v>3</v>
      </c>
      <c r="B1905">
        <v>0.58174257295302101</v>
      </c>
      <c r="C1905">
        <v>0.64</v>
      </c>
      <c r="D1905">
        <v>3.5999999999999997E-2</v>
      </c>
      <c r="E1905" t="s">
        <v>20</v>
      </c>
      <c r="F1905" t="s">
        <v>6410</v>
      </c>
      <c r="G1905" t="s">
        <v>6411</v>
      </c>
      <c r="H1905">
        <v>0.33748007273618802</v>
      </c>
      <c r="I1905">
        <v>0.58174257295302101</v>
      </c>
      <c r="J1905">
        <v>0</v>
      </c>
      <c r="K1905">
        <v>3</v>
      </c>
      <c r="L1905">
        <v>3</v>
      </c>
      <c r="M1905">
        <v>84</v>
      </c>
    </row>
    <row r="1906" spans="1:13" x14ac:dyDescent="0.25">
      <c r="A1906">
        <v>4</v>
      </c>
      <c r="B1906">
        <v>0.58174257295302101</v>
      </c>
      <c r="C1906">
        <v>0.85299999999999998</v>
      </c>
      <c r="D1906">
        <v>3.3000000000000002E-2</v>
      </c>
      <c r="E1906" t="s">
        <v>20</v>
      </c>
      <c r="F1906" t="s">
        <v>8660</v>
      </c>
      <c r="G1906" t="s">
        <v>8661</v>
      </c>
      <c r="H1906">
        <v>0.34258383626563099</v>
      </c>
      <c r="I1906">
        <v>0.58174257295302101</v>
      </c>
      <c r="J1906">
        <v>0</v>
      </c>
      <c r="K1906">
        <v>4</v>
      </c>
      <c r="L1906">
        <v>4</v>
      </c>
      <c r="M1906">
        <v>121</v>
      </c>
    </row>
    <row r="1907" spans="1:13" x14ac:dyDescent="0.25">
      <c r="A1907">
        <v>1</v>
      </c>
      <c r="B1907">
        <v>0.58174257295302101</v>
      </c>
      <c r="C1907">
        <v>0.21299999999999999</v>
      </c>
      <c r="D1907">
        <v>5.8999999999999997E-2</v>
      </c>
      <c r="E1907" t="s">
        <v>20</v>
      </c>
      <c r="F1907" t="s">
        <v>15866</v>
      </c>
      <c r="G1907" t="s">
        <v>15867</v>
      </c>
      <c r="H1907">
        <v>0.34331408985109302</v>
      </c>
      <c r="I1907">
        <v>0.58174257295302101</v>
      </c>
      <c r="J1907">
        <v>0</v>
      </c>
      <c r="K1907">
        <v>1</v>
      </c>
      <c r="L1907">
        <v>1</v>
      </c>
      <c r="M1907">
        <v>17</v>
      </c>
    </row>
    <row r="1908" spans="1:13" x14ac:dyDescent="0.25">
      <c r="A1908">
        <v>1</v>
      </c>
      <c r="B1908">
        <v>0.58174257295302101</v>
      </c>
      <c r="C1908">
        <v>0.21299999999999999</v>
      </c>
      <c r="D1908">
        <v>5.8999999999999997E-2</v>
      </c>
      <c r="E1908" t="s">
        <v>20</v>
      </c>
      <c r="F1908" t="s">
        <v>374</v>
      </c>
      <c r="G1908" t="s">
        <v>375</v>
      </c>
      <c r="H1908">
        <v>0.34331408985109302</v>
      </c>
      <c r="I1908">
        <v>0.58174257295302101</v>
      </c>
      <c r="J1908">
        <v>0</v>
      </c>
      <c r="K1908">
        <v>1</v>
      </c>
      <c r="L1908">
        <v>1</v>
      </c>
      <c r="M1908">
        <v>17</v>
      </c>
    </row>
    <row r="1909" spans="1:13" x14ac:dyDescent="0.25">
      <c r="A1909">
        <v>1</v>
      </c>
      <c r="B1909">
        <v>0.58174257295302101</v>
      </c>
      <c r="C1909">
        <v>0.21299999999999999</v>
      </c>
      <c r="D1909">
        <v>5.8999999999999997E-2</v>
      </c>
      <c r="E1909" t="s">
        <v>20</v>
      </c>
      <c r="F1909" t="s">
        <v>15868</v>
      </c>
      <c r="G1909" t="s">
        <v>15869</v>
      </c>
      <c r="H1909">
        <v>0.34331408985109302</v>
      </c>
      <c r="I1909">
        <v>0.58174257295302101</v>
      </c>
      <c r="J1909">
        <v>0</v>
      </c>
      <c r="K1909">
        <v>1</v>
      </c>
      <c r="L1909">
        <v>1</v>
      </c>
      <c r="M1909">
        <v>17</v>
      </c>
    </row>
    <row r="1910" spans="1:13" x14ac:dyDescent="0.25">
      <c r="A1910">
        <v>1</v>
      </c>
      <c r="B1910">
        <v>0.58174257295302101</v>
      </c>
      <c r="C1910">
        <v>0.21299999999999999</v>
      </c>
      <c r="D1910">
        <v>5.8999999999999997E-2</v>
      </c>
      <c r="E1910" t="s">
        <v>20</v>
      </c>
      <c r="F1910" t="s">
        <v>377</v>
      </c>
      <c r="G1910" t="s">
        <v>378</v>
      </c>
      <c r="H1910">
        <v>0.34331408985109302</v>
      </c>
      <c r="I1910">
        <v>0.58174257295302101</v>
      </c>
      <c r="J1910">
        <v>0</v>
      </c>
      <c r="K1910">
        <v>1</v>
      </c>
      <c r="L1910">
        <v>1</v>
      </c>
      <c r="M1910">
        <v>17</v>
      </c>
    </row>
    <row r="1911" spans="1:13" x14ac:dyDescent="0.25">
      <c r="A1911">
        <v>1</v>
      </c>
      <c r="B1911">
        <v>0.58174257295302101</v>
      </c>
      <c r="C1911">
        <v>0.21299999999999999</v>
      </c>
      <c r="D1911">
        <v>5.8999999999999997E-2</v>
      </c>
      <c r="E1911" t="s">
        <v>20</v>
      </c>
      <c r="F1911" t="s">
        <v>15870</v>
      </c>
      <c r="G1911" t="s">
        <v>15871</v>
      </c>
      <c r="H1911">
        <v>0.34331408985109302</v>
      </c>
      <c r="I1911">
        <v>0.58174257295302101</v>
      </c>
      <c r="J1911">
        <v>0</v>
      </c>
      <c r="K1911">
        <v>1</v>
      </c>
      <c r="L1911">
        <v>1</v>
      </c>
      <c r="M1911">
        <v>17</v>
      </c>
    </row>
    <row r="1912" spans="1:13" x14ac:dyDescent="0.25">
      <c r="A1912">
        <v>1</v>
      </c>
      <c r="B1912">
        <v>0.58174257295302101</v>
      </c>
      <c r="C1912">
        <v>0.21299999999999999</v>
      </c>
      <c r="D1912">
        <v>5.8999999999999997E-2</v>
      </c>
      <c r="E1912" t="s">
        <v>20</v>
      </c>
      <c r="F1912" t="s">
        <v>15872</v>
      </c>
      <c r="G1912" t="s">
        <v>15873</v>
      </c>
      <c r="H1912">
        <v>0.34331408985109302</v>
      </c>
      <c r="I1912">
        <v>0.58174257295302101</v>
      </c>
      <c r="J1912">
        <v>0</v>
      </c>
      <c r="K1912">
        <v>1</v>
      </c>
      <c r="L1912">
        <v>1</v>
      </c>
      <c r="M1912">
        <v>17</v>
      </c>
    </row>
    <row r="1913" spans="1:13" x14ac:dyDescent="0.25">
      <c r="A1913">
        <v>1</v>
      </c>
      <c r="B1913">
        <v>0.58174257295302101</v>
      </c>
      <c r="C1913">
        <v>0.21299999999999999</v>
      </c>
      <c r="D1913">
        <v>5.8999999999999997E-2</v>
      </c>
      <c r="E1913" t="s">
        <v>20</v>
      </c>
      <c r="F1913" t="s">
        <v>15874</v>
      </c>
      <c r="G1913" t="s">
        <v>15875</v>
      </c>
      <c r="H1913">
        <v>0.34331408985109302</v>
      </c>
      <c r="I1913">
        <v>0.58174257295302101</v>
      </c>
      <c r="J1913">
        <v>0</v>
      </c>
      <c r="K1913">
        <v>1</v>
      </c>
      <c r="L1913">
        <v>1</v>
      </c>
      <c r="M1913">
        <v>17</v>
      </c>
    </row>
    <row r="1914" spans="1:13" x14ac:dyDescent="0.25">
      <c r="A1914">
        <v>1</v>
      </c>
      <c r="B1914">
        <v>0.58174257295302101</v>
      </c>
      <c r="C1914">
        <v>0.21299999999999999</v>
      </c>
      <c r="D1914">
        <v>5.8999999999999997E-2</v>
      </c>
      <c r="E1914" t="s">
        <v>20</v>
      </c>
      <c r="F1914" t="s">
        <v>15876</v>
      </c>
      <c r="G1914" t="s">
        <v>15877</v>
      </c>
      <c r="H1914">
        <v>0.34331408985109302</v>
      </c>
      <c r="I1914">
        <v>0.58174257295302101</v>
      </c>
      <c r="J1914">
        <v>0</v>
      </c>
      <c r="K1914">
        <v>1</v>
      </c>
      <c r="L1914">
        <v>1</v>
      </c>
      <c r="M1914">
        <v>17</v>
      </c>
    </row>
    <row r="1915" spans="1:13" x14ac:dyDescent="0.25">
      <c r="A1915">
        <v>1</v>
      </c>
      <c r="B1915">
        <v>0.58174257295302101</v>
      </c>
      <c r="C1915">
        <v>0.21299999999999999</v>
      </c>
      <c r="D1915">
        <v>5.8999999999999997E-2</v>
      </c>
      <c r="E1915" t="s">
        <v>20</v>
      </c>
      <c r="F1915" t="s">
        <v>15878</v>
      </c>
      <c r="G1915" t="s">
        <v>15879</v>
      </c>
      <c r="H1915">
        <v>0.34331408985109302</v>
      </c>
      <c r="I1915">
        <v>0.58174257295302101</v>
      </c>
      <c r="J1915">
        <v>0</v>
      </c>
      <c r="K1915">
        <v>1</v>
      </c>
      <c r="L1915">
        <v>1</v>
      </c>
      <c r="M1915">
        <v>17</v>
      </c>
    </row>
    <row r="1916" spans="1:13" x14ac:dyDescent="0.25">
      <c r="A1916">
        <v>1</v>
      </c>
      <c r="B1916">
        <v>0.58174257295302101</v>
      </c>
      <c r="C1916">
        <v>0.21299999999999999</v>
      </c>
      <c r="D1916">
        <v>5.8999999999999997E-2</v>
      </c>
      <c r="E1916" t="s">
        <v>20</v>
      </c>
      <c r="F1916" t="s">
        <v>4712</v>
      </c>
      <c r="G1916" t="s">
        <v>4713</v>
      </c>
      <c r="H1916">
        <v>0.34331408985109302</v>
      </c>
      <c r="I1916">
        <v>0.58174257295302101</v>
      </c>
      <c r="J1916">
        <v>0</v>
      </c>
      <c r="K1916">
        <v>1</v>
      </c>
      <c r="L1916">
        <v>1</v>
      </c>
      <c r="M1916">
        <v>17</v>
      </c>
    </row>
    <row r="1917" spans="1:13" x14ac:dyDescent="0.25">
      <c r="A1917">
        <v>3</v>
      </c>
      <c r="B1917">
        <v>0.58278108728964395</v>
      </c>
      <c r="C1917">
        <v>0.64500000000000002</v>
      </c>
      <c r="D1917">
        <v>5.0999999999999997E-2</v>
      </c>
      <c r="E1917" t="s">
        <v>49</v>
      </c>
      <c r="F1917" t="s">
        <v>8390</v>
      </c>
      <c r="G1917" t="s">
        <v>8391</v>
      </c>
      <c r="H1917">
        <v>0.163409604774159</v>
      </c>
      <c r="I1917">
        <v>0.58278108728964395</v>
      </c>
      <c r="J1917">
        <v>0</v>
      </c>
      <c r="K1917">
        <v>3</v>
      </c>
      <c r="L1917">
        <v>3</v>
      </c>
      <c r="M1917">
        <v>59</v>
      </c>
    </row>
    <row r="1918" spans="1:13" x14ac:dyDescent="0.25">
      <c r="A1918">
        <v>3</v>
      </c>
      <c r="B1918">
        <v>0.58278108728964395</v>
      </c>
      <c r="C1918">
        <v>0.64500000000000002</v>
      </c>
      <c r="D1918">
        <v>5.0999999999999997E-2</v>
      </c>
      <c r="E1918" t="s">
        <v>49</v>
      </c>
      <c r="F1918" t="s">
        <v>15880</v>
      </c>
      <c r="G1918" t="s">
        <v>15881</v>
      </c>
      <c r="H1918">
        <v>0.163409604774159</v>
      </c>
      <c r="I1918">
        <v>0.58278108728964395</v>
      </c>
      <c r="J1918">
        <v>0</v>
      </c>
      <c r="K1918">
        <v>3</v>
      </c>
      <c r="L1918">
        <v>3</v>
      </c>
      <c r="M1918">
        <v>59</v>
      </c>
    </row>
    <row r="1919" spans="1:13" x14ac:dyDescent="0.25">
      <c r="A1919">
        <v>3</v>
      </c>
      <c r="B1919">
        <v>0.58278108728964395</v>
      </c>
      <c r="C1919">
        <v>0.64500000000000002</v>
      </c>
      <c r="D1919">
        <v>5.0999999999999997E-2</v>
      </c>
      <c r="E1919" t="s">
        <v>49</v>
      </c>
      <c r="F1919" t="s">
        <v>8408</v>
      </c>
      <c r="G1919" t="s">
        <v>8409</v>
      </c>
      <c r="H1919">
        <v>0.163409604774159</v>
      </c>
      <c r="I1919">
        <v>0.58278108728964395</v>
      </c>
      <c r="J1919">
        <v>0</v>
      </c>
      <c r="K1919">
        <v>3</v>
      </c>
      <c r="L1919">
        <v>3</v>
      </c>
      <c r="M1919">
        <v>59</v>
      </c>
    </row>
    <row r="1920" spans="1:13" x14ac:dyDescent="0.25">
      <c r="A1920">
        <v>3</v>
      </c>
      <c r="B1920">
        <v>0.58278108728964395</v>
      </c>
      <c r="C1920">
        <v>0.64500000000000002</v>
      </c>
      <c r="D1920">
        <v>5.0999999999999997E-2</v>
      </c>
      <c r="E1920" t="s">
        <v>49</v>
      </c>
      <c r="F1920" t="s">
        <v>15882</v>
      </c>
      <c r="G1920" t="s">
        <v>15883</v>
      </c>
      <c r="H1920">
        <v>0.163409604774159</v>
      </c>
      <c r="I1920">
        <v>0.58278108728964395</v>
      </c>
      <c r="J1920">
        <v>0</v>
      </c>
      <c r="K1920">
        <v>3</v>
      </c>
      <c r="L1920">
        <v>3</v>
      </c>
      <c r="M1920">
        <v>59</v>
      </c>
    </row>
    <row r="1921" spans="1:13" x14ac:dyDescent="0.25">
      <c r="A1921">
        <v>3</v>
      </c>
      <c r="B1921">
        <v>0.58278108728964395</v>
      </c>
      <c r="C1921">
        <v>0.64500000000000002</v>
      </c>
      <c r="D1921">
        <v>5.0999999999999997E-2</v>
      </c>
      <c r="E1921" t="s">
        <v>49</v>
      </c>
      <c r="F1921" t="s">
        <v>8414</v>
      </c>
      <c r="G1921" t="s">
        <v>8415</v>
      </c>
      <c r="H1921">
        <v>0.163409604774159</v>
      </c>
      <c r="I1921">
        <v>0.58278108728964395</v>
      </c>
      <c r="J1921">
        <v>0</v>
      </c>
      <c r="K1921">
        <v>3</v>
      </c>
      <c r="L1921">
        <v>3</v>
      </c>
      <c r="M1921">
        <v>59</v>
      </c>
    </row>
    <row r="1922" spans="1:13" x14ac:dyDescent="0.25">
      <c r="A1922">
        <v>14</v>
      </c>
      <c r="B1922">
        <v>0.58278108728964395</v>
      </c>
      <c r="C1922">
        <v>3.0110000000000001</v>
      </c>
      <c r="D1922">
        <v>3.2000000000000001E-2</v>
      </c>
      <c r="E1922" t="s">
        <v>49</v>
      </c>
      <c r="F1922" t="s">
        <v>302</v>
      </c>
      <c r="G1922" t="s">
        <v>303</v>
      </c>
      <c r="H1922">
        <v>0.16395187375365899</v>
      </c>
      <c r="I1922">
        <v>0.58278108728964395</v>
      </c>
      <c r="J1922">
        <v>0</v>
      </c>
      <c r="K1922">
        <v>14</v>
      </c>
      <c r="L1922">
        <v>14</v>
      </c>
      <c r="M1922">
        <v>441</v>
      </c>
    </row>
    <row r="1923" spans="1:13" x14ac:dyDescent="0.25">
      <c r="A1923">
        <v>6</v>
      </c>
      <c r="B1923">
        <v>0.58278108728964395</v>
      </c>
      <c r="C1923">
        <v>1.29</v>
      </c>
      <c r="D1923">
        <v>3.7999999999999999E-2</v>
      </c>
      <c r="E1923" t="s">
        <v>49</v>
      </c>
      <c r="F1923" t="s">
        <v>6566</v>
      </c>
      <c r="G1923" t="s">
        <v>6567</v>
      </c>
      <c r="H1923">
        <v>0.165436460657753</v>
      </c>
      <c r="I1923">
        <v>0.58278108728964395</v>
      </c>
      <c r="J1923">
        <v>0</v>
      </c>
      <c r="K1923">
        <v>6</v>
      </c>
      <c r="L1923">
        <v>6</v>
      </c>
      <c r="M1923">
        <v>156</v>
      </c>
    </row>
    <row r="1924" spans="1:13" x14ac:dyDescent="0.25">
      <c r="A1924">
        <v>27</v>
      </c>
      <c r="B1924">
        <v>0.58278108728964395</v>
      </c>
      <c r="C1924">
        <v>5.806</v>
      </c>
      <c r="D1924">
        <v>2.9000000000000001E-2</v>
      </c>
      <c r="E1924" t="s">
        <v>49</v>
      </c>
      <c r="F1924" t="s">
        <v>6605</v>
      </c>
      <c r="G1924" t="s">
        <v>6606</v>
      </c>
      <c r="H1924">
        <v>0.16593554346703099</v>
      </c>
      <c r="I1924">
        <v>0.58278108728964395</v>
      </c>
      <c r="J1924">
        <v>0</v>
      </c>
      <c r="K1924">
        <v>27</v>
      </c>
      <c r="L1924">
        <v>27</v>
      </c>
      <c r="M1924">
        <v>935</v>
      </c>
    </row>
    <row r="1925" spans="1:13" x14ac:dyDescent="0.25">
      <c r="A1925">
        <v>2</v>
      </c>
      <c r="B1925">
        <v>0.58278108728964395</v>
      </c>
      <c r="C1925">
        <v>0.43</v>
      </c>
      <c r="D1925">
        <v>6.5000000000000002E-2</v>
      </c>
      <c r="E1925" t="s">
        <v>49</v>
      </c>
      <c r="F1925" t="s">
        <v>2489</v>
      </c>
      <c r="G1925" t="s">
        <v>2490</v>
      </c>
      <c r="H1925">
        <v>0.166193147419715</v>
      </c>
      <c r="I1925">
        <v>0.58278108728964395</v>
      </c>
      <c r="J1925">
        <v>0</v>
      </c>
      <c r="K1925">
        <v>2</v>
      </c>
      <c r="L1925">
        <v>2</v>
      </c>
      <c r="M1925">
        <v>31</v>
      </c>
    </row>
    <row r="1926" spans="1:13" x14ac:dyDescent="0.25">
      <c r="A1926">
        <v>2</v>
      </c>
      <c r="B1926">
        <v>0.58278108728964395</v>
      </c>
      <c r="C1926">
        <v>0.43</v>
      </c>
      <c r="D1926">
        <v>6.5000000000000002E-2</v>
      </c>
      <c r="E1926" t="s">
        <v>49</v>
      </c>
      <c r="F1926" t="s">
        <v>15884</v>
      </c>
      <c r="G1926" t="s">
        <v>15885</v>
      </c>
      <c r="H1926">
        <v>0.166193147419715</v>
      </c>
      <c r="I1926">
        <v>0.58278108728964395</v>
      </c>
      <c r="J1926">
        <v>0</v>
      </c>
      <c r="K1926">
        <v>2</v>
      </c>
      <c r="L1926">
        <v>2</v>
      </c>
      <c r="M1926">
        <v>31</v>
      </c>
    </row>
    <row r="1927" spans="1:13" x14ac:dyDescent="0.25">
      <c r="A1927">
        <v>2</v>
      </c>
      <c r="B1927">
        <v>0.58278108728964395</v>
      </c>
      <c r="C1927">
        <v>0.43</v>
      </c>
      <c r="D1927">
        <v>6.5000000000000002E-2</v>
      </c>
      <c r="E1927" t="s">
        <v>49</v>
      </c>
      <c r="F1927" t="s">
        <v>554</v>
      </c>
      <c r="G1927" t="s">
        <v>555</v>
      </c>
      <c r="H1927">
        <v>0.166193147419715</v>
      </c>
      <c r="I1927">
        <v>0.58278108728964395</v>
      </c>
      <c r="J1927">
        <v>0</v>
      </c>
      <c r="K1927">
        <v>2</v>
      </c>
      <c r="L1927">
        <v>2</v>
      </c>
      <c r="M1927">
        <v>31</v>
      </c>
    </row>
    <row r="1928" spans="1:13" x14ac:dyDescent="0.25">
      <c r="A1928">
        <v>2</v>
      </c>
      <c r="B1928">
        <v>0.58278108728964395</v>
      </c>
      <c r="C1928">
        <v>0.43</v>
      </c>
      <c r="D1928">
        <v>6.5000000000000002E-2</v>
      </c>
      <c r="E1928" t="s">
        <v>49</v>
      </c>
      <c r="F1928" t="s">
        <v>6581</v>
      </c>
      <c r="G1928" t="s">
        <v>6582</v>
      </c>
      <c r="H1928">
        <v>0.166193147419715</v>
      </c>
      <c r="I1928">
        <v>0.58278108728964395</v>
      </c>
      <c r="J1928">
        <v>0</v>
      </c>
      <c r="K1928">
        <v>2</v>
      </c>
      <c r="L1928">
        <v>2</v>
      </c>
      <c r="M1928">
        <v>31</v>
      </c>
    </row>
    <row r="1929" spans="1:13" x14ac:dyDescent="0.25">
      <c r="A1929">
        <v>2</v>
      </c>
      <c r="B1929">
        <v>0.58278108728964395</v>
      </c>
      <c r="C1929">
        <v>0.43</v>
      </c>
      <c r="D1929">
        <v>6.5000000000000002E-2</v>
      </c>
      <c r="E1929" t="s">
        <v>49</v>
      </c>
      <c r="F1929" t="s">
        <v>15886</v>
      </c>
      <c r="G1929" t="s">
        <v>15887</v>
      </c>
      <c r="H1929">
        <v>0.166193147419715</v>
      </c>
      <c r="I1929">
        <v>0.58278108728964395</v>
      </c>
      <c r="J1929">
        <v>0</v>
      </c>
      <c r="K1929">
        <v>2</v>
      </c>
      <c r="L1929">
        <v>2</v>
      </c>
      <c r="M1929">
        <v>31</v>
      </c>
    </row>
    <row r="1930" spans="1:13" x14ac:dyDescent="0.25">
      <c r="A1930">
        <v>2</v>
      </c>
      <c r="B1930">
        <v>0.58278108728964395</v>
      </c>
      <c r="C1930">
        <v>0.43</v>
      </c>
      <c r="D1930">
        <v>6.5000000000000002E-2</v>
      </c>
      <c r="E1930" t="s">
        <v>49</v>
      </c>
      <c r="F1930" t="s">
        <v>15888</v>
      </c>
      <c r="G1930" t="s">
        <v>15889</v>
      </c>
      <c r="H1930">
        <v>0.166193147419715</v>
      </c>
      <c r="I1930">
        <v>0.58278108728964395</v>
      </c>
      <c r="J1930">
        <v>0</v>
      </c>
      <c r="K1930">
        <v>2</v>
      </c>
      <c r="L1930">
        <v>2</v>
      </c>
      <c r="M1930">
        <v>31</v>
      </c>
    </row>
    <row r="1931" spans="1:13" x14ac:dyDescent="0.25">
      <c r="A1931">
        <v>5</v>
      </c>
      <c r="B1931">
        <v>0.58278108728964395</v>
      </c>
      <c r="C1931">
        <v>1.075</v>
      </c>
      <c r="D1931">
        <v>4.1000000000000002E-2</v>
      </c>
      <c r="E1931" t="s">
        <v>49</v>
      </c>
      <c r="F1931" t="s">
        <v>5033</v>
      </c>
      <c r="G1931" t="s">
        <v>5034</v>
      </c>
      <c r="H1931">
        <v>0.16700264079857</v>
      </c>
      <c r="I1931">
        <v>0.58278108728964395</v>
      </c>
      <c r="J1931">
        <v>0</v>
      </c>
      <c r="K1931">
        <v>5</v>
      </c>
      <c r="L1931">
        <v>5</v>
      </c>
      <c r="M1931">
        <v>123</v>
      </c>
    </row>
    <row r="1932" spans="1:13" x14ac:dyDescent="0.25">
      <c r="A1932">
        <v>6</v>
      </c>
      <c r="B1932">
        <v>0.58278108728964395</v>
      </c>
      <c r="C1932">
        <v>1.29</v>
      </c>
      <c r="D1932">
        <v>3.7999999999999999E-2</v>
      </c>
      <c r="E1932" t="s">
        <v>49</v>
      </c>
      <c r="F1932" t="s">
        <v>9002</v>
      </c>
      <c r="G1932" t="s">
        <v>9003</v>
      </c>
      <c r="H1932">
        <v>0.16884140854163801</v>
      </c>
      <c r="I1932">
        <v>0.58278108728964395</v>
      </c>
      <c r="J1932">
        <v>0</v>
      </c>
      <c r="K1932">
        <v>6</v>
      </c>
      <c r="L1932">
        <v>6</v>
      </c>
      <c r="M1932">
        <v>157</v>
      </c>
    </row>
    <row r="1933" spans="1:13" x14ac:dyDescent="0.25">
      <c r="A1933">
        <v>4</v>
      </c>
      <c r="B1933">
        <v>0.58278108728964395</v>
      </c>
      <c r="C1933">
        <v>0.86</v>
      </c>
      <c r="D1933">
        <v>4.3999999999999997E-2</v>
      </c>
      <c r="E1933" t="s">
        <v>49</v>
      </c>
      <c r="F1933" t="s">
        <v>15890</v>
      </c>
      <c r="G1933" t="s">
        <v>15891</v>
      </c>
      <c r="H1933">
        <v>0.168984885860401</v>
      </c>
      <c r="I1933">
        <v>0.58278108728964395</v>
      </c>
      <c r="J1933">
        <v>0</v>
      </c>
      <c r="K1933">
        <v>4</v>
      </c>
      <c r="L1933">
        <v>4</v>
      </c>
      <c r="M1933">
        <v>91</v>
      </c>
    </row>
    <row r="1934" spans="1:13" x14ac:dyDescent="0.25">
      <c r="A1934">
        <v>3</v>
      </c>
      <c r="B1934">
        <v>0.58278108728964395</v>
      </c>
      <c r="C1934">
        <v>0.64500000000000002</v>
      </c>
      <c r="D1934">
        <v>0.05</v>
      </c>
      <c r="E1934" t="s">
        <v>49</v>
      </c>
      <c r="F1934" t="s">
        <v>8441</v>
      </c>
      <c r="G1934" t="s">
        <v>8442</v>
      </c>
      <c r="H1934">
        <v>0.16919732339987101</v>
      </c>
      <c r="I1934">
        <v>0.58278108728964395</v>
      </c>
      <c r="J1934">
        <v>0</v>
      </c>
      <c r="K1934">
        <v>3</v>
      </c>
      <c r="L1934">
        <v>3</v>
      </c>
      <c r="M1934">
        <v>60</v>
      </c>
    </row>
    <row r="1935" spans="1:13" x14ac:dyDescent="0.25">
      <c r="A1935">
        <v>3</v>
      </c>
      <c r="B1935">
        <v>0.58278108728964395</v>
      </c>
      <c r="C1935">
        <v>0.64500000000000002</v>
      </c>
      <c r="D1935">
        <v>0.05</v>
      </c>
      <c r="E1935" t="s">
        <v>49</v>
      </c>
      <c r="F1935" t="s">
        <v>15892</v>
      </c>
      <c r="G1935" t="s">
        <v>15893</v>
      </c>
      <c r="H1935">
        <v>0.16919732339987101</v>
      </c>
      <c r="I1935">
        <v>0.58278108728964395</v>
      </c>
      <c r="J1935">
        <v>0</v>
      </c>
      <c r="K1935">
        <v>3</v>
      </c>
      <c r="L1935">
        <v>3</v>
      </c>
      <c r="M1935">
        <v>60</v>
      </c>
    </row>
    <row r="1936" spans="1:13" x14ac:dyDescent="0.25">
      <c r="A1936">
        <v>27</v>
      </c>
      <c r="B1936">
        <v>0.58278108728964395</v>
      </c>
      <c r="C1936">
        <v>5.806</v>
      </c>
      <c r="D1936">
        <v>2.9000000000000001E-2</v>
      </c>
      <c r="E1936" t="s">
        <v>49</v>
      </c>
      <c r="F1936" t="s">
        <v>764</v>
      </c>
      <c r="G1936" t="s">
        <v>765</v>
      </c>
      <c r="H1936">
        <v>0.16999325244499999</v>
      </c>
      <c r="I1936">
        <v>0.58278108728964395</v>
      </c>
      <c r="J1936">
        <v>0</v>
      </c>
      <c r="K1936">
        <v>27</v>
      </c>
      <c r="L1936">
        <v>27</v>
      </c>
      <c r="M1936">
        <v>938</v>
      </c>
    </row>
    <row r="1937" spans="1:13" x14ac:dyDescent="0.25">
      <c r="A1937">
        <v>10</v>
      </c>
      <c r="B1937">
        <v>0.58278108728964395</v>
      </c>
      <c r="C1937">
        <v>2.1509999999999998</v>
      </c>
      <c r="D1937">
        <v>3.4000000000000002E-2</v>
      </c>
      <c r="E1937" t="s">
        <v>49</v>
      </c>
      <c r="F1937" t="s">
        <v>10106</v>
      </c>
      <c r="G1937" t="s">
        <v>10107</v>
      </c>
      <c r="H1937">
        <v>0.17046323336494501</v>
      </c>
      <c r="I1937">
        <v>0.58278108728964395</v>
      </c>
      <c r="J1937">
        <v>0</v>
      </c>
      <c r="K1937">
        <v>10</v>
      </c>
      <c r="L1937">
        <v>10</v>
      </c>
      <c r="M1937">
        <v>298</v>
      </c>
    </row>
    <row r="1938" spans="1:13" x14ac:dyDescent="0.25">
      <c r="A1938">
        <v>5</v>
      </c>
      <c r="B1938">
        <v>0.58278108728964395</v>
      </c>
      <c r="C1938">
        <v>1.075</v>
      </c>
      <c r="D1938">
        <v>0.04</v>
      </c>
      <c r="E1938" t="s">
        <v>49</v>
      </c>
      <c r="F1938" t="s">
        <v>353</v>
      </c>
      <c r="G1938" t="s">
        <v>354</v>
      </c>
      <c r="H1938">
        <v>0.17089827959266701</v>
      </c>
      <c r="I1938">
        <v>0.58278108728964395</v>
      </c>
      <c r="J1938">
        <v>0</v>
      </c>
      <c r="K1938">
        <v>5</v>
      </c>
      <c r="L1938">
        <v>5</v>
      </c>
      <c r="M1938">
        <v>124</v>
      </c>
    </row>
    <row r="1939" spans="1:13" x14ac:dyDescent="0.25">
      <c r="A1939">
        <v>7</v>
      </c>
      <c r="B1939">
        <v>0.58278108728964395</v>
      </c>
      <c r="C1939">
        <v>1.5049999999999999</v>
      </c>
      <c r="D1939">
        <v>3.5999999999999997E-2</v>
      </c>
      <c r="E1939" t="s">
        <v>49</v>
      </c>
      <c r="F1939" t="s">
        <v>11870</v>
      </c>
      <c r="G1939" t="s">
        <v>11871</v>
      </c>
      <c r="H1939">
        <v>0.171030343556697</v>
      </c>
      <c r="I1939">
        <v>0.58278108728964395</v>
      </c>
      <c r="J1939">
        <v>0</v>
      </c>
      <c r="K1939">
        <v>7</v>
      </c>
      <c r="L1939">
        <v>7</v>
      </c>
      <c r="M1939">
        <v>192</v>
      </c>
    </row>
    <row r="1940" spans="1:13" x14ac:dyDescent="0.25">
      <c r="A1940">
        <v>67</v>
      </c>
      <c r="B1940">
        <v>0.58278108728964395</v>
      </c>
      <c r="C1940">
        <v>14.409000000000001</v>
      </c>
      <c r="D1940">
        <v>2.7E-2</v>
      </c>
      <c r="E1940" t="s">
        <v>49</v>
      </c>
      <c r="F1940" t="s">
        <v>10940</v>
      </c>
      <c r="G1940" t="s">
        <v>10941</v>
      </c>
      <c r="H1940">
        <v>0.172071531890963</v>
      </c>
      <c r="I1940">
        <v>0.58278108728964395</v>
      </c>
      <c r="J1940">
        <v>0</v>
      </c>
      <c r="K1940">
        <v>67</v>
      </c>
      <c r="L1940">
        <v>67</v>
      </c>
      <c r="M1940">
        <v>2527</v>
      </c>
    </row>
    <row r="1941" spans="1:13" x14ac:dyDescent="0.25">
      <c r="A1941">
        <v>22</v>
      </c>
      <c r="B1941">
        <v>0.58278108728964395</v>
      </c>
      <c r="C1941">
        <v>4.7309999999999999</v>
      </c>
      <c r="D1941">
        <v>2.9000000000000001E-2</v>
      </c>
      <c r="E1941" t="s">
        <v>49</v>
      </c>
      <c r="F1941" t="s">
        <v>1052</v>
      </c>
      <c r="G1941" t="s">
        <v>1053</v>
      </c>
      <c r="H1941">
        <v>0.17354914144620501</v>
      </c>
      <c r="I1941">
        <v>0.58278108728964395</v>
      </c>
      <c r="J1941">
        <v>0</v>
      </c>
      <c r="K1941">
        <v>22</v>
      </c>
      <c r="L1941">
        <v>22</v>
      </c>
      <c r="M1941">
        <v>748</v>
      </c>
    </row>
    <row r="1942" spans="1:13" x14ac:dyDescent="0.25">
      <c r="A1942">
        <v>4</v>
      </c>
      <c r="B1942">
        <v>0.58278108728964395</v>
      </c>
      <c r="C1942">
        <v>0.86</v>
      </c>
      <c r="D1942">
        <v>4.2999999999999997E-2</v>
      </c>
      <c r="E1942" t="s">
        <v>49</v>
      </c>
      <c r="F1942" t="s">
        <v>9695</v>
      </c>
      <c r="G1942" t="s">
        <v>9696</v>
      </c>
      <c r="H1942">
        <v>0.173613588220601</v>
      </c>
      <c r="I1942">
        <v>0.58278108728964395</v>
      </c>
      <c r="J1942">
        <v>0</v>
      </c>
      <c r="K1942">
        <v>4</v>
      </c>
      <c r="L1942">
        <v>4</v>
      </c>
      <c r="M1942">
        <v>92</v>
      </c>
    </row>
    <row r="1943" spans="1:13" x14ac:dyDescent="0.25">
      <c r="A1943">
        <v>4</v>
      </c>
      <c r="B1943">
        <v>0.58278108728964395</v>
      </c>
      <c r="C1943">
        <v>0.86</v>
      </c>
      <c r="D1943">
        <v>4.2999999999999997E-2</v>
      </c>
      <c r="E1943" t="s">
        <v>49</v>
      </c>
      <c r="F1943" t="s">
        <v>6632</v>
      </c>
      <c r="G1943" t="s">
        <v>6633</v>
      </c>
      <c r="H1943">
        <v>0.173613588220601</v>
      </c>
      <c r="I1943">
        <v>0.58278108728964395</v>
      </c>
      <c r="J1943">
        <v>0</v>
      </c>
      <c r="K1943">
        <v>4</v>
      </c>
      <c r="L1943">
        <v>4</v>
      </c>
      <c r="M1943">
        <v>92</v>
      </c>
    </row>
    <row r="1944" spans="1:13" x14ac:dyDescent="0.25">
      <c r="A1944">
        <v>271</v>
      </c>
      <c r="B1944">
        <v>0.58278108728964395</v>
      </c>
      <c r="C1944">
        <v>58.28</v>
      </c>
      <c r="D1944">
        <v>2.5000000000000001E-2</v>
      </c>
      <c r="E1944" t="s">
        <v>49</v>
      </c>
      <c r="F1944" t="s">
        <v>13244</v>
      </c>
      <c r="G1944" t="s">
        <v>13245</v>
      </c>
      <c r="H1944">
        <v>0.17406151487014901</v>
      </c>
      <c r="I1944">
        <v>0.58278108728964395</v>
      </c>
      <c r="J1944">
        <v>0</v>
      </c>
      <c r="K1944">
        <v>271</v>
      </c>
      <c r="L1944">
        <v>271</v>
      </c>
      <c r="M1944">
        <v>11017</v>
      </c>
    </row>
    <row r="1945" spans="1:13" x14ac:dyDescent="0.25">
      <c r="A1945">
        <v>1</v>
      </c>
      <c r="B1945">
        <v>0.58278108728964395</v>
      </c>
      <c r="C1945">
        <v>0.215</v>
      </c>
      <c r="D1945">
        <v>0.125</v>
      </c>
      <c r="E1945" t="s">
        <v>49</v>
      </c>
      <c r="F1945" t="s">
        <v>15894</v>
      </c>
      <c r="G1945" t="s">
        <v>15895</v>
      </c>
      <c r="H1945">
        <v>0.174300853000626</v>
      </c>
      <c r="I1945">
        <v>0.58278108728964395</v>
      </c>
      <c r="J1945">
        <v>0</v>
      </c>
      <c r="K1945">
        <v>1</v>
      </c>
      <c r="L1945">
        <v>1</v>
      </c>
      <c r="M1945">
        <v>8</v>
      </c>
    </row>
    <row r="1946" spans="1:13" x14ac:dyDescent="0.25">
      <c r="A1946">
        <v>1</v>
      </c>
      <c r="B1946">
        <v>0.58278108728964395</v>
      </c>
      <c r="C1946">
        <v>0.215</v>
      </c>
      <c r="D1946">
        <v>0.125</v>
      </c>
      <c r="E1946" t="s">
        <v>49</v>
      </c>
      <c r="F1946" t="s">
        <v>15896</v>
      </c>
      <c r="G1946" t="s">
        <v>15897</v>
      </c>
      <c r="H1946">
        <v>0.174300853000626</v>
      </c>
      <c r="I1946">
        <v>0.58278108728964395</v>
      </c>
      <c r="J1946">
        <v>0</v>
      </c>
      <c r="K1946">
        <v>1</v>
      </c>
      <c r="L1946">
        <v>1</v>
      </c>
      <c r="M1946">
        <v>8</v>
      </c>
    </row>
    <row r="1947" spans="1:13" x14ac:dyDescent="0.25">
      <c r="A1947">
        <v>1</v>
      </c>
      <c r="B1947">
        <v>0.58278108728964395</v>
      </c>
      <c r="C1947">
        <v>0.215</v>
      </c>
      <c r="D1947">
        <v>0.125</v>
      </c>
      <c r="E1947" t="s">
        <v>49</v>
      </c>
      <c r="F1947" t="s">
        <v>15898</v>
      </c>
      <c r="G1947" t="s">
        <v>15899</v>
      </c>
      <c r="H1947">
        <v>0.174300853000626</v>
      </c>
      <c r="I1947">
        <v>0.58278108728964395</v>
      </c>
      <c r="J1947">
        <v>0</v>
      </c>
      <c r="K1947">
        <v>1</v>
      </c>
      <c r="L1947">
        <v>1</v>
      </c>
      <c r="M1947">
        <v>8</v>
      </c>
    </row>
    <row r="1948" spans="1:13" x14ac:dyDescent="0.25">
      <c r="A1948">
        <v>1</v>
      </c>
      <c r="B1948">
        <v>0.58278108728964395</v>
      </c>
      <c r="C1948">
        <v>0.215</v>
      </c>
      <c r="D1948">
        <v>0.125</v>
      </c>
      <c r="E1948" t="s">
        <v>49</v>
      </c>
      <c r="F1948" t="s">
        <v>15900</v>
      </c>
      <c r="G1948" t="s">
        <v>15901</v>
      </c>
      <c r="H1948">
        <v>0.174300853000626</v>
      </c>
      <c r="I1948">
        <v>0.58278108728964395</v>
      </c>
      <c r="J1948">
        <v>0</v>
      </c>
      <c r="K1948">
        <v>1</v>
      </c>
      <c r="L1948">
        <v>1</v>
      </c>
      <c r="M1948">
        <v>8</v>
      </c>
    </row>
    <row r="1949" spans="1:13" x14ac:dyDescent="0.25">
      <c r="A1949">
        <v>1</v>
      </c>
      <c r="B1949">
        <v>0.58278108728964395</v>
      </c>
      <c r="C1949">
        <v>0.215</v>
      </c>
      <c r="D1949">
        <v>0.125</v>
      </c>
      <c r="E1949" t="s">
        <v>49</v>
      </c>
      <c r="F1949" t="s">
        <v>15902</v>
      </c>
      <c r="G1949" t="s">
        <v>15903</v>
      </c>
      <c r="H1949">
        <v>0.174300853000626</v>
      </c>
      <c r="I1949">
        <v>0.58278108728964395</v>
      </c>
      <c r="J1949">
        <v>0</v>
      </c>
      <c r="K1949">
        <v>1</v>
      </c>
      <c r="L1949">
        <v>1</v>
      </c>
      <c r="M1949">
        <v>8</v>
      </c>
    </row>
    <row r="1950" spans="1:13" x14ac:dyDescent="0.25">
      <c r="A1950">
        <v>1</v>
      </c>
      <c r="B1950">
        <v>0.58278108728964395</v>
      </c>
      <c r="C1950">
        <v>0.215</v>
      </c>
      <c r="D1950">
        <v>0.125</v>
      </c>
      <c r="E1950" t="s">
        <v>49</v>
      </c>
      <c r="F1950" t="s">
        <v>15904</v>
      </c>
      <c r="G1950" t="s">
        <v>15905</v>
      </c>
      <c r="H1950">
        <v>0.174300853000626</v>
      </c>
      <c r="I1950">
        <v>0.58278108728964395</v>
      </c>
      <c r="J1950">
        <v>0</v>
      </c>
      <c r="K1950">
        <v>1</v>
      </c>
      <c r="L1950">
        <v>1</v>
      </c>
      <c r="M1950">
        <v>8</v>
      </c>
    </row>
    <row r="1951" spans="1:13" x14ac:dyDescent="0.25">
      <c r="A1951">
        <v>1</v>
      </c>
      <c r="B1951">
        <v>0.58278108728964395</v>
      </c>
      <c r="C1951">
        <v>0.215</v>
      </c>
      <c r="D1951">
        <v>0.125</v>
      </c>
      <c r="E1951" t="s">
        <v>49</v>
      </c>
      <c r="F1951" t="s">
        <v>15906</v>
      </c>
      <c r="G1951" t="s">
        <v>15907</v>
      </c>
      <c r="H1951">
        <v>0.174300853000626</v>
      </c>
      <c r="I1951">
        <v>0.58278108728964395</v>
      </c>
      <c r="J1951">
        <v>0</v>
      </c>
      <c r="K1951">
        <v>1</v>
      </c>
      <c r="L1951">
        <v>1</v>
      </c>
      <c r="M1951">
        <v>8</v>
      </c>
    </row>
    <row r="1952" spans="1:13" x14ac:dyDescent="0.25">
      <c r="A1952">
        <v>1</v>
      </c>
      <c r="B1952">
        <v>0.58278108728964395</v>
      </c>
      <c r="C1952">
        <v>0.215</v>
      </c>
      <c r="D1952">
        <v>0.125</v>
      </c>
      <c r="E1952" t="s">
        <v>49</v>
      </c>
      <c r="F1952" t="s">
        <v>15908</v>
      </c>
      <c r="G1952" t="s">
        <v>15909</v>
      </c>
      <c r="H1952">
        <v>0.174300853000626</v>
      </c>
      <c r="I1952">
        <v>0.58278108728964395</v>
      </c>
      <c r="J1952">
        <v>0</v>
      </c>
      <c r="K1952">
        <v>1</v>
      </c>
      <c r="L1952">
        <v>1</v>
      </c>
      <c r="M1952">
        <v>8</v>
      </c>
    </row>
    <row r="1953" spans="1:13" x14ac:dyDescent="0.25">
      <c r="A1953">
        <v>1</v>
      </c>
      <c r="B1953">
        <v>0.58278108728964395</v>
      </c>
      <c r="C1953">
        <v>0.215</v>
      </c>
      <c r="D1953">
        <v>0.125</v>
      </c>
      <c r="E1953" t="s">
        <v>49</v>
      </c>
      <c r="F1953" t="s">
        <v>15910</v>
      </c>
      <c r="G1953" t="s">
        <v>15911</v>
      </c>
      <c r="H1953">
        <v>0.174300853000626</v>
      </c>
      <c r="I1953">
        <v>0.58278108728964395</v>
      </c>
      <c r="J1953">
        <v>0</v>
      </c>
      <c r="K1953">
        <v>1</v>
      </c>
      <c r="L1953">
        <v>1</v>
      </c>
      <c r="M1953">
        <v>8</v>
      </c>
    </row>
    <row r="1954" spans="1:13" x14ac:dyDescent="0.25">
      <c r="A1954">
        <v>1</v>
      </c>
      <c r="B1954">
        <v>0.58278108728964395</v>
      </c>
      <c r="C1954">
        <v>0.215</v>
      </c>
      <c r="D1954">
        <v>0.125</v>
      </c>
      <c r="E1954" t="s">
        <v>49</v>
      </c>
      <c r="F1954" t="s">
        <v>15912</v>
      </c>
      <c r="G1954" t="s">
        <v>15913</v>
      </c>
      <c r="H1954">
        <v>0.174300853000626</v>
      </c>
      <c r="I1954">
        <v>0.58278108728964395</v>
      </c>
      <c r="J1954">
        <v>0</v>
      </c>
      <c r="K1954">
        <v>1</v>
      </c>
      <c r="L1954">
        <v>1</v>
      </c>
      <c r="M1954">
        <v>8</v>
      </c>
    </row>
    <row r="1955" spans="1:13" x14ac:dyDescent="0.25">
      <c r="A1955">
        <v>1</v>
      </c>
      <c r="B1955">
        <v>0.58278108728964395</v>
      </c>
      <c r="C1955">
        <v>0.215</v>
      </c>
      <c r="D1955">
        <v>0.125</v>
      </c>
      <c r="E1955" t="s">
        <v>49</v>
      </c>
      <c r="F1955" t="s">
        <v>15914</v>
      </c>
      <c r="G1955" t="s">
        <v>15915</v>
      </c>
      <c r="H1955">
        <v>0.174300853000626</v>
      </c>
      <c r="I1955">
        <v>0.58278108728964395</v>
      </c>
      <c r="J1955">
        <v>0</v>
      </c>
      <c r="K1955">
        <v>1</v>
      </c>
      <c r="L1955">
        <v>1</v>
      </c>
      <c r="M1955">
        <v>8</v>
      </c>
    </row>
    <row r="1956" spans="1:13" x14ac:dyDescent="0.25">
      <c r="A1956">
        <v>1</v>
      </c>
      <c r="B1956">
        <v>0.58278108728964395</v>
      </c>
      <c r="C1956">
        <v>0.215</v>
      </c>
      <c r="D1956">
        <v>0.125</v>
      </c>
      <c r="E1956" t="s">
        <v>49</v>
      </c>
      <c r="F1956" t="s">
        <v>15916</v>
      </c>
      <c r="G1956" t="s">
        <v>15917</v>
      </c>
      <c r="H1956">
        <v>0.174300853000626</v>
      </c>
      <c r="I1956">
        <v>0.58278108728964395</v>
      </c>
      <c r="J1956">
        <v>0</v>
      </c>
      <c r="K1956">
        <v>1</v>
      </c>
      <c r="L1956">
        <v>1</v>
      </c>
      <c r="M1956">
        <v>8</v>
      </c>
    </row>
    <row r="1957" spans="1:13" x14ac:dyDescent="0.25">
      <c r="A1957">
        <v>1</v>
      </c>
      <c r="B1957">
        <v>0.58278108728964395</v>
      </c>
      <c r="C1957">
        <v>0.215</v>
      </c>
      <c r="D1957">
        <v>0.125</v>
      </c>
      <c r="E1957" t="s">
        <v>49</v>
      </c>
      <c r="F1957" t="s">
        <v>15918</v>
      </c>
      <c r="G1957" t="s">
        <v>15919</v>
      </c>
      <c r="H1957">
        <v>0.174300853000626</v>
      </c>
      <c r="I1957">
        <v>0.58278108728964395</v>
      </c>
      <c r="J1957">
        <v>0</v>
      </c>
      <c r="K1957">
        <v>1</v>
      </c>
      <c r="L1957">
        <v>1</v>
      </c>
      <c r="M1957">
        <v>8</v>
      </c>
    </row>
    <row r="1958" spans="1:13" x14ac:dyDescent="0.25">
      <c r="A1958">
        <v>1</v>
      </c>
      <c r="B1958">
        <v>0.58278108728964395</v>
      </c>
      <c r="C1958">
        <v>0.215</v>
      </c>
      <c r="D1958">
        <v>0.125</v>
      </c>
      <c r="E1958" t="s">
        <v>49</v>
      </c>
      <c r="F1958" t="s">
        <v>15920</v>
      </c>
      <c r="G1958" t="s">
        <v>15921</v>
      </c>
      <c r="H1958">
        <v>0.174300853000626</v>
      </c>
      <c r="I1958">
        <v>0.58278108728964395</v>
      </c>
      <c r="J1958">
        <v>0</v>
      </c>
      <c r="K1958">
        <v>1</v>
      </c>
      <c r="L1958">
        <v>1</v>
      </c>
      <c r="M1958">
        <v>8</v>
      </c>
    </row>
    <row r="1959" spans="1:13" x14ac:dyDescent="0.25">
      <c r="A1959">
        <v>1</v>
      </c>
      <c r="B1959">
        <v>0.58278108728964395</v>
      </c>
      <c r="C1959">
        <v>0.215</v>
      </c>
      <c r="D1959">
        <v>0.125</v>
      </c>
      <c r="E1959" t="s">
        <v>49</v>
      </c>
      <c r="F1959" t="s">
        <v>15922</v>
      </c>
      <c r="G1959" t="s">
        <v>15923</v>
      </c>
      <c r="H1959">
        <v>0.174300853000626</v>
      </c>
      <c r="I1959">
        <v>0.58278108728964395</v>
      </c>
      <c r="J1959">
        <v>0</v>
      </c>
      <c r="K1959">
        <v>1</v>
      </c>
      <c r="L1959">
        <v>1</v>
      </c>
      <c r="M1959">
        <v>8</v>
      </c>
    </row>
    <row r="1960" spans="1:13" x14ac:dyDescent="0.25">
      <c r="A1960">
        <v>1</v>
      </c>
      <c r="B1960">
        <v>0.58278108728964395</v>
      </c>
      <c r="C1960">
        <v>0.215</v>
      </c>
      <c r="D1960">
        <v>0.125</v>
      </c>
      <c r="E1960" t="s">
        <v>49</v>
      </c>
      <c r="F1960" t="s">
        <v>15924</v>
      </c>
      <c r="G1960" t="s">
        <v>15925</v>
      </c>
      <c r="H1960">
        <v>0.174300853000626</v>
      </c>
      <c r="I1960">
        <v>0.58278108728964395</v>
      </c>
      <c r="J1960">
        <v>0</v>
      </c>
      <c r="K1960">
        <v>1</v>
      </c>
      <c r="L1960">
        <v>1</v>
      </c>
      <c r="M1960">
        <v>8</v>
      </c>
    </row>
    <row r="1961" spans="1:13" x14ac:dyDescent="0.25">
      <c r="A1961">
        <v>1</v>
      </c>
      <c r="B1961">
        <v>0.58278108728964395</v>
      </c>
      <c r="C1961">
        <v>0.215</v>
      </c>
      <c r="D1961">
        <v>0.125</v>
      </c>
      <c r="E1961" t="s">
        <v>49</v>
      </c>
      <c r="F1961" t="s">
        <v>3269</v>
      </c>
      <c r="G1961" t="s">
        <v>3270</v>
      </c>
      <c r="H1961">
        <v>0.174300853000626</v>
      </c>
      <c r="I1961">
        <v>0.58278108728964395</v>
      </c>
      <c r="J1961">
        <v>0</v>
      </c>
      <c r="K1961">
        <v>1</v>
      </c>
      <c r="L1961">
        <v>1</v>
      </c>
      <c r="M1961">
        <v>8</v>
      </c>
    </row>
    <row r="1962" spans="1:13" x14ac:dyDescent="0.25">
      <c r="A1962">
        <v>1</v>
      </c>
      <c r="B1962">
        <v>0.58278108728964395</v>
      </c>
      <c r="C1962">
        <v>0.215</v>
      </c>
      <c r="D1962">
        <v>0.125</v>
      </c>
      <c r="E1962" t="s">
        <v>49</v>
      </c>
      <c r="F1962" t="s">
        <v>15926</v>
      </c>
      <c r="G1962" t="s">
        <v>15927</v>
      </c>
      <c r="H1962">
        <v>0.174300853000626</v>
      </c>
      <c r="I1962">
        <v>0.58278108728964395</v>
      </c>
      <c r="J1962">
        <v>0</v>
      </c>
      <c r="K1962">
        <v>1</v>
      </c>
      <c r="L1962">
        <v>1</v>
      </c>
      <c r="M1962">
        <v>8</v>
      </c>
    </row>
    <row r="1963" spans="1:13" x14ac:dyDescent="0.25">
      <c r="A1963">
        <v>1</v>
      </c>
      <c r="B1963">
        <v>0.58278108728964395</v>
      </c>
      <c r="C1963">
        <v>0.215</v>
      </c>
      <c r="D1963">
        <v>0.125</v>
      </c>
      <c r="E1963" t="s">
        <v>49</v>
      </c>
      <c r="F1963" t="s">
        <v>15928</v>
      </c>
      <c r="G1963" t="s">
        <v>15929</v>
      </c>
      <c r="H1963">
        <v>0.174300853000626</v>
      </c>
      <c r="I1963">
        <v>0.58278108728964395</v>
      </c>
      <c r="J1963">
        <v>0</v>
      </c>
      <c r="K1963">
        <v>1</v>
      </c>
      <c r="L1963">
        <v>1</v>
      </c>
      <c r="M1963">
        <v>8</v>
      </c>
    </row>
    <row r="1964" spans="1:13" x14ac:dyDescent="0.25">
      <c r="A1964">
        <v>1</v>
      </c>
      <c r="B1964">
        <v>0.58278108728964395</v>
      </c>
      <c r="C1964">
        <v>0.215</v>
      </c>
      <c r="D1964">
        <v>0.125</v>
      </c>
      <c r="E1964" t="s">
        <v>49</v>
      </c>
      <c r="F1964" t="s">
        <v>15930</v>
      </c>
      <c r="G1964" t="s">
        <v>15931</v>
      </c>
      <c r="H1964">
        <v>0.174300853000626</v>
      </c>
      <c r="I1964">
        <v>0.58278108728964395</v>
      </c>
      <c r="J1964">
        <v>0</v>
      </c>
      <c r="K1964">
        <v>1</v>
      </c>
      <c r="L1964">
        <v>1</v>
      </c>
      <c r="M1964">
        <v>8</v>
      </c>
    </row>
    <row r="1965" spans="1:13" x14ac:dyDescent="0.25">
      <c r="A1965">
        <v>1</v>
      </c>
      <c r="B1965">
        <v>0.58278108728964395</v>
      </c>
      <c r="C1965">
        <v>0.215</v>
      </c>
      <c r="D1965">
        <v>0.125</v>
      </c>
      <c r="E1965" t="s">
        <v>49</v>
      </c>
      <c r="F1965" t="s">
        <v>15932</v>
      </c>
      <c r="G1965" t="s">
        <v>15933</v>
      </c>
      <c r="H1965">
        <v>0.174300853000626</v>
      </c>
      <c r="I1965">
        <v>0.58278108728964395</v>
      </c>
      <c r="J1965">
        <v>0</v>
      </c>
      <c r="K1965">
        <v>1</v>
      </c>
      <c r="L1965">
        <v>1</v>
      </c>
      <c r="M1965">
        <v>8</v>
      </c>
    </row>
    <row r="1966" spans="1:13" x14ac:dyDescent="0.25">
      <c r="A1966">
        <v>1</v>
      </c>
      <c r="B1966">
        <v>0.58278108728964395</v>
      </c>
      <c r="C1966">
        <v>0.215</v>
      </c>
      <c r="D1966">
        <v>0.125</v>
      </c>
      <c r="E1966" t="s">
        <v>49</v>
      </c>
      <c r="F1966" t="s">
        <v>15934</v>
      </c>
      <c r="G1966" t="s">
        <v>15935</v>
      </c>
      <c r="H1966">
        <v>0.174300853000626</v>
      </c>
      <c r="I1966">
        <v>0.58278108728964395</v>
      </c>
      <c r="J1966">
        <v>0</v>
      </c>
      <c r="K1966">
        <v>1</v>
      </c>
      <c r="L1966">
        <v>1</v>
      </c>
      <c r="M1966">
        <v>8</v>
      </c>
    </row>
    <row r="1967" spans="1:13" x14ac:dyDescent="0.25">
      <c r="A1967">
        <v>1</v>
      </c>
      <c r="B1967">
        <v>0.58278108728964395</v>
      </c>
      <c r="C1967">
        <v>0.215</v>
      </c>
      <c r="D1967">
        <v>0.125</v>
      </c>
      <c r="E1967" t="s">
        <v>49</v>
      </c>
      <c r="F1967" t="s">
        <v>15936</v>
      </c>
      <c r="G1967" t="s">
        <v>15937</v>
      </c>
      <c r="H1967">
        <v>0.174300853000626</v>
      </c>
      <c r="I1967">
        <v>0.58278108728964395</v>
      </c>
      <c r="J1967">
        <v>0</v>
      </c>
      <c r="K1967">
        <v>1</v>
      </c>
      <c r="L1967">
        <v>1</v>
      </c>
      <c r="M1967">
        <v>8</v>
      </c>
    </row>
    <row r="1968" spans="1:13" x14ac:dyDescent="0.25">
      <c r="A1968">
        <v>1</v>
      </c>
      <c r="B1968">
        <v>0.58278108728964395</v>
      </c>
      <c r="C1968">
        <v>0.215</v>
      </c>
      <c r="D1968">
        <v>0.125</v>
      </c>
      <c r="E1968" t="s">
        <v>49</v>
      </c>
      <c r="F1968" t="s">
        <v>15938</v>
      </c>
      <c r="G1968" t="s">
        <v>15939</v>
      </c>
      <c r="H1968">
        <v>0.174300853000626</v>
      </c>
      <c r="I1968">
        <v>0.58278108728964395</v>
      </c>
      <c r="J1968">
        <v>0</v>
      </c>
      <c r="K1968">
        <v>1</v>
      </c>
      <c r="L1968">
        <v>1</v>
      </c>
      <c r="M1968">
        <v>8</v>
      </c>
    </row>
    <row r="1969" spans="1:13" x14ac:dyDescent="0.25">
      <c r="A1969">
        <v>1</v>
      </c>
      <c r="B1969">
        <v>0.58278108728964395</v>
      </c>
      <c r="C1969">
        <v>0.215</v>
      </c>
      <c r="D1969">
        <v>0.125</v>
      </c>
      <c r="E1969" t="s">
        <v>49</v>
      </c>
      <c r="F1969" t="s">
        <v>15940</v>
      </c>
      <c r="G1969" t="s">
        <v>15941</v>
      </c>
      <c r="H1969">
        <v>0.174300853000626</v>
      </c>
      <c r="I1969">
        <v>0.58278108728964395</v>
      </c>
      <c r="J1969">
        <v>0</v>
      </c>
      <c r="K1969">
        <v>1</v>
      </c>
      <c r="L1969">
        <v>1</v>
      </c>
      <c r="M1969">
        <v>8</v>
      </c>
    </row>
    <row r="1970" spans="1:13" x14ac:dyDescent="0.25">
      <c r="A1970">
        <v>1</v>
      </c>
      <c r="B1970">
        <v>0.58278108728964395</v>
      </c>
      <c r="C1970">
        <v>0.215</v>
      </c>
      <c r="D1970">
        <v>0.125</v>
      </c>
      <c r="E1970" t="s">
        <v>49</v>
      </c>
      <c r="F1970" t="s">
        <v>15942</v>
      </c>
      <c r="G1970" t="s">
        <v>15943</v>
      </c>
      <c r="H1970">
        <v>0.174300853000626</v>
      </c>
      <c r="I1970">
        <v>0.58278108728964395</v>
      </c>
      <c r="J1970">
        <v>0</v>
      </c>
      <c r="K1970">
        <v>1</v>
      </c>
      <c r="L1970">
        <v>1</v>
      </c>
      <c r="M1970">
        <v>8</v>
      </c>
    </row>
    <row r="1971" spans="1:13" x14ac:dyDescent="0.25">
      <c r="A1971">
        <v>1</v>
      </c>
      <c r="B1971">
        <v>0.58278108728964395</v>
      </c>
      <c r="C1971">
        <v>0.215</v>
      </c>
      <c r="D1971">
        <v>0.125</v>
      </c>
      <c r="E1971" t="s">
        <v>49</v>
      </c>
      <c r="F1971" t="s">
        <v>15944</v>
      </c>
      <c r="G1971" t="s">
        <v>15945</v>
      </c>
      <c r="H1971">
        <v>0.174300853000626</v>
      </c>
      <c r="I1971">
        <v>0.58278108728964395</v>
      </c>
      <c r="J1971">
        <v>0</v>
      </c>
      <c r="K1971">
        <v>1</v>
      </c>
      <c r="L1971">
        <v>1</v>
      </c>
      <c r="M1971">
        <v>8</v>
      </c>
    </row>
    <row r="1972" spans="1:13" x14ac:dyDescent="0.25">
      <c r="A1972">
        <v>1</v>
      </c>
      <c r="B1972">
        <v>0.58278108728964395</v>
      </c>
      <c r="C1972">
        <v>0.215</v>
      </c>
      <c r="D1972">
        <v>0.125</v>
      </c>
      <c r="E1972" t="s">
        <v>49</v>
      </c>
      <c r="F1972" t="s">
        <v>15946</v>
      </c>
      <c r="G1972" t="s">
        <v>15947</v>
      </c>
      <c r="H1972">
        <v>0.174300853000626</v>
      </c>
      <c r="I1972">
        <v>0.58278108728964395</v>
      </c>
      <c r="J1972">
        <v>0</v>
      </c>
      <c r="K1972">
        <v>1</v>
      </c>
      <c r="L1972">
        <v>1</v>
      </c>
      <c r="M1972">
        <v>8</v>
      </c>
    </row>
    <row r="1973" spans="1:13" x14ac:dyDescent="0.25">
      <c r="A1973">
        <v>1</v>
      </c>
      <c r="B1973">
        <v>0.58278108728964395</v>
      </c>
      <c r="C1973">
        <v>0.215</v>
      </c>
      <c r="D1973">
        <v>0.125</v>
      </c>
      <c r="E1973" t="s">
        <v>49</v>
      </c>
      <c r="F1973" t="s">
        <v>15948</v>
      </c>
      <c r="G1973" t="s">
        <v>15949</v>
      </c>
      <c r="H1973">
        <v>0.174300853000626</v>
      </c>
      <c r="I1973">
        <v>0.58278108728964395</v>
      </c>
      <c r="J1973">
        <v>0</v>
      </c>
      <c r="K1973">
        <v>1</v>
      </c>
      <c r="L1973">
        <v>1</v>
      </c>
      <c r="M1973">
        <v>8</v>
      </c>
    </row>
    <row r="1974" spans="1:13" x14ac:dyDescent="0.25">
      <c r="A1974">
        <v>1</v>
      </c>
      <c r="B1974">
        <v>0.58278108728964395</v>
      </c>
      <c r="C1974">
        <v>0.215</v>
      </c>
      <c r="D1974">
        <v>0.125</v>
      </c>
      <c r="E1974" t="s">
        <v>49</v>
      </c>
      <c r="F1974" t="s">
        <v>15950</v>
      </c>
      <c r="G1974" t="s">
        <v>15951</v>
      </c>
      <c r="H1974">
        <v>0.174300853000626</v>
      </c>
      <c r="I1974">
        <v>0.58278108728964395</v>
      </c>
      <c r="J1974">
        <v>0</v>
      </c>
      <c r="K1974">
        <v>1</v>
      </c>
      <c r="L1974">
        <v>1</v>
      </c>
      <c r="M1974">
        <v>8</v>
      </c>
    </row>
    <row r="1975" spans="1:13" x14ac:dyDescent="0.25">
      <c r="A1975">
        <v>1</v>
      </c>
      <c r="B1975">
        <v>0.58278108728964395</v>
      </c>
      <c r="C1975">
        <v>0.215</v>
      </c>
      <c r="D1975">
        <v>0.125</v>
      </c>
      <c r="E1975" t="s">
        <v>49</v>
      </c>
      <c r="F1975" t="s">
        <v>15952</v>
      </c>
      <c r="G1975" t="s">
        <v>15953</v>
      </c>
      <c r="H1975">
        <v>0.174300853000626</v>
      </c>
      <c r="I1975">
        <v>0.58278108728964395</v>
      </c>
      <c r="J1975">
        <v>0</v>
      </c>
      <c r="K1975">
        <v>1</v>
      </c>
      <c r="L1975">
        <v>1</v>
      </c>
      <c r="M1975">
        <v>8</v>
      </c>
    </row>
    <row r="1976" spans="1:13" x14ac:dyDescent="0.25">
      <c r="A1976">
        <v>1</v>
      </c>
      <c r="B1976">
        <v>0.58278108728964395</v>
      </c>
      <c r="C1976">
        <v>0.215</v>
      </c>
      <c r="D1976">
        <v>0.125</v>
      </c>
      <c r="E1976" t="s">
        <v>49</v>
      </c>
      <c r="F1976" t="s">
        <v>15954</v>
      </c>
      <c r="G1976" t="s">
        <v>15955</v>
      </c>
      <c r="H1976">
        <v>0.174300853000626</v>
      </c>
      <c r="I1976">
        <v>0.58278108728964395</v>
      </c>
      <c r="J1976">
        <v>0</v>
      </c>
      <c r="K1976">
        <v>1</v>
      </c>
      <c r="L1976">
        <v>1</v>
      </c>
      <c r="M1976">
        <v>8</v>
      </c>
    </row>
    <row r="1977" spans="1:13" x14ac:dyDescent="0.25">
      <c r="A1977">
        <v>1</v>
      </c>
      <c r="B1977">
        <v>0.58278108728964395</v>
      </c>
      <c r="C1977">
        <v>0.215</v>
      </c>
      <c r="D1977">
        <v>0.125</v>
      </c>
      <c r="E1977" t="s">
        <v>49</v>
      </c>
      <c r="F1977" t="s">
        <v>15956</v>
      </c>
      <c r="G1977" t="s">
        <v>15957</v>
      </c>
      <c r="H1977">
        <v>0.174300853000626</v>
      </c>
      <c r="I1977">
        <v>0.58278108728964395</v>
      </c>
      <c r="J1977">
        <v>0</v>
      </c>
      <c r="K1977">
        <v>1</v>
      </c>
      <c r="L1977">
        <v>1</v>
      </c>
      <c r="M1977">
        <v>8</v>
      </c>
    </row>
    <row r="1978" spans="1:13" x14ac:dyDescent="0.25">
      <c r="A1978">
        <v>1</v>
      </c>
      <c r="B1978">
        <v>0.58278108728964395</v>
      </c>
      <c r="C1978">
        <v>0.215</v>
      </c>
      <c r="D1978">
        <v>0.125</v>
      </c>
      <c r="E1978" t="s">
        <v>49</v>
      </c>
      <c r="F1978" t="s">
        <v>3299</v>
      </c>
      <c r="G1978" t="s">
        <v>3300</v>
      </c>
      <c r="H1978">
        <v>0.174300853000626</v>
      </c>
      <c r="I1978">
        <v>0.58278108728964395</v>
      </c>
      <c r="J1978">
        <v>0</v>
      </c>
      <c r="K1978">
        <v>1</v>
      </c>
      <c r="L1978">
        <v>1</v>
      </c>
      <c r="M1978">
        <v>8</v>
      </c>
    </row>
    <row r="1979" spans="1:13" x14ac:dyDescent="0.25">
      <c r="A1979">
        <v>1</v>
      </c>
      <c r="B1979">
        <v>0.58278108728964395</v>
      </c>
      <c r="C1979">
        <v>0.215</v>
      </c>
      <c r="D1979">
        <v>0.125</v>
      </c>
      <c r="E1979" t="s">
        <v>49</v>
      </c>
      <c r="F1979" t="s">
        <v>15958</v>
      </c>
      <c r="G1979" t="s">
        <v>15959</v>
      </c>
      <c r="H1979">
        <v>0.174300853000626</v>
      </c>
      <c r="I1979">
        <v>0.58278108728964395</v>
      </c>
      <c r="J1979">
        <v>0</v>
      </c>
      <c r="K1979">
        <v>1</v>
      </c>
      <c r="L1979">
        <v>1</v>
      </c>
      <c r="M1979">
        <v>8</v>
      </c>
    </row>
    <row r="1980" spans="1:13" x14ac:dyDescent="0.25">
      <c r="A1980">
        <v>1</v>
      </c>
      <c r="B1980">
        <v>0.58278108728964395</v>
      </c>
      <c r="C1980">
        <v>0.215</v>
      </c>
      <c r="D1980">
        <v>0.125</v>
      </c>
      <c r="E1980" t="s">
        <v>49</v>
      </c>
      <c r="F1980" t="s">
        <v>15960</v>
      </c>
      <c r="G1980" t="s">
        <v>15961</v>
      </c>
      <c r="H1980">
        <v>0.174300853000626</v>
      </c>
      <c r="I1980">
        <v>0.58278108728964395</v>
      </c>
      <c r="J1980">
        <v>0</v>
      </c>
      <c r="K1980">
        <v>1</v>
      </c>
      <c r="L1980">
        <v>1</v>
      </c>
      <c r="M1980">
        <v>8</v>
      </c>
    </row>
    <row r="1981" spans="1:13" x14ac:dyDescent="0.25">
      <c r="A1981">
        <v>1</v>
      </c>
      <c r="B1981">
        <v>0.58278108728964395</v>
      </c>
      <c r="C1981">
        <v>0.215</v>
      </c>
      <c r="D1981">
        <v>0.125</v>
      </c>
      <c r="E1981" t="s">
        <v>49</v>
      </c>
      <c r="F1981" t="s">
        <v>15962</v>
      </c>
      <c r="G1981" t="s">
        <v>15963</v>
      </c>
      <c r="H1981">
        <v>0.174300853000626</v>
      </c>
      <c r="I1981">
        <v>0.58278108728964395</v>
      </c>
      <c r="J1981">
        <v>0</v>
      </c>
      <c r="K1981">
        <v>1</v>
      </c>
      <c r="L1981">
        <v>1</v>
      </c>
      <c r="M1981">
        <v>8</v>
      </c>
    </row>
    <row r="1982" spans="1:13" x14ac:dyDescent="0.25">
      <c r="A1982">
        <v>1</v>
      </c>
      <c r="B1982">
        <v>0.58278108728964395</v>
      </c>
      <c r="C1982">
        <v>0.215</v>
      </c>
      <c r="D1982">
        <v>0.125</v>
      </c>
      <c r="E1982" t="s">
        <v>49</v>
      </c>
      <c r="F1982" t="s">
        <v>15964</v>
      </c>
      <c r="G1982" t="s">
        <v>15965</v>
      </c>
      <c r="H1982">
        <v>0.174300853000626</v>
      </c>
      <c r="I1982">
        <v>0.58278108728964395</v>
      </c>
      <c r="J1982">
        <v>0</v>
      </c>
      <c r="K1982">
        <v>1</v>
      </c>
      <c r="L1982">
        <v>1</v>
      </c>
      <c r="M1982">
        <v>8</v>
      </c>
    </row>
    <row r="1983" spans="1:13" x14ac:dyDescent="0.25">
      <c r="A1983">
        <v>1</v>
      </c>
      <c r="B1983">
        <v>0.58278108728964395</v>
      </c>
      <c r="C1983">
        <v>0.215</v>
      </c>
      <c r="D1983">
        <v>0.125</v>
      </c>
      <c r="E1983" t="s">
        <v>49</v>
      </c>
      <c r="F1983" t="s">
        <v>15966</v>
      </c>
      <c r="G1983" t="s">
        <v>15967</v>
      </c>
      <c r="H1983">
        <v>0.174300853000626</v>
      </c>
      <c r="I1983">
        <v>0.58278108728964395</v>
      </c>
      <c r="J1983">
        <v>0</v>
      </c>
      <c r="K1983">
        <v>1</v>
      </c>
      <c r="L1983">
        <v>1</v>
      </c>
      <c r="M1983">
        <v>8</v>
      </c>
    </row>
    <row r="1984" spans="1:13" x14ac:dyDescent="0.25">
      <c r="A1984">
        <v>1</v>
      </c>
      <c r="B1984">
        <v>0.58278108728964395</v>
      </c>
      <c r="C1984">
        <v>0.215</v>
      </c>
      <c r="D1984">
        <v>0.125</v>
      </c>
      <c r="E1984" t="s">
        <v>49</v>
      </c>
      <c r="F1984" t="s">
        <v>15968</v>
      </c>
      <c r="G1984" t="s">
        <v>15969</v>
      </c>
      <c r="H1984">
        <v>0.174300853000626</v>
      </c>
      <c r="I1984">
        <v>0.58278108728964395</v>
      </c>
      <c r="J1984">
        <v>0</v>
      </c>
      <c r="K1984">
        <v>1</v>
      </c>
      <c r="L1984">
        <v>1</v>
      </c>
      <c r="M1984">
        <v>8</v>
      </c>
    </row>
    <row r="1985" spans="1:13" x14ac:dyDescent="0.25">
      <c r="A1985">
        <v>1</v>
      </c>
      <c r="B1985">
        <v>0.58278108728964395</v>
      </c>
      <c r="C1985">
        <v>0.215</v>
      </c>
      <c r="D1985">
        <v>0.125</v>
      </c>
      <c r="E1985" t="s">
        <v>49</v>
      </c>
      <c r="F1985" t="s">
        <v>15970</v>
      </c>
      <c r="G1985" t="s">
        <v>15971</v>
      </c>
      <c r="H1985">
        <v>0.174300853000626</v>
      </c>
      <c r="I1985">
        <v>0.58278108728964395</v>
      </c>
      <c r="J1985">
        <v>0</v>
      </c>
      <c r="K1985">
        <v>1</v>
      </c>
      <c r="L1985">
        <v>1</v>
      </c>
      <c r="M1985">
        <v>8</v>
      </c>
    </row>
    <row r="1986" spans="1:13" x14ac:dyDescent="0.25">
      <c r="A1986">
        <v>1</v>
      </c>
      <c r="B1986">
        <v>0.58278108728964395</v>
      </c>
      <c r="C1986">
        <v>0.215</v>
      </c>
      <c r="D1986">
        <v>0.125</v>
      </c>
      <c r="E1986" t="s">
        <v>49</v>
      </c>
      <c r="F1986" t="s">
        <v>15972</v>
      </c>
      <c r="G1986" t="s">
        <v>15973</v>
      </c>
      <c r="H1986">
        <v>0.174300853000626</v>
      </c>
      <c r="I1986">
        <v>0.58278108728964395</v>
      </c>
      <c r="J1986">
        <v>0</v>
      </c>
      <c r="K1986">
        <v>1</v>
      </c>
      <c r="L1986">
        <v>1</v>
      </c>
      <c r="M1986">
        <v>8</v>
      </c>
    </row>
    <row r="1987" spans="1:13" x14ac:dyDescent="0.25">
      <c r="A1987">
        <v>1</v>
      </c>
      <c r="B1987">
        <v>0.58278108728964395</v>
      </c>
      <c r="C1987">
        <v>0.215</v>
      </c>
      <c r="D1987">
        <v>0.125</v>
      </c>
      <c r="E1987" t="s">
        <v>49</v>
      </c>
      <c r="F1987" t="s">
        <v>15974</v>
      </c>
      <c r="G1987" t="s">
        <v>15975</v>
      </c>
      <c r="H1987">
        <v>0.174300853000626</v>
      </c>
      <c r="I1987">
        <v>0.58278108728964395</v>
      </c>
      <c r="J1987">
        <v>0</v>
      </c>
      <c r="K1987">
        <v>1</v>
      </c>
      <c r="L1987">
        <v>1</v>
      </c>
      <c r="M1987">
        <v>8</v>
      </c>
    </row>
    <row r="1988" spans="1:13" x14ac:dyDescent="0.25">
      <c r="A1988">
        <v>1</v>
      </c>
      <c r="B1988">
        <v>0.58278108728964395</v>
      </c>
      <c r="C1988">
        <v>0.215</v>
      </c>
      <c r="D1988">
        <v>0.125</v>
      </c>
      <c r="E1988" t="s">
        <v>49</v>
      </c>
      <c r="F1988" t="s">
        <v>15976</v>
      </c>
      <c r="G1988" t="s">
        <v>15977</v>
      </c>
      <c r="H1988">
        <v>0.174300853000626</v>
      </c>
      <c r="I1988">
        <v>0.58278108728964395</v>
      </c>
      <c r="J1988">
        <v>0</v>
      </c>
      <c r="K1988">
        <v>1</v>
      </c>
      <c r="L1988">
        <v>1</v>
      </c>
      <c r="M1988">
        <v>8</v>
      </c>
    </row>
    <row r="1989" spans="1:13" x14ac:dyDescent="0.25">
      <c r="A1989">
        <v>1</v>
      </c>
      <c r="B1989">
        <v>0.58278108728964395</v>
      </c>
      <c r="C1989">
        <v>0.215</v>
      </c>
      <c r="D1989">
        <v>0.125</v>
      </c>
      <c r="E1989" t="s">
        <v>49</v>
      </c>
      <c r="F1989" t="s">
        <v>15978</v>
      </c>
      <c r="G1989" t="s">
        <v>15979</v>
      </c>
      <c r="H1989">
        <v>0.174300853000626</v>
      </c>
      <c r="I1989">
        <v>0.58278108728964395</v>
      </c>
      <c r="J1989">
        <v>0</v>
      </c>
      <c r="K1989">
        <v>1</v>
      </c>
      <c r="L1989">
        <v>1</v>
      </c>
      <c r="M1989">
        <v>8</v>
      </c>
    </row>
    <row r="1990" spans="1:13" x14ac:dyDescent="0.25">
      <c r="A1990">
        <v>1</v>
      </c>
      <c r="B1990">
        <v>0.58278108728964395</v>
      </c>
      <c r="C1990">
        <v>0.215</v>
      </c>
      <c r="D1990">
        <v>0.125</v>
      </c>
      <c r="E1990" t="s">
        <v>49</v>
      </c>
      <c r="F1990" t="s">
        <v>15980</v>
      </c>
      <c r="G1990" t="s">
        <v>15981</v>
      </c>
      <c r="H1990">
        <v>0.174300853000626</v>
      </c>
      <c r="I1990">
        <v>0.58278108728964395</v>
      </c>
      <c r="J1990">
        <v>0</v>
      </c>
      <c r="K1990">
        <v>1</v>
      </c>
      <c r="L1990">
        <v>1</v>
      </c>
      <c r="M1990">
        <v>8</v>
      </c>
    </row>
    <row r="1991" spans="1:13" x14ac:dyDescent="0.25">
      <c r="A1991">
        <v>1</v>
      </c>
      <c r="B1991">
        <v>0.58278108728964395</v>
      </c>
      <c r="C1991">
        <v>0.215</v>
      </c>
      <c r="D1991">
        <v>0.125</v>
      </c>
      <c r="E1991" t="s">
        <v>49</v>
      </c>
      <c r="F1991" t="s">
        <v>15982</v>
      </c>
      <c r="G1991" t="s">
        <v>15983</v>
      </c>
      <c r="H1991">
        <v>0.174300853000626</v>
      </c>
      <c r="I1991">
        <v>0.58278108728964395</v>
      </c>
      <c r="J1991">
        <v>0</v>
      </c>
      <c r="K1991">
        <v>1</v>
      </c>
      <c r="L1991">
        <v>1</v>
      </c>
      <c r="M1991">
        <v>8</v>
      </c>
    </row>
    <row r="1992" spans="1:13" x14ac:dyDescent="0.25">
      <c r="A1992">
        <v>1</v>
      </c>
      <c r="B1992">
        <v>0.58278108728964395</v>
      </c>
      <c r="C1992">
        <v>0.215</v>
      </c>
      <c r="D1992">
        <v>0.125</v>
      </c>
      <c r="E1992" t="s">
        <v>49</v>
      </c>
      <c r="F1992" t="s">
        <v>15984</v>
      </c>
      <c r="G1992" t="s">
        <v>15985</v>
      </c>
      <c r="H1992">
        <v>0.174300853000626</v>
      </c>
      <c r="I1992">
        <v>0.58278108728964395</v>
      </c>
      <c r="J1992">
        <v>0</v>
      </c>
      <c r="K1992">
        <v>1</v>
      </c>
      <c r="L1992">
        <v>1</v>
      </c>
      <c r="M1992">
        <v>8</v>
      </c>
    </row>
    <row r="1993" spans="1:13" x14ac:dyDescent="0.25">
      <c r="A1993">
        <v>1</v>
      </c>
      <c r="B1993">
        <v>0.58278108728964395</v>
      </c>
      <c r="C1993">
        <v>0.215</v>
      </c>
      <c r="D1993">
        <v>0.125</v>
      </c>
      <c r="E1993" t="s">
        <v>49</v>
      </c>
      <c r="F1993" t="s">
        <v>15986</v>
      </c>
      <c r="G1993" t="s">
        <v>15987</v>
      </c>
      <c r="H1993">
        <v>0.174300853000626</v>
      </c>
      <c r="I1993">
        <v>0.58278108728964395</v>
      </c>
      <c r="J1993">
        <v>0</v>
      </c>
      <c r="K1993">
        <v>1</v>
      </c>
      <c r="L1993">
        <v>1</v>
      </c>
      <c r="M1993">
        <v>8</v>
      </c>
    </row>
    <row r="1994" spans="1:13" x14ac:dyDescent="0.25">
      <c r="A1994">
        <v>1</v>
      </c>
      <c r="B1994">
        <v>0.58278108728964395</v>
      </c>
      <c r="C1994">
        <v>0.215</v>
      </c>
      <c r="D1994">
        <v>0.125</v>
      </c>
      <c r="E1994" t="s">
        <v>49</v>
      </c>
      <c r="F1994" t="s">
        <v>15988</v>
      </c>
      <c r="G1994" t="s">
        <v>15989</v>
      </c>
      <c r="H1994">
        <v>0.174300853000626</v>
      </c>
      <c r="I1994">
        <v>0.58278108728964395</v>
      </c>
      <c r="J1994">
        <v>0</v>
      </c>
      <c r="K1994">
        <v>1</v>
      </c>
      <c r="L1994">
        <v>1</v>
      </c>
      <c r="M1994">
        <v>8</v>
      </c>
    </row>
    <row r="1995" spans="1:13" x14ac:dyDescent="0.25">
      <c r="A1995">
        <v>1</v>
      </c>
      <c r="B1995">
        <v>0.58278108728964395</v>
      </c>
      <c r="C1995">
        <v>0.215</v>
      </c>
      <c r="D1995">
        <v>0.125</v>
      </c>
      <c r="E1995" t="s">
        <v>49</v>
      </c>
      <c r="F1995" t="s">
        <v>15990</v>
      </c>
      <c r="G1995" t="s">
        <v>15991</v>
      </c>
      <c r="H1995">
        <v>0.174300853000626</v>
      </c>
      <c r="I1995">
        <v>0.58278108728964395</v>
      </c>
      <c r="J1995">
        <v>0</v>
      </c>
      <c r="K1995">
        <v>1</v>
      </c>
      <c r="L1995">
        <v>1</v>
      </c>
      <c r="M1995">
        <v>8</v>
      </c>
    </row>
    <row r="1996" spans="1:13" x14ac:dyDescent="0.25">
      <c r="A1996">
        <v>1</v>
      </c>
      <c r="B1996">
        <v>0.58278108728964395</v>
      </c>
      <c r="C1996">
        <v>0.215</v>
      </c>
      <c r="D1996">
        <v>0.125</v>
      </c>
      <c r="E1996" t="s">
        <v>49</v>
      </c>
      <c r="F1996" t="s">
        <v>15992</v>
      </c>
      <c r="G1996" t="s">
        <v>15993</v>
      </c>
      <c r="H1996">
        <v>0.174300853000626</v>
      </c>
      <c r="I1996">
        <v>0.58278108728964395</v>
      </c>
      <c r="J1996">
        <v>0</v>
      </c>
      <c r="K1996">
        <v>1</v>
      </c>
      <c r="L1996">
        <v>1</v>
      </c>
      <c r="M1996">
        <v>8</v>
      </c>
    </row>
    <row r="1997" spans="1:13" x14ac:dyDescent="0.25">
      <c r="A1997">
        <v>1</v>
      </c>
      <c r="B1997">
        <v>0.58278108728964395</v>
      </c>
      <c r="C1997">
        <v>0.215</v>
      </c>
      <c r="D1997">
        <v>0.125</v>
      </c>
      <c r="E1997" t="s">
        <v>49</v>
      </c>
      <c r="F1997" t="s">
        <v>15994</v>
      </c>
      <c r="G1997" t="s">
        <v>15995</v>
      </c>
      <c r="H1997">
        <v>0.174300853000626</v>
      </c>
      <c r="I1997">
        <v>0.58278108728964395</v>
      </c>
      <c r="J1997">
        <v>0</v>
      </c>
      <c r="K1997">
        <v>1</v>
      </c>
      <c r="L1997">
        <v>1</v>
      </c>
      <c r="M1997">
        <v>8</v>
      </c>
    </row>
    <row r="1998" spans="1:13" x14ac:dyDescent="0.25">
      <c r="A1998">
        <v>1</v>
      </c>
      <c r="B1998">
        <v>0.58278108728964395</v>
      </c>
      <c r="C1998">
        <v>0.215</v>
      </c>
      <c r="D1998">
        <v>0.125</v>
      </c>
      <c r="E1998" t="s">
        <v>49</v>
      </c>
      <c r="F1998" t="s">
        <v>15996</v>
      </c>
      <c r="G1998" t="s">
        <v>15997</v>
      </c>
      <c r="H1998">
        <v>0.174300853000626</v>
      </c>
      <c r="I1998">
        <v>0.58278108728964395</v>
      </c>
      <c r="J1998">
        <v>0</v>
      </c>
      <c r="K1998">
        <v>1</v>
      </c>
      <c r="L1998">
        <v>1</v>
      </c>
      <c r="M1998">
        <v>8</v>
      </c>
    </row>
    <row r="1999" spans="1:13" x14ac:dyDescent="0.25">
      <c r="A1999">
        <v>1</v>
      </c>
      <c r="B1999">
        <v>0.58278108728964395</v>
      </c>
      <c r="C1999">
        <v>0.215</v>
      </c>
      <c r="D1999">
        <v>0.125</v>
      </c>
      <c r="E1999" t="s">
        <v>49</v>
      </c>
      <c r="F1999" t="s">
        <v>15998</v>
      </c>
      <c r="G1999" t="s">
        <v>15999</v>
      </c>
      <c r="H1999">
        <v>0.174300853000626</v>
      </c>
      <c r="I1999">
        <v>0.58278108728964395</v>
      </c>
      <c r="J1999">
        <v>0</v>
      </c>
      <c r="K1999">
        <v>1</v>
      </c>
      <c r="L1999">
        <v>1</v>
      </c>
      <c r="M1999">
        <v>8</v>
      </c>
    </row>
    <row r="2000" spans="1:13" x14ac:dyDescent="0.25">
      <c r="A2000">
        <v>2</v>
      </c>
      <c r="B2000">
        <v>0.58278108728964395</v>
      </c>
      <c r="C2000">
        <v>0.43</v>
      </c>
      <c r="D2000">
        <v>6.2E-2</v>
      </c>
      <c r="E2000" t="s">
        <v>49</v>
      </c>
      <c r="F2000" t="s">
        <v>2633</v>
      </c>
      <c r="G2000" t="s">
        <v>2634</v>
      </c>
      <c r="H2000">
        <v>0.17465409920986899</v>
      </c>
      <c r="I2000">
        <v>0.58278108728964395</v>
      </c>
      <c r="J2000">
        <v>0</v>
      </c>
      <c r="K2000">
        <v>2</v>
      </c>
      <c r="L2000">
        <v>2</v>
      </c>
      <c r="M2000">
        <v>32</v>
      </c>
    </row>
    <row r="2001" spans="1:13" x14ac:dyDescent="0.25">
      <c r="A2001">
        <v>2</v>
      </c>
      <c r="B2001">
        <v>0.58278108728964395</v>
      </c>
      <c r="C2001">
        <v>0.43</v>
      </c>
      <c r="D2001">
        <v>6.2E-2</v>
      </c>
      <c r="E2001" t="s">
        <v>49</v>
      </c>
      <c r="F2001" t="s">
        <v>16000</v>
      </c>
      <c r="G2001" t="s">
        <v>16001</v>
      </c>
      <c r="H2001">
        <v>0.17465409920986899</v>
      </c>
      <c r="I2001">
        <v>0.58278108728964395</v>
      </c>
      <c r="J2001">
        <v>0</v>
      </c>
      <c r="K2001">
        <v>2</v>
      </c>
      <c r="L2001">
        <v>2</v>
      </c>
      <c r="M2001">
        <v>32</v>
      </c>
    </row>
    <row r="2002" spans="1:13" x14ac:dyDescent="0.25">
      <c r="A2002">
        <v>2</v>
      </c>
      <c r="B2002">
        <v>0.58278108728964395</v>
      </c>
      <c r="C2002">
        <v>0.43</v>
      </c>
      <c r="D2002">
        <v>6.2E-2</v>
      </c>
      <c r="E2002" t="s">
        <v>49</v>
      </c>
      <c r="F2002" t="s">
        <v>16002</v>
      </c>
      <c r="G2002" t="s">
        <v>16003</v>
      </c>
      <c r="H2002">
        <v>0.17465409920986899</v>
      </c>
      <c r="I2002">
        <v>0.58278108728964395</v>
      </c>
      <c r="J2002">
        <v>0</v>
      </c>
      <c r="K2002">
        <v>2</v>
      </c>
      <c r="L2002">
        <v>2</v>
      </c>
      <c r="M2002">
        <v>32</v>
      </c>
    </row>
    <row r="2003" spans="1:13" x14ac:dyDescent="0.25">
      <c r="A2003">
        <v>2</v>
      </c>
      <c r="B2003">
        <v>0.58278108728964395</v>
      </c>
      <c r="C2003">
        <v>0.43</v>
      </c>
      <c r="D2003">
        <v>6.2E-2</v>
      </c>
      <c r="E2003" t="s">
        <v>49</v>
      </c>
      <c r="F2003" t="s">
        <v>16004</v>
      </c>
      <c r="G2003" t="s">
        <v>16005</v>
      </c>
      <c r="H2003">
        <v>0.17465409920986899</v>
      </c>
      <c r="I2003">
        <v>0.58278108728964395</v>
      </c>
      <c r="J2003">
        <v>0</v>
      </c>
      <c r="K2003">
        <v>2</v>
      </c>
      <c r="L2003">
        <v>2</v>
      </c>
      <c r="M2003">
        <v>32</v>
      </c>
    </row>
    <row r="2004" spans="1:13" x14ac:dyDescent="0.25">
      <c r="A2004">
        <v>2</v>
      </c>
      <c r="B2004">
        <v>0.58278108728964395</v>
      </c>
      <c r="C2004">
        <v>0.43</v>
      </c>
      <c r="D2004">
        <v>6.2E-2</v>
      </c>
      <c r="E2004" t="s">
        <v>49</v>
      </c>
      <c r="F2004" t="s">
        <v>587</v>
      </c>
      <c r="G2004" t="s">
        <v>588</v>
      </c>
      <c r="H2004">
        <v>0.17465409920986899</v>
      </c>
      <c r="I2004">
        <v>0.58278108728964395</v>
      </c>
      <c r="J2004">
        <v>0</v>
      </c>
      <c r="K2004">
        <v>2</v>
      </c>
      <c r="L2004">
        <v>2</v>
      </c>
      <c r="M2004">
        <v>32</v>
      </c>
    </row>
    <row r="2005" spans="1:13" x14ac:dyDescent="0.25">
      <c r="A2005">
        <v>2</v>
      </c>
      <c r="B2005">
        <v>0.58278108728964395</v>
      </c>
      <c r="C2005">
        <v>0.43</v>
      </c>
      <c r="D2005">
        <v>6.2E-2</v>
      </c>
      <c r="E2005" t="s">
        <v>49</v>
      </c>
      <c r="F2005" t="s">
        <v>16006</v>
      </c>
      <c r="G2005" t="s">
        <v>16007</v>
      </c>
      <c r="H2005">
        <v>0.17465409920986899</v>
      </c>
      <c r="I2005">
        <v>0.58278108728964395</v>
      </c>
      <c r="J2005">
        <v>0</v>
      </c>
      <c r="K2005">
        <v>2</v>
      </c>
      <c r="L2005">
        <v>2</v>
      </c>
      <c r="M2005">
        <v>32</v>
      </c>
    </row>
    <row r="2006" spans="1:13" x14ac:dyDescent="0.25">
      <c r="A2006">
        <v>2</v>
      </c>
      <c r="B2006">
        <v>0.58278108728964395</v>
      </c>
      <c r="C2006">
        <v>0.43</v>
      </c>
      <c r="D2006">
        <v>6.2E-2</v>
      </c>
      <c r="E2006" t="s">
        <v>49</v>
      </c>
      <c r="F2006" t="s">
        <v>6689</v>
      </c>
      <c r="G2006" t="s">
        <v>6690</v>
      </c>
      <c r="H2006">
        <v>0.17465409920986899</v>
      </c>
      <c r="I2006">
        <v>0.58278108728964395</v>
      </c>
      <c r="J2006">
        <v>0</v>
      </c>
      <c r="K2006">
        <v>2</v>
      </c>
      <c r="L2006">
        <v>2</v>
      </c>
      <c r="M2006">
        <v>32</v>
      </c>
    </row>
    <row r="2007" spans="1:13" x14ac:dyDescent="0.25">
      <c r="A2007">
        <v>2</v>
      </c>
      <c r="B2007">
        <v>0.58278108728964395</v>
      </c>
      <c r="C2007">
        <v>0.43</v>
      </c>
      <c r="D2007">
        <v>6.2E-2</v>
      </c>
      <c r="E2007" t="s">
        <v>49</v>
      </c>
      <c r="F2007" t="s">
        <v>6695</v>
      </c>
      <c r="G2007" t="s">
        <v>6696</v>
      </c>
      <c r="H2007">
        <v>0.17465409920986899</v>
      </c>
      <c r="I2007">
        <v>0.58278108728964395</v>
      </c>
      <c r="J2007">
        <v>0</v>
      </c>
      <c r="K2007">
        <v>2</v>
      </c>
      <c r="L2007">
        <v>2</v>
      </c>
      <c r="M2007">
        <v>32</v>
      </c>
    </row>
    <row r="2008" spans="1:13" x14ac:dyDescent="0.25">
      <c r="A2008">
        <v>5</v>
      </c>
      <c r="B2008">
        <v>0.58278108728964395</v>
      </c>
      <c r="C2008">
        <v>1.075</v>
      </c>
      <c r="D2008">
        <v>0.04</v>
      </c>
      <c r="E2008" t="s">
        <v>49</v>
      </c>
      <c r="F2008" t="s">
        <v>16008</v>
      </c>
      <c r="G2008" t="s">
        <v>16009</v>
      </c>
      <c r="H2008">
        <v>0.17482898764399399</v>
      </c>
      <c r="I2008">
        <v>0.58278108728964395</v>
      </c>
      <c r="J2008">
        <v>0</v>
      </c>
      <c r="K2008">
        <v>5</v>
      </c>
      <c r="L2008">
        <v>5</v>
      </c>
      <c r="M2008">
        <v>125</v>
      </c>
    </row>
    <row r="2009" spans="1:13" x14ac:dyDescent="0.25">
      <c r="A2009">
        <v>3</v>
      </c>
      <c r="B2009">
        <v>0.58278108728964395</v>
      </c>
      <c r="C2009">
        <v>0.64500000000000002</v>
      </c>
      <c r="D2009">
        <v>4.9000000000000002E-2</v>
      </c>
      <c r="E2009" t="s">
        <v>49</v>
      </c>
      <c r="F2009" t="s">
        <v>8477</v>
      </c>
      <c r="G2009" t="s">
        <v>8478</v>
      </c>
      <c r="H2009">
        <v>0.175043489430425</v>
      </c>
      <c r="I2009">
        <v>0.58278108728964395</v>
      </c>
      <c r="J2009">
        <v>0</v>
      </c>
      <c r="K2009">
        <v>3</v>
      </c>
      <c r="L2009">
        <v>3</v>
      </c>
      <c r="M2009">
        <v>61</v>
      </c>
    </row>
    <row r="2010" spans="1:13" x14ac:dyDescent="0.25">
      <c r="A2010">
        <v>3</v>
      </c>
      <c r="B2010">
        <v>0.58278108728964395</v>
      </c>
      <c r="C2010">
        <v>0.64500000000000002</v>
      </c>
      <c r="D2010">
        <v>4.9000000000000002E-2</v>
      </c>
      <c r="E2010" t="s">
        <v>49</v>
      </c>
      <c r="F2010" t="s">
        <v>16010</v>
      </c>
      <c r="G2010" t="s">
        <v>16011</v>
      </c>
      <c r="H2010">
        <v>0.175043489430425</v>
      </c>
      <c r="I2010">
        <v>0.58278108728964395</v>
      </c>
      <c r="J2010">
        <v>0</v>
      </c>
      <c r="K2010">
        <v>3</v>
      </c>
      <c r="L2010">
        <v>3</v>
      </c>
      <c r="M2010">
        <v>61</v>
      </c>
    </row>
    <row r="2011" spans="1:13" x14ac:dyDescent="0.25">
      <c r="A2011">
        <v>3</v>
      </c>
      <c r="B2011">
        <v>0.58278108728964395</v>
      </c>
      <c r="C2011">
        <v>0.64500000000000002</v>
      </c>
      <c r="D2011">
        <v>4.9000000000000002E-2</v>
      </c>
      <c r="E2011" t="s">
        <v>49</v>
      </c>
      <c r="F2011" t="s">
        <v>8492</v>
      </c>
      <c r="G2011" t="s">
        <v>8493</v>
      </c>
      <c r="H2011">
        <v>0.175043489430425</v>
      </c>
      <c r="I2011">
        <v>0.58278108728964395</v>
      </c>
      <c r="J2011">
        <v>0</v>
      </c>
      <c r="K2011">
        <v>3</v>
      </c>
      <c r="L2011">
        <v>3</v>
      </c>
      <c r="M2011">
        <v>61</v>
      </c>
    </row>
    <row r="2012" spans="1:13" x14ac:dyDescent="0.25">
      <c r="A2012">
        <v>3</v>
      </c>
      <c r="B2012">
        <v>0.58278108728964395</v>
      </c>
      <c r="C2012">
        <v>0.64500000000000002</v>
      </c>
      <c r="D2012">
        <v>4.9000000000000002E-2</v>
      </c>
      <c r="E2012" t="s">
        <v>49</v>
      </c>
      <c r="F2012" t="s">
        <v>8510</v>
      </c>
      <c r="G2012" t="s">
        <v>8511</v>
      </c>
      <c r="H2012">
        <v>0.175043489430425</v>
      </c>
      <c r="I2012">
        <v>0.58278108728964395</v>
      </c>
      <c r="J2012">
        <v>0</v>
      </c>
      <c r="K2012">
        <v>3</v>
      </c>
      <c r="L2012">
        <v>3</v>
      </c>
      <c r="M2012">
        <v>61</v>
      </c>
    </row>
    <row r="2013" spans="1:13" x14ac:dyDescent="0.25">
      <c r="A2013">
        <v>3</v>
      </c>
      <c r="B2013">
        <v>0.58278108728964395</v>
      </c>
      <c r="C2013">
        <v>0.64500000000000002</v>
      </c>
      <c r="D2013">
        <v>4.9000000000000002E-2</v>
      </c>
      <c r="E2013" t="s">
        <v>49</v>
      </c>
      <c r="F2013" t="s">
        <v>8513</v>
      </c>
      <c r="G2013" t="s">
        <v>8514</v>
      </c>
      <c r="H2013">
        <v>0.175043489430425</v>
      </c>
      <c r="I2013">
        <v>0.58278108728964395</v>
      </c>
      <c r="J2013">
        <v>0</v>
      </c>
      <c r="K2013">
        <v>3</v>
      </c>
      <c r="L2013">
        <v>3</v>
      </c>
      <c r="M2013">
        <v>61</v>
      </c>
    </row>
    <row r="2014" spans="1:13" x14ac:dyDescent="0.25">
      <c r="A2014">
        <v>2</v>
      </c>
      <c r="B2014">
        <v>0.58350151235313596</v>
      </c>
      <c r="C2014">
        <v>0.39200000000000002</v>
      </c>
      <c r="D2014">
        <v>0.105</v>
      </c>
      <c r="E2014" t="s">
        <v>27</v>
      </c>
      <c r="F2014" t="s">
        <v>16012</v>
      </c>
      <c r="G2014" t="s">
        <v>16013</v>
      </c>
      <c r="H2014">
        <v>7.11021192142402E-2</v>
      </c>
      <c r="I2014">
        <v>0.58350151235313596</v>
      </c>
      <c r="J2014">
        <v>0</v>
      </c>
      <c r="K2014">
        <v>2</v>
      </c>
      <c r="L2014">
        <v>2</v>
      </c>
      <c r="M2014">
        <v>19</v>
      </c>
    </row>
    <row r="2015" spans="1:13" x14ac:dyDescent="0.25">
      <c r="A2015">
        <v>51</v>
      </c>
      <c r="B2015">
        <v>0.58350151235313596</v>
      </c>
      <c r="C2015">
        <v>10</v>
      </c>
      <c r="D2015">
        <v>2.9000000000000001E-2</v>
      </c>
      <c r="E2015" t="s">
        <v>27</v>
      </c>
      <c r="F2015" t="s">
        <v>9980</v>
      </c>
      <c r="G2015" t="s">
        <v>9981</v>
      </c>
      <c r="H2015">
        <v>7.2073790893347797E-2</v>
      </c>
      <c r="I2015">
        <v>0.58350151235313596</v>
      </c>
      <c r="J2015">
        <v>0</v>
      </c>
      <c r="K2015">
        <v>51</v>
      </c>
      <c r="L2015">
        <v>51</v>
      </c>
      <c r="M2015">
        <v>1783</v>
      </c>
    </row>
    <row r="2016" spans="1:13" x14ac:dyDescent="0.25">
      <c r="A2016">
        <v>9</v>
      </c>
      <c r="B2016">
        <v>0.58350151235313596</v>
      </c>
      <c r="C2016">
        <v>1.7649999999999999</v>
      </c>
      <c r="D2016">
        <v>4.1000000000000002E-2</v>
      </c>
      <c r="E2016" t="s">
        <v>27</v>
      </c>
      <c r="F2016" t="s">
        <v>11393</v>
      </c>
      <c r="G2016" t="s">
        <v>11394</v>
      </c>
      <c r="H2016">
        <v>7.2460972122284806E-2</v>
      </c>
      <c r="I2016">
        <v>0.58350151235313596</v>
      </c>
      <c r="J2016">
        <v>0</v>
      </c>
      <c r="K2016">
        <v>9</v>
      </c>
      <c r="L2016">
        <v>9</v>
      </c>
      <c r="M2016">
        <v>220</v>
      </c>
    </row>
    <row r="2017" spans="1:13" x14ac:dyDescent="0.25">
      <c r="A2017">
        <v>6</v>
      </c>
      <c r="B2017">
        <v>0.58422250196298198</v>
      </c>
      <c r="C2017">
        <v>1.29</v>
      </c>
      <c r="D2017">
        <v>3.7999999999999999E-2</v>
      </c>
      <c r="E2017" t="s">
        <v>49</v>
      </c>
      <c r="F2017" t="s">
        <v>16014</v>
      </c>
      <c r="G2017" t="s">
        <v>16015</v>
      </c>
      <c r="H2017">
        <v>0.17573853188253899</v>
      </c>
      <c r="I2017">
        <v>0.58422250196298198</v>
      </c>
      <c r="J2017">
        <v>0</v>
      </c>
      <c r="K2017">
        <v>6</v>
      </c>
      <c r="L2017">
        <v>6</v>
      </c>
      <c r="M2017">
        <v>159</v>
      </c>
    </row>
    <row r="2018" spans="1:13" x14ac:dyDescent="0.25">
      <c r="A2018">
        <v>6</v>
      </c>
      <c r="B2018">
        <v>0.58422250196298198</v>
      </c>
      <c r="C2018">
        <v>1.29</v>
      </c>
      <c r="D2018">
        <v>3.7999999999999999E-2</v>
      </c>
      <c r="E2018" t="s">
        <v>49</v>
      </c>
      <c r="F2018" t="s">
        <v>16016</v>
      </c>
      <c r="G2018" t="s">
        <v>16017</v>
      </c>
      <c r="H2018">
        <v>0.17573853188253899</v>
      </c>
      <c r="I2018">
        <v>0.58422250196298198</v>
      </c>
      <c r="J2018">
        <v>0</v>
      </c>
      <c r="K2018">
        <v>6</v>
      </c>
      <c r="L2018">
        <v>6</v>
      </c>
      <c r="M2018">
        <v>159</v>
      </c>
    </row>
    <row r="2019" spans="1:13" x14ac:dyDescent="0.25">
      <c r="A2019">
        <v>13</v>
      </c>
      <c r="B2019">
        <v>0.58469921960926996</v>
      </c>
      <c r="C2019">
        <v>2.7959999999999998</v>
      </c>
      <c r="D2019">
        <v>3.2000000000000001E-2</v>
      </c>
      <c r="E2019" t="s">
        <v>49</v>
      </c>
      <c r="F2019" t="s">
        <v>7640</v>
      </c>
      <c r="G2019" t="s">
        <v>7641</v>
      </c>
      <c r="H2019">
        <v>0.17601308943823199</v>
      </c>
      <c r="I2019">
        <v>0.58469921960926996</v>
      </c>
      <c r="J2019">
        <v>0</v>
      </c>
      <c r="K2019">
        <v>13</v>
      </c>
      <c r="L2019">
        <v>13</v>
      </c>
      <c r="M2019">
        <v>410</v>
      </c>
    </row>
    <row r="2020" spans="1:13" x14ac:dyDescent="0.25">
      <c r="A2020">
        <v>2</v>
      </c>
      <c r="B2020">
        <v>0.58548576884614301</v>
      </c>
      <c r="C2020">
        <v>0.42599999999999999</v>
      </c>
      <c r="D2020">
        <v>0.04</v>
      </c>
      <c r="E2020" t="s">
        <v>20</v>
      </c>
      <c r="F2020" t="s">
        <v>16018</v>
      </c>
      <c r="G2020" t="s">
        <v>16019</v>
      </c>
      <c r="H2020">
        <v>0.34609996187949399</v>
      </c>
      <c r="I2020">
        <v>0.58548576884614301</v>
      </c>
      <c r="J2020">
        <v>0</v>
      </c>
      <c r="K2020">
        <v>2</v>
      </c>
      <c r="L2020">
        <v>2</v>
      </c>
      <c r="M2020">
        <v>50</v>
      </c>
    </row>
    <row r="2021" spans="1:13" x14ac:dyDescent="0.25">
      <c r="A2021">
        <v>26</v>
      </c>
      <c r="B2021">
        <v>0.589612141653582</v>
      </c>
      <c r="C2021">
        <v>5.5910000000000002</v>
      </c>
      <c r="D2021">
        <v>2.9000000000000001E-2</v>
      </c>
      <c r="E2021" t="s">
        <v>49</v>
      </c>
      <c r="F2021" t="s">
        <v>1268</v>
      </c>
      <c r="G2021" t="s">
        <v>1269</v>
      </c>
      <c r="H2021">
        <v>0.177934181049342</v>
      </c>
      <c r="I2021">
        <v>0.589612141653582</v>
      </c>
      <c r="J2021">
        <v>0</v>
      </c>
      <c r="K2021">
        <v>26</v>
      </c>
      <c r="L2021">
        <v>26</v>
      </c>
      <c r="M2021">
        <v>905</v>
      </c>
    </row>
    <row r="2022" spans="1:13" x14ac:dyDescent="0.25">
      <c r="A2022">
        <v>4</v>
      </c>
      <c r="B2022">
        <v>0.589612141653582</v>
      </c>
      <c r="C2022">
        <v>0.86</v>
      </c>
      <c r="D2022">
        <v>4.2999999999999997E-2</v>
      </c>
      <c r="E2022" t="s">
        <v>49</v>
      </c>
      <c r="F2022" t="s">
        <v>9725</v>
      </c>
      <c r="G2022" t="s">
        <v>9726</v>
      </c>
      <c r="H2022">
        <v>0.17828559150942799</v>
      </c>
      <c r="I2022">
        <v>0.589612141653582</v>
      </c>
      <c r="J2022">
        <v>0</v>
      </c>
      <c r="K2022">
        <v>4</v>
      </c>
      <c r="L2022">
        <v>4</v>
      </c>
      <c r="M2022">
        <v>93</v>
      </c>
    </row>
    <row r="2023" spans="1:13" x14ac:dyDescent="0.25">
      <c r="A2023">
        <v>4</v>
      </c>
      <c r="B2023">
        <v>0.589612141653582</v>
      </c>
      <c r="C2023">
        <v>0.86</v>
      </c>
      <c r="D2023">
        <v>4.2999999999999997E-2</v>
      </c>
      <c r="E2023" t="s">
        <v>49</v>
      </c>
      <c r="F2023" t="s">
        <v>16020</v>
      </c>
      <c r="G2023" t="s">
        <v>16021</v>
      </c>
      <c r="H2023">
        <v>0.17828559150942799</v>
      </c>
      <c r="I2023">
        <v>0.589612141653582</v>
      </c>
      <c r="J2023">
        <v>0</v>
      </c>
      <c r="K2023">
        <v>4</v>
      </c>
      <c r="L2023">
        <v>4</v>
      </c>
      <c r="M2023">
        <v>93</v>
      </c>
    </row>
    <row r="2024" spans="1:13" x14ac:dyDescent="0.25">
      <c r="A2024">
        <v>4</v>
      </c>
      <c r="B2024">
        <v>0.589612141653582</v>
      </c>
      <c r="C2024">
        <v>0.86</v>
      </c>
      <c r="D2024">
        <v>4.2999999999999997E-2</v>
      </c>
      <c r="E2024" t="s">
        <v>49</v>
      </c>
      <c r="F2024" t="s">
        <v>9731</v>
      </c>
      <c r="G2024" t="s">
        <v>9732</v>
      </c>
      <c r="H2024">
        <v>0.17828559150942799</v>
      </c>
      <c r="I2024">
        <v>0.589612141653582</v>
      </c>
      <c r="J2024">
        <v>0</v>
      </c>
      <c r="K2024">
        <v>4</v>
      </c>
      <c r="L2024">
        <v>4</v>
      </c>
      <c r="M2024">
        <v>93</v>
      </c>
    </row>
    <row r="2025" spans="1:13" x14ac:dyDescent="0.25">
      <c r="A2025">
        <v>4</v>
      </c>
      <c r="B2025">
        <v>0.589612141653582</v>
      </c>
      <c r="C2025">
        <v>0.86</v>
      </c>
      <c r="D2025">
        <v>4.2999999999999997E-2</v>
      </c>
      <c r="E2025" t="s">
        <v>49</v>
      </c>
      <c r="F2025" t="s">
        <v>16022</v>
      </c>
      <c r="G2025" t="s">
        <v>16023</v>
      </c>
      <c r="H2025">
        <v>0.17828559150942799</v>
      </c>
      <c r="I2025">
        <v>0.589612141653582</v>
      </c>
      <c r="J2025">
        <v>0</v>
      </c>
      <c r="K2025">
        <v>4</v>
      </c>
      <c r="L2025">
        <v>4</v>
      </c>
      <c r="M2025">
        <v>93</v>
      </c>
    </row>
    <row r="2026" spans="1:13" x14ac:dyDescent="0.25">
      <c r="A2026">
        <v>4</v>
      </c>
      <c r="B2026">
        <v>0.589612141653582</v>
      </c>
      <c r="C2026">
        <v>0.86</v>
      </c>
      <c r="D2026">
        <v>4.2999999999999997E-2</v>
      </c>
      <c r="E2026" t="s">
        <v>49</v>
      </c>
      <c r="F2026" t="s">
        <v>6659</v>
      </c>
      <c r="G2026" t="s">
        <v>6660</v>
      </c>
      <c r="H2026">
        <v>0.17828559150942799</v>
      </c>
      <c r="I2026">
        <v>0.589612141653582</v>
      </c>
      <c r="J2026">
        <v>0</v>
      </c>
      <c r="K2026">
        <v>4</v>
      </c>
      <c r="L2026">
        <v>4</v>
      </c>
      <c r="M2026">
        <v>93</v>
      </c>
    </row>
    <row r="2027" spans="1:13" x14ac:dyDescent="0.25">
      <c r="A2027">
        <v>5</v>
      </c>
      <c r="B2027">
        <v>0.59085525136752104</v>
      </c>
      <c r="C2027">
        <v>1.075</v>
      </c>
      <c r="D2027">
        <v>0.04</v>
      </c>
      <c r="E2027" t="s">
        <v>49</v>
      </c>
      <c r="F2027" t="s">
        <v>1490</v>
      </c>
      <c r="G2027" t="s">
        <v>1491</v>
      </c>
      <c r="H2027">
        <v>0.17879401841515999</v>
      </c>
      <c r="I2027">
        <v>0.59085525136752104</v>
      </c>
      <c r="J2027">
        <v>0</v>
      </c>
      <c r="K2027">
        <v>5</v>
      </c>
      <c r="L2027">
        <v>5</v>
      </c>
      <c r="M2027">
        <v>126</v>
      </c>
    </row>
    <row r="2028" spans="1:13" x14ac:dyDescent="0.25">
      <c r="A2028">
        <v>6</v>
      </c>
      <c r="B2028">
        <v>0.59185647013671405</v>
      </c>
      <c r="C2028">
        <v>1.29</v>
      </c>
      <c r="D2028">
        <v>3.6999999999999998E-2</v>
      </c>
      <c r="E2028" t="s">
        <v>49</v>
      </c>
      <c r="F2028" t="s">
        <v>9083</v>
      </c>
      <c r="G2028" t="s">
        <v>9084</v>
      </c>
      <c r="H2028">
        <v>0.179229752060243</v>
      </c>
      <c r="I2028">
        <v>0.59185647013671405</v>
      </c>
      <c r="J2028">
        <v>0</v>
      </c>
      <c r="K2028">
        <v>6</v>
      </c>
      <c r="L2028">
        <v>6</v>
      </c>
      <c r="M2028">
        <v>160</v>
      </c>
    </row>
    <row r="2029" spans="1:13" x14ac:dyDescent="0.25">
      <c r="A2029">
        <v>11</v>
      </c>
      <c r="B2029">
        <v>0.59201214886673703</v>
      </c>
      <c r="C2029">
        <v>2.3660000000000001</v>
      </c>
      <c r="D2029">
        <v>3.3000000000000002E-2</v>
      </c>
      <c r="E2029" t="s">
        <v>49</v>
      </c>
      <c r="F2029" t="s">
        <v>1841</v>
      </c>
      <c r="G2029" t="s">
        <v>1842</v>
      </c>
      <c r="H2029">
        <v>0.17940969338693599</v>
      </c>
      <c r="I2029">
        <v>0.59201214886673703</v>
      </c>
      <c r="J2029">
        <v>0</v>
      </c>
      <c r="K2029">
        <v>11</v>
      </c>
      <c r="L2029">
        <v>11</v>
      </c>
      <c r="M2029">
        <v>338</v>
      </c>
    </row>
    <row r="2030" spans="1:13" x14ac:dyDescent="0.25">
      <c r="A2030">
        <v>7</v>
      </c>
      <c r="B2030">
        <v>0.59490463106214897</v>
      </c>
      <c r="C2030">
        <v>1.5049999999999999</v>
      </c>
      <c r="D2030">
        <v>3.5999999999999997E-2</v>
      </c>
      <c r="E2030" t="s">
        <v>49</v>
      </c>
      <c r="F2030" t="s">
        <v>11891</v>
      </c>
      <c r="G2030" t="s">
        <v>11892</v>
      </c>
      <c r="H2030">
        <v>0.18041970865769999</v>
      </c>
      <c r="I2030">
        <v>0.59490463106214897</v>
      </c>
      <c r="J2030">
        <v>0</v>
      </c>
      <c r="K2030">
        <v>7</v>
      </c>
      <c r="L2030">
        <v>7</v>
      </c>
      <c r="M2030">
        <v>195</v>
      </c>
    </row>
    <row r="2031" spans="1:13" x14ac:dyDescent="0.25">
      <c r="A2031">
        <v>2</v>
      </c>
      <c r="B2031">
        <v>0.59503762865631404</v>
      </c>
      <c r="C2031">
        <v>0.42599999999999999</v>
      </c>
      <c r="D2031">
        <v>3.9E-2</v>
      </c>
      <c r="E2031" t="s">
        <v>20</v>
      </c>
      <c r="F2031" t="s">
        <v>16024</v>
      </c>
      <c r="G2031" t="s">
        <v>16025</v>
      </c>
      <c r="H2031">
        <v>0.35499306316916002</v>
      </c>
      <c r="I2031">
        <v>0.59503762865631404</v>
      </c>
      <c r="J2031">
        <v>0</v>
      </c>
      <c r="K2031">
        <v>2</v>
      </c>
      <c r="L2031">
        <v>2</v>
      </c>
      <c r="M2031">
        <v>51</v>
      </c>
    </row>
    <row r="2032" spans="1:13" x14ac:dyDescent="0.25">
      <c r="A2032">
        <v>2</v>
      </c>
      <c r="B2032">
        <v>0.59503762865631404</v>
      </c>
      <c r="C2032">
        <v>0.42599999999999999</v>
      </c>
      <c r="D2032">
        <v>3.9E-2</v>
      </c>
      <c r="E2032" t="s">
        <v>20</v>
      </c>
      <c r="F2032" t="s">
        <v>16026</v>
      </c>
      <c r="G2032" t="s">
        <v>16027</v>
      </c>
      <c r="H2032">
        <v>0.35499306316916002</v>
      </c>
      <c r="I2032">
        <v>0.59503762865631404</v>
      </c>
      <c r="J2032">
        <v>0</v>
      </c>
      <c r="K2032">
        <v>2</v>
      </c>
      <c r="L2032">
        <v>2</v>
      </c>
      <c r="M2032">
        <v>51</v>
      </c>
    </row>
    <row r="2033" spans="1:13" x14ac:dyDescent="0.25">
      <c r="A2033">
        <v>2</v>
      </c>
      <c r="B2033">
        <v>0.59503762865631404</v>
      </c>
      <c r="C2033">
        <v>0.42599999999999999</v>
      </c>
      <c r="D2033">
        <v>3.9E-2</v>
      </c>
      <c r="E2033" t="s">
        <v>20</v>
      </c>
      <c r="F2033" t="s">
        <v>16028</v>
      </c>
      <c r="G2033" t="s">
        <v>16029</v>
      </c>
      <c r="H2033">
        <v>0.35499306316916002</v>
      </c>
      <c r="I2033">
        <v>0.59503762865631404</v>
      </c>
      <c r="J2033">
        <v>0</v>
      </c>
      <c r="K2033">
        <v>2</v>
      </c>
      <c r="L2033">
        <v>2</v>
      </c>
      <c r="M2033">
        <v>51</v>
      </c>
    </row>
    <row r="2034" spans="1:13" x14ac:dyDescent="0.25">
      <c r="A2034">
        <v>2</v>
      </c>
      <c r="B2034">
        <v>0.59503762865631404</v>
      </c>
      <c r="C2034">
        <v>0.42599999999999999</v>
      </c>
      <c r="D2034">
        <v>3.9E-2</v>
      </c>
      <c r="E2034" t="s">
        <v>20</v>
      </c>
      <c r="F2034" t="s">
        <v>16030</v>
      </c>
      <c r="G2034" t="s">
        <v>16031</v>
      </c>
      <c r="H2034">
        <v>0.35499306316916002</v>
      </c>
      <c r="I2034">
        <v>0.59503762865631404</v>
      </c>
      <c r="J2034">
        <v>0</v>
      </c>
      <c r="K2034">
        <v>2</v>
      </c>
      <c r="L2034">
        <v>2</v>
      </c>
      <c r="M2034">
        <v>51</v>
      </c>
    </row>
    <row r="2035" spans="1:13" x14ac:dyDescent="0.25">
      <c r="A2035">
        <v>2</v>
      </c>
      <c r="B2035">
        <v>0.59503762865631404</v>
      </c>
      <c r="C2035">
        <v>0.42599999999999999</v>
      </c>
      <c r="D2035">
        <v>3.9E-2</v>
      </c>
      <c r="E2035" t="s">
        <v>20</v>
      </c>
      <c r="F2035" t="s">
        <v>16032</v>
      </c>
      <c r="G2035" t="s">
        <v>16033</v>
      </c>
      <c r="H2035">
        <v>0.35499306316916002</v>
      </c>
      <c r="I2035">
        <v>0.59503762865631404</v>
      </c>
      <c r="J2035">
        <v>0</v>
      </c>
      <c r="K2035">
        <v>2</v>
      </c>
      <c r="L2035">
        <v>2</v>
      </c>
      <c r="M2035">
        <v>51</v>
      </c>
    </row>
    <row r="2036" spans="1:13" x14ac:dyDescent="0.25">
      <c r="A2036">
        <v>84</v>
      </c>
      <c r="B2036">
        <v>0.59503762865631404</v>
      </c>
      <c r="C2036">
        <v>17.91</v>
      </c>
      <c r="D2036">
        <v>2.5000000000000001E-2</v>
      </c>
      <c r="E2036" t="s">
        <v>20</v>
      </c>
      <c r="F2036" t="s">
        <v>12368</v>
      </c>
      <c r="G2036" t="s">
        <v>12369</v>
      </c>
      <c r="H2036">
        <v>0.35667490632562399</v>
      </c>
      <c r="I2036">
        <v>0.59503762865631404</v>
      </c>
      <c r="J2036">
        <v>0</v>
      </c>
      <c r="K2036">
        <v>84</v>
      </c>
      <c r="L2036">
        <v>84</v>
      </c>
      <c r="M2036">
        <v>3301</v>
      </c>
    </row>
    <row r="2037" spans="1:13" x14ac:dyDescent="0.25">
      <c r="A2037">
        <v>3</v>
      </c>
      <c r="B2037">
        <v>0.59503762865631404</v>
      </c>
      <c r="C2037">
        <v>0.64</v>
      </c>
      <c r="D2037">
        <v>3.4000000000000002E-2</v>
      </c>
      <c r="E2037" t="s">
        <v>20</v>
      </c>
      <c r="F2037" t="s">
        <v>16034</v>
      </c>
      <c r="G2037" t="s">
        <v>16035</v>
      </c>
      <c r="H2037">
        <v>0.35756529167228301</v>
      </c>
      <c r="I2037">
        <v>0.59503762865631404</v>
      </c>
      <c r="J2037">
        <v>0</v>
      </c>
      <c r="K2037">
        <v>3</v>
      </c>
      <c r="L2037">
        <v>3</v>
      </c>
      <c r="M2037">
        <v>87</v>
      </c>
    </row>
    <row r="2038" spans="1:13" x14ac:dyDescent="0.25">
      <c r="A2038">
        <v>1</v>
      </c>
      <c r="B2038">
        <v>0.59503762865631404</v>
      </c>
      <c r="C2038">
        <v>0.21299999999999999</v>
      </c>
      <c r="D2038">
        <v>5.6000000000000001E-2</v>
      </c>
      <c r="E2038" t="s">
        <v>20</v>
      </c>
      <c r="F2038" t="s">
        <v>16036</v>
      </c>
      <c r="G2038" t="s">
        <v>16037</v>
      </c>
      <c r="H2038">
        <v>0.35936755307026702</v>
      </c>
      <c r="I2038">
        <v>0.59503762865631404</v>
      </c>
      <c r="J2038">
        <v>0</v>
      </c>
      <c r="K2038">
        <v>1</v>
      </c>
      <c r="L2038">
        <v>1</v>
      </c>
      <c r="M2038">
        <v>18</v>
      </c>
    </row>
    <row r="2039" spans="1:13" x14ac:dyDescent="0.25">
      <c r="A2039">
        <v>1</v>
      </c>
      <c r="B2039">
        <v>0.59503762865631404</v>
      </c>
      <c r="C2039">
        <v>0.21299999999999999</v>
      </c>
      <c r="D2039">
        <v>5.6000000000000001E-2</v>
      </c>
      <c r="E2039" t="s">
        <v>20</v>
      </c>
      <c r="F2039" t="s">
        <v>4856</v>
      </c>
      <c r="G2039" t="s">
        <v>4857</v>
      </c>
      <c r="H2039">
        <v>0.35936755307026702</v>
      </c>
      <c r="I2039">
        <v>0.59503762865631404</v>
      </c>
      <c r="J2039">
        <v>0</v>
      </c>
      <c r="K2039">
        <v>1</v>
      </c>
      <c r="L2039">
        <v>1</v>
      </c>
      <c r="M2039">
        <v>18</v>
      </c>
    </row>
    <row r="2040" spans="1:13" x14ac:dyDescent="0.25">
      <c r="A2040">
        <v>1</v>
      </c>
      <c r="B2040">
        <v>0.59503762865631404</v>
      </c>
      <c r="C2040">
        <v>0.21299999999999999</v>
      </c>
      <c r="D2040">
        <v>5.6000000000000001E-2</v>
      </c>
      <c r="E2040" t="s">
        <v>20</v>
      </c>
      <c r="F2040" t="s">
        <v>16038</v>
      </c>
      <c r="G2040" t="s">
        <v>16039</v>
      </c>
      <c r="H2040">
        <v>0.35936755307026702</v>
      </c>
      <c r="I2040">
        <v>0.59503762865631404</v>
      </c>
      <c r="J2040">
        <v>0</v>
      </c>
      <c r="K2040">
        <v>1</v>
      </c>
      <c r="L2040">
        <v>1</v>
      </c>
      <c r="M2040">
        <v>18</v>
      </c>
    </row>
    <row r="2041" spans="1:13" x14ac:dyDescent="0.25">
      <c r="A2041">
        <v>1</v>
      </c>
      <c r="B2041">
        <v>0.59503762865631404</v>
      </c>
      <c r="C2041">
        <v>0.21299999999999999</v>
      </c>
      <c r="D2041">
        <v>5.6000000000000001E-2</v>
      </c>
      <c r="E2041" t="s">
        <v>20</v>
      </c>
      <c r="F2041" t="s">
        <v>16040</v>
      </c>
      <c r="G2041" t="s">
        <v>16041</v>
      </c>
      <c r="H2041">
        <v>0.35936755307026702</v>
      </c>
      <c r="I2041">
        <v>0.59503762865631404</v>
      </c>
      <c r="J2041">
        <v>0</v>
      </c>
      <c r="K2041">
        <v>1</v>
      </c>
      <c r="L2041">
        <v>1</v>
      </c>
      <c r="M2041">
        <v>18</v>
      </c>
    </row>
    <row r="2042" spans="1:13" x14ac:dyDescent="0.25">
      <c r="A2042">
        <v>1</v>
      </c>
      <c r="B2042">
        <v>0.59503762865631404</v>
      </c>
      <c r="C2042">
        <v>0.21299999999999999</v>
      </c>
      <c r="D2042">
        <v>5.6000000000000001E-2</v>
      </c>
      <c r="E2042" t="s">
        <v>20</v>
      </c>
      <c r="F2042" t="s">
        <v>16042</v>
      </c>
      <c r="G2042" t="s">
        <v>16043</v>
      </c>
      <c r="H2042">
        <v>0.35936755307026702</v>
      </c>
      <c r="I2042">
        <v>0.59503762865631404</v>
      </c>
      <c r="J2042">
        <v>0</v>
      </c>
      <c r="K2042">
        <v>1</v>
      </c>
      <c r="L2042">
        <v>1</v>
      </c>
      <c r="M2042">
        <v>18</v>
      </c>
    </row>
    <row r="2043" spans="1:13" x14ac:dyDescent="0.25">
      <c r="A2043">
        <v>1</v>
      </c>
      <c r="B2043">
        <v>0.59503762865631404</v>
      </c>
      <c r="C2043">
        <v>0.21299999999999999</v>
      </c>
      <c r="D2043">
        <v>5.6000000000000001E-2</v>
      </c>
      <c r="E2043" t="s">
        <v>20</v>
      </c>
      <c r="F2043" t="s">
        <v>16044</v>
      </c>
      <c r="G2043" t="s">
        <v>16045</v>
      </c>
      <c r="H2043">
        <v>0.35936755307026702</v>
      </c>
      <c r="I2043">
        <v>0.59503762865631404</v>
      </c>
      <c r="J2043">
        <v>0</v>
      </c>
      <c r="K2043">
        <v>1</v>
      </c>
      <c r="L2043">
        <v>1</v>
      </c>
      <c r="M2043">
        <v>18</v>
      </c>
    </row>
    <row r="2044" spans="1:13" x14ac:dyDescent="0.25">
      <c r="A2044">
        <v>3</v>
      </c>
      <c r="B2044">
        <v>0.59531687698787294</v>
      </c>
      <c r="C2044">
        <v>0.64500000000000002</v>
      </c>
      <c r="D2044">
        <v>4.8000000000000001E-2</v>
      </c>
      <c r="E2044" t="s">
        <v>49</v>
      </c>
      <c r="F2044" t="s">
        <v>16046</v>
      </c>
      <c r="G2044" t="s">
        <v>16047</v>
      </c>
      <c r="H2044">
        <v>0.18094534955553301</v>
      </c>
      <c r="I2044">
        <v>0.59531687698787294</v>
      </c>
      <c r="J2044">
        <v>0</v>
      </c>
      <c r="K2044">
        <v>3</v>
      </c>
      <c r="L2044">
        <v>3</v>
      </c>
      <c r="M2044">
        <v>62</v>
      </c>
    </row>
    <row r="2045" spans="1:13" x14ac:dyDescent="0.25">
      <c r="A2045">
        <v>3</v>
      </c>
      <c r="B2045">
        <v>0.59531687698787294</v>
      </c>
      <c r="C2045">
        <v>0.64500000000000002</v>
      </c>
      <c r="D2045">
        <v>4.8000000000000001E-2</v>
      </c>
      <c r="E2045" t="s">
        <v>49</v>
      </c>
      <c r="F2045" t="s">
        <v>16048</v>
      </c>
      <c r="G2045" t="s">
        <v>16049</v>
      </c>
      <c r="H2045">
        <v>0.18094534955553301</v>
      </c>
      <c r="I2045">
        <v>0.59531687698787294</v>
      </c>
      <c r="J2045">
        <v>0</v>
      </c>
      <c r="K2045">
        <v>3</v>
      </c>
      <c r="L2045">
        <v>3</v>
      </c>
      <c r="M2045">
        <v>62</v>
      </c>
    </row>
    <row r="2046" spans="1:13" x14ac:dyDescent="0.25">
      <c r="A2046">
        <v>3</v>
      </c>
      <c r="B2046">
        <v>0.59531687698787294</v>
      </c>
      <c r="C2046">
        <v>0.64500000000000002</v>
      </c>
      <c r="D2046">
        <v>4.8000000000000001E-2</v>
      </c>
      <c r="E2046" t="s">
        <v>49</v>
      </c>
      <c r="F2046" t="s">
        <v>16050</v>
      </c>
      <c r="G2046" t="s">
        <v>16051</v>
      </c>
      <c r="H2046">
        <v>0.18094534955553301</v>
      </c>
      <c r="I2046">
        <v>0.59531687698787294</v>
      </c>
      <c r="J2046">
        <v>0</v>
      </c>
      <c r="K2046">
        <v>3</v>
      </c>
      <c r="L2046">
        <v>3</v>
      </c>
      <c r="M2046">
        <v>62</v>
      </c>
    </row>
    <row r="2047" spans="1:13" x14ac:dyDescent="0.25">
      <c r="A2047">
        <v>31</v>
      </c>
      <c r="B2047">
        <v>0.59558768218646096</v>
      </c>
      <c r="C2047">
        <v>6.6669999999999998</v>
      </c>
      <c r="D2047">
        <v>2.8000000000000001E-2</v>
      </c>
      <c r="E2047" t="s">
        <v>49</v>
      </c>
      <c r="F2047" t="s">
        <v>164</v>
      </c>
      <c r="G2047" t="s">
        <v>165</v>
      </c>
      <c r="H2047">
        <v>0.18116125999211299</v>
      </c>
      <c r="I2047">
        <v>0.59558768218646096</v>
      </c>
      <c r="J2047">
        <v>0</v>
      </c>
      <c r="K2047">
        <v>31</v>
      </c>
      <c r="L2047">
        <v>31</v>
      </c>
      <c r="M2047">
        <v>1102</v>
      </c>
    </row>
    <row r="2048" spans="1:13" x14ac:dyDescent="0.25">
      <c r="A2048">
        <v>53</v>
      </c>
      <c r="B2048">
        <v>0.59641049198880802</v>
      </c>
      <c r="C2048">
        <v>10.391999999999999</v>
      </c>
      <c r="D2048">
        <v>2.8000000000000001E-2</v>
      </c>
      <c r="E2048" t="s">
        <v>27</v>
      </c>
      <c r="F2048" t="s">
        <v>10592</v>
      </c>
      <c r="G2048" t="s">
        <v>10593</v>
      </c>
      <c r="H2048">
        <v>7.5038574972448105E-2</v>
      </c>
      <c r="I2048">
        <v>0.59641049198880802</v>
      </c>
      <c r="J2048">
        <v>0</v>
      </c>
      <c r="K2048">
        <v>53</v>
      </c>
      <c r="L2048">
        <v>53</v>
      </c>
      <c r="M2048">
        <v>1867</v>
      </c>
    </row>
    <row r="2049" spans="1:13" x14ac:dyDescent="0.25">
      <c r="A2049">
        <v>27</v>
      </c>
      <c r="B2049">
        <v>0.59651219369827702</v>
      </c>
      <c r="C2049">
        <v>5.806</v>
      </c>
      <c r="D2049">
        <v>2.9000000000000001E-2</v>
      </c>
      <c r="E2049" t="s">
        <v>49</v>
      </c>
      <c r="F2049" t="s">
        <v>6782</v>
      </c>
      <c r="G2049" t="s">
        <v>6783</v>
      </c>
      <c r="H2049">
        <v>0.182490765301698</v>
      </c>
      <c r="I2049">
        <v>0.59651219369827702</v>
      </c>
      <c r="J2049">
        <v>0</v>
      </c>
      <c r="K2049">
        <v>27</v>
      </c>
      <c r="L2049">
        <v>27</v>
      </c>
      <c r="M2049">
        <v>947</v>
      </c>
    </row>
    <row r="2050" spans="1:13" x14ac:dyDescent="0.25">
      <c r="A2050">
        <v>4</v>
      </c>
      <c r="B2050">
        <v>0.59651219369827702</v>
      </c>
      <c r="C2050">
        <v>0.86</v>
      </c>
      <c r="D2050">
        <v>4.2999999999999997E-2</v>
      </c>
      <c r="E2050" t="s">
        <v>49</v>
      </c>
      <c r="F2050" t="s">
        <v>9785</v>
      </c>
      <c r="G2050" t="s">
        <v>9786</v>
      </c>
      <c r="H2050">
        <v>0.18299958639865699</v>
      </c>
      <c r="I2050">
        <v>0.59651219369827702</v>
      </c>
      <c r="J2050">
        <v>0</v>
      </c>
      <c r="K2050">
        <v>4</v>
      </c>
      <c r="L2050">
        <v>4</v>
      </c>
      <c r="M2050">
        <v>94</v>
      </c>
    </row>
    <row r="2051" spans="1:13" x14ac:dyDescent="0.25">
      <c r="A2051">
        <v>2</v>
      </c>
      <c r="B2051">
        <v>0.59651219369827702</v>
      </c>
      <c r="C2051">
        <v>0.43</v>
      </c>
      <c r="D2051">
        <v>6.0999999999999999E-2</v>
      </c>
      <c r="E2051" t="s">
        <v>49</v>
      </c>
      <c r="F2051" t="s">
        <v>16052</v>
      </c>
      <c r="G2051" t="s">
        <v>16053</v>
      </c>
      <c r="H2051">
        <v>0.18318196347531199</v>
      </c>
      <c r="I2051">
        <v>0.59651219369827702</v>
      </c>
      <c r="J2051">
        <v>0</v>
      </c>
      <c r="K2051">
        <v>2</v>
      </c>
      <c r="L2051">
        <v>2</v>
      </c>
      <c r="M2051">
        <v>33</v>
      </c>
    </row>
    <row r="2052" spans="1:13" x14ac:dyDescent="0.25">
      <c r="A2052">
        <v>2</v>
      </c>
      <c r="B2052">
        <v>0.59651219369827702</v>
      </c>
      <c r="C2052">
        <v>0.43</v>
      </c>
      <c r="D2052">
        <v>6.0999999999999999E-2</v>
      </c>
      <c r="E2052" t="s">
        <v>49</v>
      </c>
      <c r="F2052" t="s">
        <v>16054</v>
      </c>
      <c r="G2052" t="s">
        <v>16055</v>
      </c>
      <c r="H2052">
        <v>0.18318196347531199</v>
      </c>
      <c r="I2052">
        <v>0.59651219369827702</v>
      </c>
      <c r="J2052">
        <v>0</v>
      </c>
      <c r="K2052">
        <v>2</v>
      </c>
      <c r="L2052">
        <v>2</v>
      </c>
      <c r="M2052">
        <v>33</v>
      </c>
    </row>
    <row r="2053" spans="1:13" x14ac:dyDescent="0.25">
      <c r="A2053">
        <v>2</v>
      </c>
      <c r="B2053">
        <v>0.59651219369827702</v>
      </c>
      <c r="C2053">
        <v>0.43</v>
      </c>
      <c r="D2053">
        <v>6.0999999999999999E-2</v>
      </c>
      <c r="E2053" t="s">
        <v>49</v>
      </c>
      <c r="F2053" t="s">
        <v>16056</v>
      </c>
      <c r="G2053" t="s">
        <v>16057</v>
      </c>
      <c r="H2053">
        <v>0.18318196347531199</v>
      </c>
      <c r="I2053">
        <v>0.59651219369827702</v>
      </c>
      <c r="J2053">
        <v>0</v>
      </c>
      <c r="K2053">
        <v>2</v>
      </c>
      <c r="L2053">
        <v>2</v>
      </c>
      <c r="M2053">
        <v>33</v>
      </c>
    </row>
    <row r="2054" spans="1:13" x14ac:dyDescent="0.25">
      <c r="A2054">
        <v>2</v>
      </c>
      <c r="B2054">
        <v>0.59651219369827702</v>
      </c>
      <c r="C2054">
        <v>0.43</v>
      </c>
      <c r="D2054">
        <v>6.0999999999999999E-2</v>
      </c>
      <c r="E2054" t="s">
        <v>49</v>
      </c>
      <c r="F2054" t="s">
        <v>6749</v>
      </c>
      <c r="G2054" t="s">
        <v>6750</v>
      </c>
      <c r="H2054">
        <v>0.18318196347531199</v>
      </c>
      <c r="I2054">
        <v>0.59651219369827702</v>
      </c>
      <c r="J2054">
        <v>0</v>
      </c>
      <c r="K2054">
        <v>2</v>
      </c>
      <c r="L2054">
        <v>2</v>
      </c>
      <c r="M2054">
        <v>33</v>
      </c>
    </row>
    <row r="2055" spans="1:13" x14ac:dyDescent="0.25">
      <c r="A2055">
        <v>2</v>
      </c>
      <c r="B2055">
        <v>0.59651219369827702</v>
      </c>
      <c r="C2055">
        <v>0.43</v>
      </c>
      <c r="D2055">
        <v>6.0999999999999999E-2</v>
      </c>
      <c r="E2055" t="s">
        <v>49</v>
      </c>
      <c r="F2055" t="s">
        <v>16058</v>
      </c>
      <c r="G2055" t="s">
        <v>16059</v>
      </c>
      <c r="H2055">
        <v>0.18318196347531199</v>
      </c>
      <c r="I2055">
        <v>0.59651219369827702</v>
      </c>
      <c r="J2055">
        <v>0</v>
      </c>
      <c r="K2055">
        <v>2</v>
      </c>
      <c r="L2055">
        <v>2</v>
      </c>
      <c r="M2055">
        <v>33</v>
      </c>
    </row>
    <row r="2056" spans="1:13" x14ac:dyDescent="0.25">
      <c r="A2056">
        <v>2</v>
      </c>
      <c r="B2056">
        <v>0.59651219369827702</v>
      </c>
      <c r="C2056">
        <v>0.43</v>
      </c>
      <c r="D2056">
        <v>6.0999999999999999E-2</v>
      </c>
      <c r="E2056" t="s">
        <v>49</v>
      </c>
      <c r="F2056" t="s">
        <v>16060</v>
      </c>
      <c r="G2056" t="s">
        <v>16061</v>
      </c>
      <c r="H2056">
        <v>0.18318196347531199</v>
      </c>
      <c r="I2056">
        <v>0.59651219369827702</v>
      </c>
      <c r="J2056">
        <v>0</v>
      </c>
      <c r="K2056">
        <v>2</v>
      </c>
      <c r="L2056">
        <v>2</v>
      </c>
      <c r="M2056">
        <v>33</v>
      </c>
    </row>
    <row r="2057" spans="1:13" x14ac:dyDescent="0.25">
      <c r="A2057">
        <v>2</v>
      </c>
      <c r="B2057">
        <v>0.59651219369827702</v>
      </c>
      <c r="C2057">
        <v>0.43</v>
      </c>
      <c r="D2057">
        <v>6.0999999999999999E-2</v>
      </c>
      <c r="E2057" t="s">
        <v>49</v>
      </c>
      <c r="F2057" t="s">
        <v>16062</v>
      </c>
      <c r="G2057" t="s">
        <v>16063</v>
      </c>
      <c r="H2057">
        <v>0.18318196347531199</v>
      </c>
      <c r="I2057">
        <v>0.59651219369827702</v>
      </c>
      <c r="J2057">
        <v>0</v>
      </c>
      <c r="K2057">
        <v>2</v>
      </c>
      <c r="L2057">
        <v>2</v>
      </c>
      <c r="M2057">
        <v>33</v>
      </c>
    </row>
    <row r="2058" spans="1:13" x14ac:dyDescent="0.25">
      <c r="A2058">
        <v>2</v>
      </c>
      <c r="B2058">
        <v>0.59651219369827702</v>
      </c>
      <c r="C2058">
        <v>0.43</v>
      </c>
      <c r="D2058">
        <v>6.0999999999999999E-2</v>
      </c>
      <c r="E2058" t="s">
        <v>49</v>
      </c>
      <c r="F2058" t="s">
        <v>16064</v>
      </c>
      <c r="G2058" t="s">
        <v>16065</v>
      </c>
      <c r="H2058">
        <v>0.18318196347531199</v>
      </c>
      <c r="I2058">
        <v>0.59651219369827702</v>
      </c>
      <c r="J2058">
        <v>0</v>
      </c>
      <c r="K2058">
        <v>2</v>
      </c>
      <c r="L2058">
        <v>2</v>
      </c>
      <c r="M2058">
        <v>33</v>
      </c>
    </row>
    <row r="2059" spans="1:13" x14ac:dyDescent="0.25">
      <c r="A2059">
        <v>2</v>
      </c>
      <c r="B2059">
        <v>0.59651219369827702</v>
      </c>
      <c r="C2059">
        <v>0.43</v>
      </c>
      <c r="D2059">
        <v>6.0999999999999999E-2</v>
      </c>
      <c r="E2059" t="s">
        <v>49</v>
      </c>
      <c r="F2059" t="s">
        <v>2711</v>
      </c>
      <c r="G2059" t="s">
        <v>2712</v>
      </c>
      <c r="H2059">
        <v>0.18318196347531199</v>
      </c>
      <c r="I2059">
        <v>0.59651219369827702</v>
      </c>
      <c r="J2059">
        <v>0</v>
      </c>
      <c r="K2059">
        <v>2</v>
      </c>
      <c r="L2059">
        <v>2</v>
      </c>
      <c r="M2059">
        <v>33</v>
      </c>
    </row>
    <row r="2060" spans="1:13" x14ac:dyDescent="0.25">
      <c r="A2060">
        <v>2</v>
      </c>
      <c r="B2060">
        <v>0.59651219369827702</v>
      </c>
      <c r="C2060">
        <v>0.43</v>
      </c>
      <c r="D2060">
        <v>6.0999999999999999E-2</v>
      </c>
      <c r="E2060" t="s">
        <v>49</v>
      </c>
      <c r="F2060" t="s">
        <v>16066</v>
      </c>
      <c r="G2060" t="s">
        <v>16067</v>
      </c>
      <c r="H2060">
        <v>0.18318196347531199</v>
      </c>
      <c r="I2060">
        <v>0.59651219369827702</v>
      </c>
      <c r="J2060">
        <v>0</v>
      </c>
      <c r="K2060">
        <v>2</v>
      </c>
      <c r="L2060">
        <v>2</v>
      </c>
      <c r="M2060">
        <v>33</v>
      </c>
    </row>
    <row r="2061" spans="1:13" x14ac:dyDescent="0.25">
      <c r="A2061">
        <v>2</v>
      </c>
      <c r="B2061">
        <v>0.59651219369827702</v>
      </c>
      <c r="C2061">
        <v>0.43</v>
      </c>
      <c r="D2061">
        <v>6.0999999999999999E-2</v>
      </c>
      <c r="E2061" t="s">
        <v>49</v>
      </c>
      <c r="F2061" t="s">
        <v>16068</v>
      </c>
      <c r="G2061" t="s">
        <v>16069</v>
      </c>
      <c r="H2061">
        <v>0.18318196347531199</v>
      </c>
      <c r="I2061">
        <v>0.59651219369827702</v>
      </c>
      <c r="J2061">
        <v>0</v>
      </c>
      <c r="K2061">
        <v>2</v>
      </c>
      <c r="L2061">
        <v>2</v>
      </c>
      <c r="M2061">
        <v>33</v>
      </c>
    </row>
    <row r="2062" spans="1:13" x14ac:dyDescent="0.25">
      <c r="A2062">
        <v>21</v>
      </c>
      <c r="B2062">
        <v>0.59733653884639604</v>
      </c>
      <c r="C2062">
        <v>4.516</v>
      </c>
      <c r="D2062">
        <v>2.9000000000000001E-2</v>
      </c>
      <c r="E2062" t="s">
        <v>49</v>
      </c>
      <c r="F2062" t="s">
        <v>11735</v>
      </c>
      <c r="G2062" t="s">
        <v>11736</v>
      </c>
      <c r="H2062">
        <v>0.183569102337273</v>
      </c>
      <c r="I2062">
        <v>0.59733653884639604</v>
      </c>
      <c r="J2062">
        <v>0</v>
      </c>
      <c r="K2062">
        <v>21</v>
      </c>
      <c r="L2062">
        <v>21</v>
      </c>
      <c r="M2062">
        <v>716</v>
      </c>
    </row>
    <row r="2063" spans="1:13" x14ac:dyDescent="0.25">
      <c r="A2063">
        <v>23</v>
      </c>
      <c r="B2063">
        <v>0.59745206595970002</v>
      </c>
      <c r="C2063">
        <v>4.9459999999999997</v>
      </c>
      <c r="D2063">
        <v>2.9000000000000001E-2</v>
      </c>
      <c r="E2063" t="s">
        <v>49</v>
      </c>
      <c r="F2063" t="s">
        <v>12551</v>
      </c>
      <c r="G2063" t="s">
        <v>12552</v>
      </c>
      <c r="H2063">
        <v>0.183738623246018</v>
      </c>
      <c r="I2063">
        <v>0.59745206595970002</v>
      </c>
      <c r="J2063">
        <v>0</v>
      </c>
      <c r="K2063">
        <v>23</v>
      </c>
      <c r="L2063">
        <v>23</v>
      </c>
      <c r="M2063">
        <v>793</v>
      </c>
    </row>
    <row r="2064" spans="1:13" x14ac:dyDescent="0.25">
      <c r="A2064">
        <v>11</v>
      </c>
      <c r="B2064">
        <v>0.598399366252506</v>
      </c>
      <c r="C2064">
        <v>2.3660000000000001</v>
      </c>
      <c r="D2064">
        <v>3.2000000000000001E-2</v>
      </c>
      <c r="E2064" t="s">
        <v>49</v>
      </c>
      <c r="F2064" t="s">
        <v>12656</v>
      </c>
      <c r="G2064" t="s">
        <v>12657</v>
      </c>
      <c r="H2064">
        <v>0.184164183602162</v>
      </c>
      <c r="I2064">
        <v>0.598399366252506</v>
      </c>
      <c r="J2064">
        <v>0</v>
      </c>
      <c r="K2064">
        <v>11</v>
      </c>
      <c r="L2064">
        <v>11</v>
      </c>
      <c r="M2064">
        <v>340</v>
      </c>
    </row>
    <row r="2065" spans="1:13" x14ac:dyDescent="0.25">
      <c r="A2065">
        <v>37</v>
      </c>
      <c r="B2065">
        <v>0.60003661835365096</v>
      </c>
      <c r="C2065">
        <v>7.8890000000000002</v>
      </c>
      <c r="D2065">
        <v>2.5999999999999999E-2</v>
      </c>
      <c r="E2065" t="s">
        <v>20</v>
      </c>
      <c r="F2065" t="s">
        <v>9527</v>
      </c>
      <c r="G2065" t="s">
        <v>9528</v>
      </c>
      <c r="H2065">
        <v>0.36297781642280003</v>
      </c>
      <c r="I2065">
        <v>0.60003661835365096</v>
      </c>
      <c r="J2065">
        <v>0</v>
      </c>
      <c r="K2065">
        <v>37</v>
      </c>
      <c r="L2065">
        <v>37</v>
      </c>
      <c r="M2065">
        <v>1419</v>
      </c>
    </row>
    <row r="2066" spans="1:13" x14ac:dyDescent="0.25">
      <c r="A2066">
        <v>2</v>
      </c>
      <c r="B2066">
        <v>0.60048857257310295</v>
      </c>
      <c r="C2066">
        <v>0.42599999999999999</v>
      </c>
      <c r="D2066">
        <v>3.7999999999999999E-2</v>
      </c>
      <c r="E2066" t="s">
        <v>20</v>
      </c>
      <c r="F2066" t="s">
        <v>8669</v>
      </c>
      <c r="G2066" t="s">
        <v>8670</v>
      </c>
      <c r="H2066">
        <v>0.36384282968715098</v>
      </c>
      <c r="I2066">
        <v>0.60048857257310295</v>
      </c>
      <c r="J2066">
        <v>0</v>
      </c>
      <c r="K2066">
        <v>2</v>
      </c>
      <c r="L2066">
        <v>2</v>
      </c>
      <c r="M2066">
        <v>52</v>
      </c>
    </row>
    <row r="2067" spans="1:13" x14ac:dyDescent="0.25">
      <c r="A2067">
        <v>4</v>
      </c>
      <c r="B2067">
        <v>0.60255288726168399</v>
      </c>
      <c r="C2067">
        <v>0.78400000000000003</v>
      </c>
      <c r="D2067">
        <v>5.8000000000000003E-2</v>
      </c>
      <c r="E2067" t="s">
        <v>27</v>
      </c>
      <c r="F2067" t="s">
        <v>10616</v>
      </c>
      <c r="G2067" t="s">
        <v>10617</v>
      </c>
      <c r="H2067">
        <v>7.6795956219626399E-2</v>
      </c>
      <c r="I2067">
        <v>0.60255288726168399</v>
      </c>
      <c r="J2067">
        <v>0</v>
      </c>
      <c r="K2067">
        <v>4</v>
      </c>
      <c r="L2067">
        <v>4</v>
      </c>
      <c r="M2067">
        <v>69</v>
      </c>
    </row>
    <row r="2068" spans="1:13" x14ac:dyDescent="0.25">
      <c r="A2068">
        <v>2</v>
      </c>
      <c r="B2068">
        <v>0.60288628983782</v>
      </c>
      <c r="C2068">
        <v>0.39200000000000002</v>
      </c>
      <c r="D2068">
        <v>0.1</v>
      </c>
      <c r="E2068" t="s">
        <v>27</v>
      </c>
      <c r="F2068" t="s">
        <v>16070</v>
      </c>
      <c r="G2068" t="s">
        <v>16071</v>
      </c>
      <c r="H2068">
        <v>7.7823557021548695E-2</v>
      </c>
      <c r="I2068">
        <v>0.60288628983782</v>
      </c>
      <c r="J2068">
        <v>0</v>
      </c>
      <c r="K2068">
        <v>2</v>
      </c>
      <c r="L2068">
        <v>2</v>
      </c>
      <c r="M2068">
        <v>20</v>
      </c>
    </row>
    <row r="2069" spans="1:13" x14ac:dyDescent="0.25">
      <c r="A2069">
        <v>5</v>
      </c>
      <c r="B2069">
        <v>0.60428754239001903</v>
      </c>
      <c r="C2069">
        <v>1.075</v>
      </c>
      <c r="D2069">
        <v>3.9E-2</v>
      </c>
      <c r="E2069" t="s">
        <v>49</v>
      </c>
      <c r="F2069" t="s">
        <v>16072</v>
      </c>
      <c r="G2069" t="s">
        <v>16073</v>
      </c>
      <c r="H2069">
        <v>0.18682402360127301</v>
      </c>
      <c r="I2069">
        <v>0.60428754239001903</v>
      </c>
      <c r="J2069">
        <v>0</v>
      </c>
      <c r="K2069">
        <v>5</v>
      </c>
      <c r="L2069">
        <v>5</v>
      </c>
      <c r="M2069">
        <v>128</v>
      </c>
    </row>
    <row r="2070" spans="1:13" x14ac:dyDescent="0.25">
      <c r="A2070">
        <v>5</v>
      </c>
      <c r="B2070">
        <v>0.60428754239001903</v>
      </c>
      <c r="C2070">
        <v>1.075</v>
      </c>
      <c r="D2070">
        <v>3.9E-2</v>
      </c>
      <c r="E2070" t="s">
        <v>49</v>
      </c>
      <c r="F2070" t="s">
        <v>16074</v>
      </c>
      <c r="G2070" t="s">
        <v>16075</v>
      </c>
      <c r="H2070">
        <v>0.18682402360127301</v>
      </c>
      <c r="I2070">
        <v>0.60428754239001903</v>
      </c>
      <c r="J2070">
        <v>0</v>
      </c>
      <c r="K2070">
        <v>5</v>
      </c>
      <c r="L2070">
        <v>5</v>
      </c>
      <c r="M2070">
        <v>128</v>
      </c>
    </row>
    <row r="2071" spans="1:13" x14ac:dyDescent="0.25">
      <c r="A2071">
        <v>3</v>
      </c>
      <c r="B2071">
        <v>0.60428754239001903</v>
      </c>
      <c r="C2071">
        <v>0.64500000000000002</v>
      </c>
      <c r="D2071">
        <v>4.8000000000000001E-2</v>
      </c>
      <c r="E2071" t="s">
        <v>49</v>
      </c>
      <c r="F2071" t="s">
        <v>8591</v>
      </c>
      <c r="G2071" t="s">
        <v>8592</v>
      </c>
      <c r="H2071">
        <v>0.186900171231175</v>
      </c>
      <c r="I2071">
        <v>0.60428754239001903</v>
      </c>
      <c r="J2071">
        <v>0</v>
      </c>
      <c r="K2071">
        <v>3</v>
      </c>
      <c r="L2071">
        <v>3</v>
      </c>
      <c r="M2071">
        <v>63</v>
      </c>
    </row>
    <row r="2072" spans="1:13" x14ac:dyDescent="0.25">
      <c r="A2072">
        <v>3</v>
      </c>
      <c r="B2072">
        <v>0.60428754239001903</v>
      </c>
      <c r="C2072">
        <v>0.64500000000000002</v>
      </c>
      <c r="D2072">
        <v>4.8000000000000001E-2</v>
      </c>
      <c r="E2072" t="s">
        <v>49</v>
      </c>
      <c r="F2072" t="s">
        <v>16076</v>
      </c>
      <c r="G2072" t="s">
        <v>16077</v>
      </c>
      <c r="H2072">
        <v>0.186900171231175</v>
      </c>
      <c r="I2072">
        <v>0.60428754239001903</v>
      </c>
      <c r="J2072">
        <v>0</v>
      </c>
      <c r="K2072">
        <v>3</v>
      </c>
      <c r="L2072">
        <v>3</v>
      </c>
      <c r="M2072">
        <v>63</v>
      </c>
    </row>
    <row r="2073" spans="1:13" x14ac:dyDescent="0.25">
      <c r="A2073">
        <v>3</v>
      </c>
      <c r="B2073">
        <v>0.60428754239001903</v>
      </c>
      <c r="C2073">
        <v>0.64500000000000002</v>
      </c>
      <c r="D2073">
        <v>4.8000000000000001E-2</v>
      </c>
      <c r="E2073" t="s">
        <v>49</v>
      </c>
      <c r="F2073" t="s">
        <v>1049</v>
      </c>
      <c r="G2073" t="s">
        <v>1050</v>
      </c>
      <c r="H2073">
        <v>0.186900171231175</v>
      </c>
      <c r="I2073">
        <v>0.60428754239001903</v>
      </c>
      <c r="J2073">
        <v>0</v>
      </c>
      <c r="K2073">
        <v>3</v>
      </c>
      <c r="L2073">
        <v>3</v>
      </c>
      <c r="M2073">
        <v>63</v>
      </c>
    </row>
    <row r="2074" spans="1:13" x14ac:dyDescent="0.25">
      <c r="A2074">
        <v>3</v>
      </c>
      <c r="B2074">
        <v>0.60428754239001903</v>
      </c>
      <c r="C2074">
        <v>0.64500000000000002</v>
      </c>
      <c r="D2074">
        <v>4.8000000000000001E-2</v>
      </c>
      <c r="E2074" t="s">
        <v>49</v>
      </c>
      <c r="F2074" t="s">
        <v>16078</v>
      </c>
      <c r="G2074" t="s">
        <v>16079</v>
      </c>
      <c r="H2074">
        <v>0.186900171231175</v>
      </c>
      <c r="I2074">
        <v>0.60428754239001903</v>
      </c>
      <c r="J2074">
        <v>0</v>
      </c>
      <c r="K2074">
        <v>3</v>
      </c>
      <c r="L2074">
        <v>3</v>
      </c>
      <c r="M2074">
        <v>63</v>
      </c>
    </row>
    <row r="2075" spans="1:13" x14ac:dyDescent="0.25">
      <c r="A2075">
        <v>31</v>
      </c>
      <c r="B2075">
        <v>0.60428754239001903</v>
      </c>
      <c r="C2075">
        <v>6.6669999999999998</v>
      </c>
      <c r="D2075">
        <v>2.8000000000000001E-2</v>
      </c>
      <c r="E2075" t="s">
        <v>49</v>
      </c>
      <c r="F2075" t="s">
        <v>5864</v>
      </c>
      <c r="G2075" t="s">
        <v>5865</v>
      </c>
      <c r="H2075">
        <v>0.187766511956694</v>
      </c>
      <c r="I2075">
        <v>0.60428754239001903</v>
      </c>
      <c r="J2075">
        <v>0</v>
      </c>
      <c r="K2075">
        <v>31</v>
      </c>
      <c r="L2075">
        <v>31</v>
      </c>
      <c r="M2075">
        <v>1107</v>
      </c>
    </row>
    <row r="2076" spans="1:13" x14ac:dyDescent="0.25">
      <c r="A2076">
        <v>7</v>
      </c>
      <c r="B2076">
        <v>0.60428754239001903</v>
      </c>
      <c r="C2076">
        <v>1.5049999999999999</v>
      </c>
      <c r="D2076">
        <v>3.5000000000000003E-2</v>
      </c>
      <c r="E2076" t="s">
        <v>49</v>
      </c>
      <c r="F2076" t="s">
        <v>11927</v>
      </c>
      <c r="G2076" t="s">
        <v>11928</v>
      </c>
      <c r="H2076">
        <v>0.190021064395237</v>
      </c>
      <c r="I2076">
        <v>0.60428754239001903</v>
      </c>
      <c r="J2076">
        <v>0</v>
      </c>
      <c r="K2076">
        <v>7</v>
      </c>
      <c r="L2076">
        <v>7</v>
      </c>
      <c r="M2076">
        <v>198</v>
      </c>
    </row>
    <row r="2077" spans="1:13" x14ac:dyDescent="0.25">
      <c r="A2077">
        <v>2</v>
      </c>
      <c r="B2077">
        <v>0.60428754239001903</v>
      </c>
      <c r="C2077">
        <v>0.43</v>
      </c>
      <c r="D2077">
        <v>5.8999999999999997E-2</v>
      </c>
      <c r="E2077" t="s">
        <v>49</v>
      </c>
      <c r="F2077" t="s">
        <v>16080</v>
      </c>
      <c r="G2077" t="s">
        <v>16081</v>
      </c>
      <c r="H2077">
        <v>0.19176886496279999</v>
      </c>
      <c r="I2077">
        <v>0.60428754239001903</v>
      </c>
      <c r="J2077">
        <v>0</v>
      </c>
      <c r="K2077">
        <v>2</v>
      </c>
      <c r="L2077">
        <v>2</v>
      </c>
      <c r="M2077">
        <v>34</v>
      </c>
    </row>
    <row r="2078" spans="1:13" x14ac:dyDescent="0.25">
      <c r="A2078">
        <v>2</v>
      </c>
      <c r="B2078">
        <v>0.60428754239001903</v>
      </c>
      <c r="C2078">
        <v>0.43</v>
      </c>
      <c r="D2078">
        <v>5.8999999999999997E-2</v>
      </c>
      <c r="E2078" t="s">
        <v>49</v>
      </c>
      <c r="F2078" t="s">
        <v>16082</v>
      </c>
      <c r="G2078" t="s">
        <v>16083</v>
      </c>
      <c r="H2078">
        <v>0.19176886496279999</v>
      </c>
      <c r="I2078">
        <v>0.60428754239001903</v>
      </c>
      <c r="J2078">
        <v>0</v>
      </c>
      <c r="K2078">
        <v>2</v>
      </c>
      <c r="L2078">
        <v>2</v>
      </c>
      <c r="M2078">
        <v>34</v>
      </c>
    </row>
    <row r="2079" spans="1:13" x14ac:dyDescent="0.25">
      <c r="A2079">
        <v>2</v>
      </c>
      <c r="B2079">
        <v>0.60428754239001903</v>
      </c>
      <c r="C2079">
        <v>0.43</v>
      </c>
      <c r="D2079">
        <v>5.8999999999999997E-2</v>
      </c>
      <c r="E2079" t="s">
        <v>49</v>
      </c>
      <c r="F2079" t="s">
        <v>16084</v>
      </c>
      <c r="G2079" t="s">
        <v>16085</v>
      </c>
      <c r="H2079">
        <v>0.19176886496279999</v>
      </c>
      <c r="I2079">
        <v>0.60428754239001903</v>
      </c>
      <c r="J2079">
        <v>0</v>
      </c>
      <c r="K2079">
        <v>2</v>
      </c>
      <c r="L2079">
        <v>2</v>
      </c>
      <c r="M2079">
        <v>34</v>
      </c>
    </row>
    <row r="2080" spans="1:13" x14ac:dyDescent="0.25">
      <c r="A2080">
        <v>2</v>
      </c>
      <c r="B2080">
        <v>0.60428754239001903</v>
      </c>
      <c r="C2080">
        <v>0.43</v>
      </c>
      <c r="D2080">
        <v>5.8999999999999997E-2</v>
      </c>
      <c r="E2080" t="s">
        <v>49</v>
      </c>
      <c r="F2080" t="s">
        <v>16086</v>
      </c>
      <c r="G2080" t="s">
        <v>16087</v>
      </c>
      <c r="H2080">
        <v>0.19176886496279999</v>
      </c>
      <c r="I2080">
        <v>0.60428754239001903</v>
      </c>
      <c r="J2080">
        <v>0</v>
      </c>
      <c r="K2080">
        <v>2</v>
      </c>
      <c r="L2080">
        <v>2</v>
      </c>
      <c r="M2080">
        <v>34</v>
      </c>
    </row>
    <row r="2081" spans="1:13" x14ac:dyDescent="0.25">
      <c r="A2081">
        <v>2</v>
      </c>
      <c r="B2081">
        <v>0.60428754239001903</v>
      </c>
      <c r="C2081">
        <v>0.43</v>
      </c>
      <c r="D2081">
        <v>5.8999999999999997E-2</v>
      </c>
      <c r="E2081" t="s">
        <v>49</v>
      </c>
      <c r="F2081" t="s">
        <v>6863</v>
      </c>
      <c r="G2081" t="s">
        <v>6864</v>
      </c>
      <c r="H2081">
        <v>0.19176886496279999</v>
      </c>
      <c r="I2081">
        <v>0.60428754239001903</v>
      </c>
      <c r="J2081">
        <v>0</v>
      </c>
      <c r="K2081">
        <v>2</v>
      </c>
      <c r="L2081">
        <v>2</v>
      </c>
      <c r="M2081">
        <v>34</v>
      </c>
    </row>
    <row r="2082" spans="1:13" x14ac:dyDescent="0.25">
      <c r="A2082">
        <v>65</v>
      </c>
      <c r="B2082">
        <v>0.60428754239001903</v>
      </c>
      <c r="C2082">
        <v>13.978</v>
      </c>
      <c r="D2082">
        <v>2.5999999999999999E-2</v>
      </c>
      <c r="E2082" t="s">
        <v>49</v>
      </c>
      <c r="F2082" t="s">
        <v>1673</v>
      </c>
      <c r="G2082" t="s">
        <v>1674</v>
      </c>
      <c r="H2082">
        <v>0.19248015115065401</v>
      </c>
      <c r="I2082">
        <v>0.60428754239001903</v>
      </c>
      <c r="J2082">
        <v>0</v>
      </c>
      <c r="K2082">
        <v>65</v>
      </c>
      <c r="L2082">
        <v>65</v>
      </c>
      <c r="M2082">
        <v>2469</v>
      </c>
    </row>
    <row r="2083" spans="1:13" x14ac:dyDescent="0.25">
      <c r="A2083">
        <v>4</v>
      </c>
      <c r="B2083">
        <v>0.60428754239001903</v>
      </c>
      <c r="C2083">
        <v>0.86</v>
      </c>
      <c r="D2083">
        <v>4.2000000000000003E-2</v>
      </c>
      <c r="E2083" t="s">
        <v>49</v>
      </c>
      <c r="F2083" t="s">
        <v>16088</v>
      </c>
      <c r="G2083" t="s">
        <v>16089</v>
      </c>
      <c r="H2083">
        <v>0.192548288929029</v>
      </c>
      <c r="I2083">
        <v>0.60428754239001903</v>
      </c>
      <c r="J2083">
        <v>0</v>
      </c>
      <c r="K2083">
        <v>4</v>
      </c>
      <c r="L2083">
        <v>4</v>
      </c>
      <c r="M2083">
        <v>96</v>
      </c>
    </row>
    <row r="2084" spans="1:13" x14ac:dyDescent="0.25">
      <c r="A2084">
        <v>4</v>
      </c>
      <c r="B2084">
        <v>0.60428754239001903</v>
      </c>
      <c r="C2084">
        <v>0.86</v>
      </c>
      <c r="D2084">
        <v>4.2000000000000003E-2</v>
      </c>
      <c r="E2084" t="s">
        <v>49</v>
      </c>
      <c r="F2084" t="s">
        <v>9869</v>
      </c>
      <c r="G2084" t="s">
        <v>9870</v>
      </c>
      <c r="H2084">
        <v>0.192548288929029</v>
      </c>
      <c r="I2084">
        <v>0.60428754239001903</v>
      </c>
      <c r="J2084">
        <v>0</v>
      </c>
      <c r="K2084">
        <v>4</v>
      </c>
      <c r="L2084">
        <v>4</v>
      </c>
      <c r="M2084">
        <v>96</v>
      </c>
    </row>
    <row r="2085" spans="1:13" x14ac:dyDescent="0.25">
      <c r="A2085">
        <v>4</v>
      </c>
      <c r="B2085">
        <v>0.60428754239001903</v>
      </c>
      <c r="C2085">
        <v>0.86</v>
      </c>
      <c r="D2085">
        <v>4.2000000000000003E-2</v>
      </c>
      <c r="E2085" t="s">
        <v>49</v>
      </c>
      <c r="F2085" t="s">
        <v>16090</v>
      </c>
      <c r="G2085" t="s">
        <v>16091</v>
      </c>
      <c r="H2085">
        <v>0.192548288929029</v>
      </c>
      <c r="I2085">
        <v>0.60428754239001903</v>
      </c>
      <c r="J2085">
        <v>0</v>
      </c>
      <c r="K2085">
        <v>4</v>
      </c>
      <c r="L2085">
        <v>4</v>
      </c>
      <c r="M2085">
        <v>96</v>
      </c>
    </row>
    <row r="2086" spans="1:13" x14ac:dyDescent="0.25">
      <c r="A2086">
        <v>3</v>
      </c>
      <c r="B2086">
        <v>0.60428754239001903</v>
      </c>
      <c r="C2086">
        <v>0.64500000000000002</v>
      </c>
      <c r="D2086">
        <v>4.7E-2</v>
      </c>
      <c r="E2086" t="s">
        <v>49</v>
      </c>
      <c r="F2086" t="s">
        <v>16092</v>
      </c>
      <c r="G2086" t="s">
        <v>16093</v>
      </c>
      <c r="H2086">
        <v>0.192905245028932</v>
      </c>
      <c r="I2086">
        <v>0.60428754239001903</v>
      </c>
      <c r="J2086">
        <v>0</v>
      </c>
      <c r="K2086">
        <v>3</v>
      </c>
      <c r="L2086">
        <v>3</v>
      </c>
      <c r="M2086">
        <v>64</v>
      </c>
    </row>
    <row r="2087" spans="1:13" x14ac:dyDescent="0.25">
      <c r="A2087">
        <v>1</v>
      </c>
      <c r="B2087">
        <v>0.60428754239001903</v>
      </c>
      <c r="C2087">
        <v>0.215</v>
      </c>
      <c r="D2087">
        <v>0.111</v>
      </c>
      <c r="E2087" t="s">
        <v>49</v>
      </c>
      <c r="F2087" t="s">
        <v>16094</v>
      </c>
      <c r="G2087" t="s">
        <v>16095</v>
      </c>
      <c r="H2087">
        <v>0.19383830991873699</v>
      </c>
      <c r="I2087">
        <v>0.60428754239001903</v>
      </c>
      <c r="J2087">
        <v>0</v>
      </c>
      <c r="K2087">
        <v>1</v>
      </c>
      <c r="L2087">
        <v>1</v>
      </c>
      <c r="M2087">
        <v>9</v>
      </c>
    </row>
    <row r="2088" spans="1:13" x14ac:dyDescent="0.25">
      <c r="A2088">
        <v>1</v>
      </c>
      <c r="B2088">
        <v>0.60428754239001903</v>
      </c>
      <c r="C2088">
        <v>0.215</v>
      </c>
      <c r="D2088">
        <v>0.111</v>
      </c>
      <c r="E2088" t="s">
        <v>49</v>
      </c>
      <c r="F2088" t="s">
        <v>16096</v>
      </c>
      <c r="G2088" t="s">
        <v>16097</v>
      </c>
      <c r="H2088">
        <v>0.19383830991873699</v>
      </c>
      <c r="I2088">
        <v>0.60428754239001903</v>
      </c>
      <c r="J2088">
        <v>0</v>
      </c>
      <c r="K2088">
        <v>1</v>
      </c>
      <c r="L2088">
        <v>1</v>
      </c>
      <c r="M2088">
        <v>9</v>
      </c>
    </row>
    <row r="2089" spans="1:13" x14ac:dyDescent="0.25">
      <c r="A2089">
        <v>1</v>
      </c>
      <c r="B2089">
        <v>0.60428754239001903</v>
      </c>
      <c r="C2089">
        <v>0.215</v>
      </c>
      <c r="D2089">
        <v>0.111</v>
      </c>
      <c r="E2089" t="s">
        <v>49</v>
      </c>
      <c r="F2089" t="s">
        <v>16098</v>
      </c>
      <c r="G2089" t="s">
        <v>16099</v>
      </c>
      <c r="H2089">
        <v>0.19383830991873699</v>
      </c>
      <c r="I2089">
        <v>0.60428754239001903</v>
      </c>
      <c r="J2089">
        <v>0</v>
      </c>
      <c r="K2089">
        <v>1</v>
      </c>
      <c r="L2089">
        <v>1</v>
      </c>
      <c r="M2089">
        <v>9</v>
      </c>
    </row>
    <row r="2090" spans="1:13" x14ac:dyDescent="0.25">
      <c r="A2090">
        <v>1</v>
      </c>
      <c r="B2090">
        <v>0.60428754239001903</v>
      </c>
      <c r="C2090">
        <v>0.215</v>
      </c>
      <c r="D2090">
        <v>0.111</v>
      </c>
      <c r="E2090" t="s">
        <v>49</v>
      </c>
      <c r="F2090" t="s">
        <v>16100</v>
      </c>
      <c r="G2090" t="s">
        <v>16101</v>
      </c>
      <c r="H2090">
        <v>0.19383830991873699</v>
      </c>
      <c r="I2090">
        <v>0.60428754239001903</v>
      </c>
      <c r="J2090">
        <v>0</v>
      </c>
      <c r="K2090">
        <v>1</v>
      </c>
      <c r="L2090">
        <v>1</v>
      </c>
      <c r="M2090">
        <v>9</v>
      </c>
    </row>
    <row r="2091" spans="1:13" x14ac:dyDescent="0.25">
      <c r="A2091">
        <v>1</v>
      </c>
      <c r="B2091">
        <v>0.60428754239001903</v>
      </c>
      <c r="C2091">
        <v>0.215</v>
      </c>
      <c r="D2091">
        <v>0.111</v>
      </c>
      <c r="E2091" t="s">
        <v>49</v>
      </c>
      <c r="F2091" t="s">
        <v>16102</v>
      </c>
      <c r="G2091" t="s">
        <v>16103</v>
      </c>
      <c r="H2091">
        <v>0.19383830991873699</v>
      </c>
      <c r="I2091">
        <v>0.60428754239001903</v>
      </c>
      <c r="J2091">
        <v>0</v>
      </c>
      <c r="K2091">
        <v>1</v>
      </c>
      <c r="L2091">
        <v>1</v>
      </c>
      <c r="M2091">
        <v>9</v>
      </c>
    </row>
    <row r="2092" spans="1:13" x14ac:dyDescent="0.25">
      <c r="A2092">
        <v>1</v>
      </c>
      <c r="B2092">
        <v>0.60428754239001903</v>
      </c>
      <c r="C2092">
        <v>0.215</v>
      </c>
      <c r="D2092">
        <v>0.111</v>
      </c>
      <c r="E2092" t="s">
        <v>49</v>
      </c>
      <c r="F2092" t="s">
        <v>16104</v>
      </c>
      <c r="G2092" t="s">
        <v>16105</v>
      </c>
      <c r="H2092">
        <v>0.19383830991873699</v>
      </c>
      <c r="I2092">
        <v>0.60428754239001903</v>
      </c>
      <c r="J2092">
        <v>0</v>
      </c>
      <c r="K2092">
        <v>1</v>
      </c>
      <c r="L2092">
        <v>1</v>
      </c>
      <c r="M2092">
        <v>9</v>
      </c>
    </row>
    <row r="2093" spans="1:13" x14ac:dyDescent="0.25">
      <c r="A2093">
        <v>1</v>
      </c>
      <c r="B2093">
        <v>0.60428754239001903</v>
      </c>
      <c r="C2093">
        <v>0.215</v>
      </c>
      <c r="D2093">
        <v>0.111</v>
      </c>
      <c r="E2093" t="s">
        <v>49</v>
      </c>
      <c r="F2093" t="s">
        <v>16106</v>
      </c>
      <c r="G2093" t="s">
        <v>16107</v>
      </c>
      <c r="H2093">
        <v>0.19383830991873699</v>
      </c>
      <c r="I2093">
        <v>0.60428754239001903</v>
      </c>
      <c r="J2093">
        <v>0</v>
      </c>
      <c r="K2093">
        <v>1</v>
      </c>
      <c r="L2093">
        <v>1</v>
      </c>
      <c r="M2093">
        <v>9</v>
      </c>
    </row>
    <row r="2094" spans="1:13" x14ac:dyDescent="0.25">
      <c r="A2094">
        <v>1</v>
      </c>
      <c r="B2094">
        <v>0.60428754239001903</v>
      </c>
      <c r="C2094">
        <v>0.215</v>
      </c>
      <c r="D2094">
        <v>0.111</v>
      </c>
      <c r="E2094" t="s">
        <v>49</v>
      </c>
      <c r="F2094" t="s">
        <v>16108</v>
      </c>
      <c r="G2094" t="s">
        <v>16109</v>
      </c>
      <c r="H2094">
        <v>0.19383830991873699</v>
      </c>
      <c r="I2094">
        <v>0.60428754239001903</v>
      </c>
      <c r="J2094">
        <v>0</v>
      </c>
      <c r="K2094">
        <v>1</v>
      </c>
      <c r="L2094">
        <v>1</v>
      </c>
      <c r="M2094">
        <v>9</v>
      </c>
    </row>
    <row r="2095" spans="1:13" x14ac:dyDescent="0.25">
      <c r="A2095">
        <v>1</v>
      </c>
      <c r="B2095">
        <v>0.60428754239001903</v>
      </c>
      <c r="C2095">
        <v>0.215</v>
      </c>
      <c r="D2095">
        <v>0.111</v>
      </c>
      <c r="E2095" t="s">
        <v>49</v>
      </c>
      <c r="F2095" t="s">
        <v>3425</v>
      </c>
      <c r="G2095" t="s">
        <v>3426</v>
      </c>
      <c r="H2095">
        <v>0.19383830991873699</v>
      </c>
      <c r="I2095">
        <v>0.60428754239001903</v>
      </c>
      <c r="J2095">
        <v>0</v>
      </c>
      <c r="K2095">
        <v>1</v>
      </c>
      <c r="L2095">
        <v>1</v>
      </c>
      <c r="M2095">
        <v>9</v>
      </c>
    </row>
    <row r="2096" spans="1:13" x14ac:dyDescent="0.25">
      <c r="A2096">
        <v>1</v>
      </c>
      <c r="B2096">
        <v>0.60428754239001903</v>
      </c>
      <c r="C2096">
        <v>0.215</v>
      </c>
      <c r="D2096">
        <v>0.111</v>
      </c>
      <c r="E2096" t="s">
        <v>49</v>
      </c>
      <c r="F2096" t="s">
        <v>16110</v>
      </c>
      <c r="G2096" t="s">
        <v>16111</v>
      </c>
      <c r="H2096">
        <v>0.19383830991873699</v>
      </c>
      <c r="I2096">
        <v>0.60428754239001903</v>
      </c>
      <c r="J2096">
        <v>0</v>
      </c>
      <c r="K2096">
        <v>1</v>
      </c>
      <c r="L2096">
        <v>1</v>
      </c>
      <c r="M2096">
        <v>9</v>
      </c>
    </row>
    <row r="2097" spans="1:13" x14ac:dyDescent="0.25">
      <c r="A2097">
        <v>1</v>
      </c>
      <c r="B2097">
        <v>0.60428754239001903</v>
      </c>
      <c r="C2097">
        <v>0.215</v>
      </c>
      <c r="D2097">
        <v>0.111</v>
      </c>
      <c r="E2097" t="s">
        <v>49</v>
      </c>
      <c r="F2097" t="s">
        <v>16112</v>
      </c>
      <c r="G2097" t="s">
        <v>16113</v>
      </c>
      <c r="H2097">
        <v>0.19383830991873699</v>
      </c>
      <c r="I2097">
        <v>0.60428754239001903</v>
      </c>
      <c r="J2097">
        <v>0</v>
      </c>
      <c r="K2097">
        <v>1</v>
      </c>
      <c r="L2097">
        <v>1</v>
      </c>
      <c r="M2097">
        <v>9</v>
      </c>
    </row>
    <row r="2098" spans="1:13" x14ac:dyDescent="0.25">
      <c r="A2098">
        <v>1</v>
      </c>
      <c r="B2098">
        <v>0.60428754239001903</v>
      </c>
      <c r="C2098">
        <v>0.215</v>
      </c>
      <c r="D2098">
        <v>0.111</v>
      </c>
      <c r="E2098" t="s">
        <v>49</v>
      </c>
      <c r="F2098" t="s">
        <v>16114</v>
      </c>
      <c r="G2098" t="s">
        <v>16115</v>
      </c>
      <c r="H2098">
        <v>0.19383830991873699</v>
      </c>
      <c r="I2098">
        <v>0.60428754239001903</v>
      </c>
      <c r="J2098">
        <v>0</v>
      </c>
      <c r="K2098">
        <v>1</v>
      </c>
      <c r="L2098">
        <v>1</v>
      </c>
      <c r="M2098">
        <v>9</v>
      </c>
    </row>
    <row r="2099" spans="1:13" x14ac:dyDescent="0.25">
      <c r="A2099">
        <v>1</v>
      </c>
      <c r="B2099">
        <v>0.60428754239001903</v>
      </c>
      <c r="C2099">
        <v>0.215</v>
      </c>
      <c r="D2099">
        <v>0.111</v>
      </c>
      <c r="E2099" t="s">
        <v>49</v>
      </c>
      <c r="F2099" t="s">
        <v>16116</v>
      </c>
      <c r="G2099" t="s">
        <v>16117</v>
      </c>
      <c r="H2099">
        <v>0.19383830991873699</v>
      </c>
      <c r="I2099">
        <v>0.60428754239001903</v>
      </c>
      <c r="J2099">
        <v>0</v>
      </c>
      <c r="K2099">
        <v>1</v>
      </c>
      <c r="L2099">
        <v>1</v>
      </c>
      <c r="M2099">
        <v>9</v>
      </c>
    </row>
    <row r="2100" spans="1:13" x14ac:dyDescent="0.25">
      <c r="A2100">
        <v>1</v>
      </c>
      <c r="B2100">
        <v>0.60428754239001903</v>
      </c>
      <c r="C2100">
        <v>0.215</v>
      </c>
      <c r="D2100">
        <v>0.111</v>
      </c>
      <c r="E2100" t="s">
        <v>49</v>
      </c>
      <c r="F2100" t="s">
        <v>16118</v>
      </c>
      <c r="G2100" t="s">
        <v>16119</v>
      </c>
      <c r="H2100">
        <v>0.19383830991873699</v>
      </c>
      <c r="I2100">
        <v>0.60428754239001903</v>
      </c>
      <c r="J2100">
        <v>0</v>
      </c>
      <c r="K2100">
        <v>1</v>
      </c>
      <c r="L2100">
        <v>1</v>
      </c>
      <c r="M2100">
        <v>9</v>
      </c>
    </row>
    <row r="2101" spans="1:13" x14ac:dyDescent="0.25">
      <c r="A2101">
        <v>1</v>
      </c>
      <c r="B2101">
        <v>0.60428754239001903</v>
      </c>
      <c r="C2101">
        <v>0.215</v>
      </c>
      <c r="D2101">
        <v>0.111</v>
      </c>
      <c r="E2101" t="s">
        <v>49</v>
      </c>
      <c r="F2101" t="s">
        <v>16120</v>
      </c>
      <c r="G2101" t="s">
        <v>16121</v>
      </c>
      <c r="H2101">
        <v>0.19383830991873699</v>
      </c>
      <c r="I2101">
        <v>0.60428754239001903</v>
      </c>
      <c r="J2101">
        <v>0</v>
      </c>
      <c r="K2101">
        <v>1</v>
      </c>
      <c r="L2101">
        <v>1</v>
      </c>
      <c r="M2101">
        <v>9</v>
      </c>
    </row>
    <row r="2102" spans="1:13" x14ac:dyDescent="0.25">
      <c r="A2102">
        <v>1</v>
      </c>
      <c r="B2102">
        <v>0.60428754239001903</v>
      </c>
      <c r="C2102">
        <v>0.215</v>
      </c>
      <c r="D2102">
        <v>0.111</v>
      </c>
      <c r="E2102" t="s">
        <v>49</v>
      </c>
      <c r="F2102" t="s">
        <v>16122</v>
      </c>
      <c r="G2102" t="s">
        <v>16123</v>
      </c>
      <c r="H2102">
        <v>0.19383830991873699</v>
      </c>
      <c r="I2102">
        <v>0.60428754239001903</v>
      </c>
      <c r="J2102">
        <v>0</v>
      </c>
      <c r="K2102">
        <v>1</v>
      </c>
      <c r="L2102">
        <v>1</v>
      </c>
      <c r="M2102">
        <v>9</v>
      </c>
    </row>
    <row r="2103" spans="1:13" x14ac:dyDescent="0.25">
      <c r="A2103">
        <v>1</v>
      </c>
      <c r="B2103">
        <v>0.60428754239001903</v>
      </c>
      <c r="C2103">
        <v>0.215</v>
      </c>
      <c r="D2103">
        <v>0.111</v>
      </c>
      <c r="E2103" t="s">
        <v>49</v>
      </c>
      <c r="F2103" t="s">
        <v>16124</v>
      </c>
      <c r="G2103" t="s">
        <v>16125</v>
      </c>
      <c r="H2103">
        <v>0.19383830991873699</v>
      </c>
      <c r="I2103">
        <v>0.60428754239001903</v>
      </c>
      <c r="J2103">
        <v>0</v>
      </c>
      <c r="K2103">
        <v>1</v>
      </c>
      <c r="L2103">
        <v>1</v>
      </c>
      <c r="M2103">
        <v>9</v>
      </c>
    </row>
    <row r="2104" spans="1:13" x14ac:dyDescent="0.25">
      <c r="A2104">
        <v>1</v>
      </c>
      <c r="B2104">
        <v>0.60428754239001903</v>
      </c>
      <c r="C2104">
        <v>0.215</v>
      </c>
      <c r="D2104">
        <v>0.111</v>
      </c>
      <c r="E2104" t="s">
        <v>49</v>
      </c>
      <c r="F2104" t="s">
        <v>16126</v>
      </c>
      <c r="G2104" t="s">
        <v>16127</v>
      </c>
      <c r="H2104">
        <v>0.19383830991873699</v>
      </c>
      <c r="I2104">
        <v>0.60428754239001903</v>
      </c>
      <c r="J2104">
        <v>0</v>
      </c>
      <c r="K2104">
        <v>1</v>
      </c>
      <c r="L2104">
        <v>1</v>
      </c>
      <c r="M2104">
        <v>9</v>
      </c>
    </row>
    <row r="2105" spans="1:13" x14ac:dyDescent="0.25">
      <c r="A2105">
        <v>1</v>
      </c>
      <c r="B2105">
        <v>0.60428754239001903</v>
      </c>
      <c r="C2105">
        <v>0.215</v>
      </c>
      <c r="D2105">
        <v>0.111</v>
      </c>
      <c r="E2105" t="s">
        <v>49</v>
      </c>
      <c r="F2105" t="s">
        <v>16128</v>
      </c>
      <c r="G2105" t="s">
        <v>16129</v>
      </c>
      <c r="H2105">
        <v>0.19383830991873699</v>
      </c>
      <c r="I2105">
        <v>0.60428754239001903</v>
      </c>
      <c r="J2105">
        <v>0</v>
      </c>
      <c r="K2105">
        <v>1</v>
      </c>
      <c r="L2105">
        <v>1</v>
      </c>
      <c r="M2105">
        <v>9</v>
      </c>
    </row>
    <row r="2106" spans="1:13" x14ac:dyDescent="0.25">
      <c r="A2106">
        <v>1</v>
      </c>
      <c r="B2106">
        <v>0.60428754239001903</v>
      </c>
      <c r="C2106">
        <v>0.215</v>
      </c>
      <c r="D2106">
        <v>0.111</v>
      </c>
      <c r="E2106" t="s">
        <v>49</v>
      </c>
      <c r="F2106" t="s">
        <v>3452</v>
      </c>
      <c r="G2106" t="s">
        <v>3453</v>
      </c>
      <c r="H2106">
        <v>0.19383830991873699</v>
      </c>
      <c r="I2106">
        <v>0.60428754239001903</v>
      </c>
      <c r="J2106">
        <v>0</v>
      </c>
      <c r="K2106">
        <v>1</v>
      </c>
      <c r="L2106">
        <v>1</v>
      </c>
      <c r="M2106">
        <v>9</v>
      </c>
    </row>
    <row r="2107" spans="1:13" x14ac:dyDescent="0.25">
      <c r="A2107">
        <v>1</v>
      </c>
      <c r="B2107">
        <v>0.60428754239001903</v>
      </c>
      <c r="C2107">
        <v>0.215</v>
      </c>
      <c r="D2107">
        <v>0.111</v>
      </c>
      <c r="E2107" t="s">
        <v>49</v>
      </c>
      <c r="F2107" t="s">
        <v>16130</v>
      </c>
      <c r="G2107" t="s">
        <v>16131</v>
      </c>
      <c r="H2107">
        <v>0.19383830991873699</v>
      </c>
      <c r="I2107">
        <v>0.60428754239001903</v>
      </c>
      <c r="J2107">
        <v>0</v>
      </c>
      <c r="K2107">
        <v>1</v>
      </c>
      <c r="L2107">
        <v>1</v>
      </c>
      <c r="M2107">
        <v>9</v>
      </c>
    </row>
    <row r="2108" spans="1:13" x14ac:dyDescent="0.25">
      <c r="A2108">
        <v>1</v>
      </c>
      <c r="B2108">
        <v>0.60428754239001903</v>
      </c>
      <c r="C2108">
        <v>0.215</v>
      </c>
      <c r="D2108">
        <v>0.111</v>
      </c>
      <c r="E2108" t="s">
        <v>49</v>
      </c>
      <c r="F2108" t="s">
        <v>16132</v>
      </c>
      <c r="G2108" t="s">
        <v>16133</v>
      </c>
      <c r="H2108">
        <v>0.19383830991873699</v>
      </c>
      <c r="I2108">
        <v>0.60428754239001903</v>
      </c>
      <c r="J2108">
        <v>0</v>
      </c>
      <c r="K2108">
        <v>1</v>
      </c>
      <c r="L2108">
        <v>1</v>
      </c>
      <c r="M2108">
        <v>9</v>
      </c>
    </row>
    <row r="2109" spans="1:13" x14ac:dyDescent="0.25">
      <c r="A2109">
        <v>1</v>
      </c>
      <c r="B2109">
        <v>0.60428754239001903</v>
      </c>
      <c r="C2109">
        <v>0.215</v>
      </c>
      <c r="D2109">
        <v>0.111</v>
      </c>
      <c r="E2109" t="s">
        <v>49</v>
      </c>
      <c r="F2109" t="s">
        <v>16134</v>
      </c>
      <c r="G2109" t="s">
        <v>16135</v>
      </c>
      <c r="H2109">
        <v>0.19383830991873699</v>
      </c>
      <c r="I2109">
        <v>0.60428754239001903</v>
      </c>
      <c r="J2109">
        <v>0</v>
      </c>
      <c r="K2109">
        <v>1</v>
      </c>
      <c r="L2109">
        <v>1</v>
      </c>
      <c r="M2109">
        <v>9</v>
      </c>
    </row>
    <row r="2110" spans="1:13" x14ac:dyDescent="0.25">
      <c r="A2110">
        <v>1</v>
      </c>
      <c r="B2110">
        <v>0.60428754239001903</v>
      </c>
      <c r="C2110">
        <v>0.215</v>
      </c>
      <c r="D2110">
        <v>0.111</v>
      </c>
      <c r="E2110" t="s">
        <v>49</v>
      </c>
      <c r="F2110" t="s">
        <v>16136</v>
      </c>
      <c r="G2110" t="s">
        <v>16137</v>
      </c>
      <c r="H2110">
        <v>0.19383830991873699</v>
      </c>
      <c r="I2110">
        <v>0.60428754239001903</v>
      </c>
      <c r="J2110">
        <v>0</v>
      </c>
      <c r="K2110">
        <v>1</v>
      </c>
      <c r="L2110">
        <v>1</v>
      </c>
      <c r="M2110">
        <v>9</v>
      </c>
    </row>
    <row r="2111" spans="1:13" x14ac:dyDescent="0.25">
      <c r="A2111">
        <v>1</v>
      </c>
      <c r="B2111">
        <v>0.60428754239001903</v>
      </c>
      <c r="C2111">
        <v>0.215</v>
      </c>
      <c r="D2111">
        <v>0.111</v>
      </c>
      <c r="E2111" t="s">
        <v>49</v>
      </c>
      <c r="F2111" t="s">
        <v>16138</v>
      </c>
      <c r="G2111" t="s">
        <v>16139</v>
      </c>
      <c r="H2111">
        <v>0.19383830991873699</v>
      </c>
      <c r="I2111">
        <v>0.60428754239001903</v>
      </c>
      <c r="J2111">
        <v>0</v>
      </c>
      <c r="K2111">
        <v>1</v>
      </c>
      <c r="L2111">
        <v>1</v>
      </c>
      <c r="M2111">
        <v>9</v>
      </c>
    </row>
    <row r="2112" spans="1:13" x14ac:dyDescent="0.25">
      <c r="A2112">
        <v>1</v>
      </c>
      <c r="B2112">
        <v>0.60428754239001903</v>
      </c>
      <c r="C2112">
        <v>0.215</v>
      </c>
      <c r="D2112">
        <v>0.111</v>
      </c>
      <c r="E2112" t="s">
        <v>49</v>
      </c>
      <c r="F2112" t="s">
        <v>16140</v>
      </c>
      <c r="G2112" t="s">
        <v>16141</v>
      </c>
      <c r="H2112">
        <v>0.19383830991873699</v>
      </c>
      <c r="I2112">
        <v>0.60428754239001903</v>
      </c>
      <c r="J2112">
        <v>0</v>
      </c>
      <c r="K2112">
        <v>1</v>
      </c>
      <c r="L2112">
        <v>1</v>
      </c>
      <c r="M2112">
        <v>9</v>
      </c>
    </row>
    <row r="2113" spans="1:13" x14ac:dyDescent="0.25">
      <c r="A2113">
        <v>1</v>
      </c>
      <c r="B2113">
        <v>0.60428754239001903</v>
      </c>
      <c r="C2113">
        <v>0.215</v>
      </c>
      <c r="D2113">
        <v>0.111</v>
      </c>
      <c r="E2113" t="s">
        <v>49</v>
      </c>
      <c r="F2113" t="s">
        <v>16142</v>
      </c>
      <c r="G2113" t="s">
        <v>16143</v>
      </c>
      <c r="H2113">
        <v>0.19383830991873699</v>
      </c>
      <c r="I2113">
        <v>0.60428754239001903</v>
      </c>
      <c r="J2113">
        <v>0</v>
      </c>
      <c r="K2113">
        <v>1</v>
      </c>
      <c r="L2113">
        <v>1</v>
      </c>
      <c r="M2113">
        <v>9</v>
      </c>
    </row>
    <row r="2114" spans="1:13" x14ac:dyDescent="0.25">
      <c r="A2114">
        <v>1</v>
      </c>
      <c r="B2114">
        <v>0.60428754239001903</v>
      </c>
      <c r="C2114">
        <v>0.215</v>
      </c>
      <c r="D2114">
        <v>0.111</v>
      </c>
      <c r="E2114" t="s">
        <v>49</v>
      </c>
      <c r="F2114" t="s">
        <v>16144</v>
      </c>
      <c r="G2114" t="s">
        <v>16145</v>
      </c>
      <c r="H2114">
        <v>0.19383830991873699</v>
      </c>
      <c r="I2114">
        <v>0.60428754239001903</v>
      </c>
      <c r="J2114">
        <v>0</v>
      </c>
      <c r="K2114">
        <v>1</v>
      </c>
      <c r="L2114">
        <v>1</v>
      </c>
      <c r="M2114">
        <v>9</v>
      </c>
    </row>
    <row r="2115" spans="1:13" x14ac:dyDescent="0.25">
      <c r="A2115">
        <v>1</v>
      </c>
      <c r="B2115">
        <v>0.60428754239001903</v>
      </c>
      <c r="C2115">
        <v>0.215</v>
      </c>
      <c r="D2115">
        <v>0.111</v>
      </c>
      <c r="E2115" t="s">
        <v>49</v>
      </c>
      <c r="F2115" t="s">
        <v>16146</v>
      </c>
      <c r="G2115" t="s">
        <v>16147</v>
      </c>
      <c r="H2115">
        <v>0.19383830991873699</v>
      </c>
      <c r="I2115">
        <v>0.60428754239001903</v>
      </c>
      <c r="J2115">
        <v>0</v>
      </c>
      <c r="K2115">
        <v>1</v>
      </c>
      <c r="L2115">
        <v>1</v>
      </c>
      <c r="M2115">
        <v>9</v>
      </c>
    </row>
    <row r="2116" spans="1:13" x14ac:dyDescent="0.25">
      <c r="A2116">
        <v>1</v>
      </c>
      <c r="B2116">
        <v>0.60428754239001903</v>
      </c>
      <c r="C2116">
        <v>0.215</v>
      </c>
      <c r="D2116">
        <v>0.111</v>
      </c>
      <c r="E2116" t="s">
        <v>49</v>
      </c>
      <c r="F2116" t="s">
        <v>16148</v>
      </c>
      <c r="G2116" t="s">
        <v>16149</v>
      </c>
      <c r="H2116">
        <v>0.19383830991873699</v>
      </c>
      <c r="I2116">
        <v>0.60428754239001903</v>
      </c>
      <c r="J2116">
        <v>0</v>
      </c>
      <c r="K2116">
        <v>1</v>
      </c>
      <c r="L2116">
        <v>1</v>
      </c>
      <c r="M2116">
        <v>9</v>
      </c>
    </row>
    <row r="2117" spans="1:13" x14ac:dyDescent="0.25">
      <c r="A2117">
        <v>1</v>
      </c>
      <c r="B2117">
        <v>0.60428754239001903</v>
      </c>
      <c r="C2117">
        <v>0.215</v>
      </c>
      <c r="D2117">
        <v>0.111</v>
      </c>
      <c r="E2117" t="s">
        <v>49</v>
      </c>
      <c r="F2117" t="s">
        <v>16150</v>
      </c>
      <c r="G2117" t="s">
        <v>16151</v>
      </c>
      <c r="H2117">
        <v>0.19383830991873699</v>
      </c>
      <c r="I2117">
        <v>0.60428754239001903</v>
      </c>
      <c r="J2117">
        <v>0</v>
      </c>
      <c r="K2117">
        <v>1</v>
      </c>
      <c r="L2117">
        <v>1</v>
      </c>
      <c r="M2117">
        <v>9</v>
      </c>
    </row>
    <row r="2118" spans="1:13" x14ac:dyDescent="0.25">
      <c r="A2118">
        <v>1</v>
      </c>
      <c r="B2118">
        <v>0.60428754239001903</v>
      </c>
      <c r="C2118">
        <v>0.215</v>
      </c>
      <c r="D2118">
        <v>0.111</v>
      </c>
      <c r="E2118" t="s">
        <v>49</v>
      </c>
      <c r="F2118" t="s">
        <v>16152</v>
      </c>
      <c r="G2118" t="s">
        <v>16153</v>
      </c>
      <c r="H2118">
        <v>0.19383830991873699</v>
      </c>
      <c r="I2118">
        <v>0.60428754239001903</v>
      </c>
      <c r="J2118">
        <v>0</v>
      </c>
      <c r="K2118">
        <v>1</v>
      </c>
      <c r="L2118">
        <v>1</v>
      </c>
      <c r="M2118">
        <v>9</v>
      </c>
    </row>
    <row r="2119" spans="1:13" x14ac:dyDescent="0.25">
      <c r="A2119">
        <v>1</v>
      </c>
      <c r="B2119">
        <v>0.60428754239001903</v>
      </c>
      <c r="C2119">
        <v>0.215</v>
      </c>
      <c r="D2119">
        <v>0.111</v>
      </c>
      <c r="E2119" t="s">
        <v>49</v>
      </c>
      <c r="F2119" t="s">
        <v>16154</v>
      </c>
      <c r="G2119" t="s">
        <v>16155</v>
      </c>
      <c r="H2119">
        <v>0.19383830991873699</v>
      </c>
      <c r="I2119">
        <v>0.60428754239001903</v>
      </c>
      <c r="J2119">
        <v>0</v>
      </c>
      <c r="K2119">
        <v>1</v>
      </c>
      <c r="L2119">
        <v>1</v>
      </c>
      <c r="M2119">
        <v>9</v>
      </c>
    </row>
    <row r="2120" spans="1:13" x14ac:dyDescent="0.25">
      <c r="A2120">
        <v>1</v>
      </c>
      <c r="B2120">
        <v>0.60428754239001903</v>
      </c>
      <c r="C2120">
        <v>0.215</v>
      </c>
      <c r="D2120">
        <v>0.111</v>
      </c>
      <c r="E2120" t="s">
        <v>49</v>
      </c>
      <c r="F2120" t="s">
        <v>16156</v>
      </c>
      <c r="G2120" t="s">
        <v>16157</v>
      </c>
      <c r="H2120">
        <v>0.19383830991873699</v>
      </c>
      <c r="I2120">
        <v>0.60428754239001903</v>
      </c>
      <c r="J2120">
        <v>0</v>
      </c>
      <c r="K2120">
        <v>1</v>
      </c>
      <c r="L2120">
        <v>1</v>
      </c>
      <c r="M2120">
        <v>9</v>
      </c>
    </row>
    <row r="2121" spans="1:13" x14ac:dyDescent="0.25">
      <c r="A2121">
        <v>1</v>
      </c>
      <c r="B2121">
        <v>0.60428754239001903</v>
      </c>
      <c r="C2121">
        <v>0.215</v>
      </c>
      <c r="D2121">
        <v>0.111</v>
      </c>
      <c r="E2121" t="s">
        <v>49</v>
      </c>
      <c r="F2121" t="s">
        <v>16158</v>
      </c>
      <c r="G2121" t="s">
        <v>16159</v>
      </c>
      <c r="H2121">
        <v>0.19383830991873699</v>
      </c>
      <c r="I2121">
        <v>0.60428754239001903</v>
      </c>
      <c r="J2121">
        <v>0</v>
      </c>
      <c r="K2121">
        <v>1</v>
      </c>
      <c r="L2121">
        <v>1</v>
      </c>
      <c r="M2121">
        <v>9</v>
      </c>
    </row>
    <row r="2122" spans="1:13" x14ac:dyDescent="0.25">
      <c r="A2122">
        <v>1</v>
      </c>
      <c r="B2122">
        <v>0.60428754239001903</v>
      </c>
      <c r="C2122">
        <v>0.215</v>
      </c>
      <c r="D2122">
        <v>0.111</v>
      </c>
      <c r="E2122" t="s">
        <v>49</v>
      </c>
      <c r="F2122" t="s">
        <v>16160</v>
      </c>
      <c r="G2122" t="s">
        <v>16161</v>
      </c>
      <c r="H2122">
        <v>0.19383830991873699</v>
      </c>
      <c r="I2122">
        <v>0.60428754239001903</v>
      </c>
      <c r="J2122">
        <v>0</v>
      </c>
      <c r="K2122">
        <v>1</v>
      </c>
      <c r="L2122">
        <v>1</v>
      </c>
      <c r="M2122">
        <v>9</v>
      </c>
    </row>
    <row r="2123" spans="1:13" x14ac:dyDescent="0.25">
      <c r="A2123">
        <v>1</v>
      </c>
      <c r="B2123">
        <v>0.60428754239001903</v>
      </c>
      <c r="C2123">
        <v>0.215</v>
      </c>
      <c r="D2123">
        <v>0.111</v>
      </c>
      <c r="E2123" t="s">
        <v>49</v>
      </c>
      <c r="F2123" t="s">
        <v>16162</v>
      </c>
      <c r="G2123" t="s">
        <v>16163</v>
      </c>
      <c r="H2123">
        <v>0.19383830991873699</v>
      </c>
      <c r="I2123">
        <v>0.60428754239001903</v>
      </c>
      <c r="J2123">
        <v>0</v>
      </c>
      <c r="K2123">
        <v>1</v>
      </c>
      <c r="L2123">
        <v>1</v>
      </c>
      <c r="M2123">
        <v>9</v>
      </c>
    </row>
    <row r="2124" spans="1:13" x14ac:dyDescent="0.25">
      <c r="A2124">
        <v>1</v>
      </c>
      <c r="B2124">
        <v>0.60428754239001903</v>
      </c>
      <c r="C2124">
        <v>0.215</v>
      </c>
      <c r="D2124">
        <v>0.111</v>
      </c>
      <c r="E2124" t="s">
        <v>49</v>
      </c>
      <c r="F2124" t="s">
        <v>16164</v>
      </c>
      <c r="G2124" t="s">
        <v>16165</v>
      </c>
      <c r="H2124">
        <v>0.19383830991873699</v>
      </c>
      <c r="I2124">
        <v>0.60428754239001903</v>
      </c>
      <c r="J2124">
        <v>0</v>
      </c>
      <c r="K2124">
        <v>1</v>
      </c>
      <c r="L2124">
        <v>1</v>
      </c>
      <c r="M2124">
        <v>9</v>
      </c>
    </row>
    <row r="2125" spans="1:13" x14ac:dyDescent="0.25">
      <c r="A2125">
        <v>1</v>
      </c>
      <c r="B2125">
        <v>0.60428754239001903</v>
      </c>
      <c r="C2125">
        <v>0.215</v>
      </c>
      <c r="D2125">
        <v>0.111</v>
      </c>
      <c r="E2125" t="s">
        <v>49</v>
      </c>
      <c r="F2125" t="s">
        <v>16166</v>
      </c>
      <c r="G2125" t="s">
        <v>16167</v>
      </c>
      <c r="H2125">
        <v>0.19383830991873699</v>
      </c>
      <c r="I2125">
        <v>0.60428754239001903</v>
      </c>
      <c r="J2125">
        <v>0</v>
      </c>
      <c r="K2125">
        <v>1</v>
      </c>
      <c r="L2125">
        <v>1</v>
      </c>
      <c r="M2125">
        <v>9</v>
      </c>
    </row>
    <row r="2126" spans="1:13" x14ac:dyDescent="0.25">
      <c r="A2126">
        <v>1</v>
      </c>
      <c r="B2126">
        <v>0.60428754239001903</v>
      </c>
      <c r="C2126">
        <v>0.215</v>
      </c>
      <c r="D2126">
        <v>0.111</v>
      </c>
      <c r="E2126" t="s">
        <v>49</v>
      </c>
      <c r="F2126" t="s">
        <v>16168</v>
      </c>
      <c r="G2126" t="s">
        <v>16169</v>
      </c>
      <c r="H2126">
        <v>0.19383830991873699</v>
      </c>
      <c r="I2126">
        <v>0.60428754239001903</v>
      </c>
      <c r="J2126">
        <v>0</v>
      </c>
      <c r="K2126">
        <v>1</v>
      </c>
      <c r="L2126">
        <v>1</v>
      </c>
      <c r="M2126">
        <v>9</v>
      </c>
    </row>
    <row r="2127" spans="1:13" x14ac:dyDescent="0.25">
      <c r="A2127">
        <v>22</v>
      </c>
      <c r="B2127">
        <v>0.60507285974021696</v>
      </c>
      <c r="C2127">
        <v>4.7309999999999999</v>
      </c>
      <c r="D2127">
        <v>2.9000000000000001E-2</v>
      </c>
      <c r="E2127" t="s">
        <v>49</v>
      </c>
      <c r="F2127" t="s">
        <v>1094</v>
      </c>
      <c r="G2127" t="s">
        <v>1095</v>
      </c>
      <c r="H2127">
        <v>0.19422594488296299</v>
      </c>
      <c r="I2127">
        <v>0.60507285974021696</v>
      </c>
      <c r="J2127">
        <v>0</v>
      </c>
      <c r="K2127">
        <v>22</v>
      </c>
      <c r="L2127">
        <v>22</v>
      </c>
      <c r="M2127">
        <v>761</v>
      </c>
    </row>
    <row r="2128" spans="1:13" x14ac:dyDescent="0.25">
      <c r="A2128">
        <v>15</v>
      </c>
      <c r="B2128">
        <v>0.60511176261466004</v>
      </c>
      <c r="C2128">
        <v>2.9409999999999998</v>
      </c>
      <c r="D2128">
        <v>3.5000000000000003E-2</v>
      </c>
      <c r="E2128" t="s">
        <v>27</v>
      </c>
      <c r="F2128" t="s">
        <v>10190</v>
      </c>
      <c r="G2128" t="s">
        <v>10191</v>
      </c>
      <c r="H2128">
        <v>8.12008671354537E-2</v>
      </c>
      <c r="I2128">
        <v>0.60511176261466004</v>
      </c>
      <c r="J2128">
        <v>0</v>
      </c>
      <c r="K2128">
        <v>15</v>
      </c>
      <c r="L2128">
        <v>15</v>
      </c>
      <c r="M2128">
        <v>432</v>
      </c>
    </row>
    <row r="2129" spans="1:13" x14ac:dyDescent="0.25">
      <c r="A2129">
        <v>2</v>
      </c>
      <c r="B2129">
        <v>0.60511176261466004</v>
      </c>
      <c r="C2129">
        <v>0.39200000000000002</v>
      </c>
      <c r="D2129">
        <v>9.5000000000000001E-2</v>
      </c>
      <c r="E2129" t="s">
        <v>27</v>
      </c>
      <c r="F2129" t="s">
        <v>16170</v>
      </c>
      <c r="G2129" t="s">
        <v>16171</v>
      </c>
      <c r="H2129">
        <v>8.4734763271763699E-2</v>
      </c>
      <c r="I2129">
        <v>0.60511176261466004</v>
      </c>
      <c r="J2129">
        <v>0</v>
      </c>
      <c r="K2129">
        <v>2</v>
      </c>
      <c r="L2129">
        <v>2</v>
      </c>
      <c r="M2129">
        <v>21</v>
      </c>
    </row>
    <row r="2130" spans="1:13" x14ac:dyDescent="0.25">
      <c r="A2130">
        <v>16</v>
      </c>
      <c r="B2130">
        <v>0.60511176261466004</v>
      </c>
      <c r="C2130">
        <v>3.137</v>
      </c>
      <c r="D2130">
        <v>3.4000000000000002E-2</v>
      </c>
      <c r="E2130" t="s">
        <v>27</v>
      </c>
      <c r="F2130" t="s">
        <v>12338</v>
      </c>
      <c r="G2130" t="s">
        <v>12339</v>
      </c>
      <c r="H2130">
        <v>8.7596804487169805E-2</v>
      </c>
      <c r="I2130">
        <v>0.60511176261466004</v>
      </c>
      <c r="J2130">
        <v>0</v>
      </c>
      <c r="K2130">
        <v>16</v>
      </c>
      <c r="L2130">
        <v>16</v>
      </c>
      <c r="M2130">
        <v>473</v>
      </c>
    </row>
    <row r="2131" spans="1:13" x14ac:dyDescent="0.25">
      <c r="A2131">
        <v>9</v>
      </c>
      <c r="B2131">
        <v>0.60511176261466004</v>
      </c>
      <c r="C2131">
        <v>1.7649999999999999</v>
      </c>
      <c r="D2131">
        <v>3.9E-2</v>
      </c>
      <c r="E2131" t="s">
        <v>27</v>
      </c>
      <c r="F2131" t="s">
        <v>12302</v>
      </c>
      <c r="G2131" t="s">
        <v>12303</v>
      </c>
      <c r="H2131">
        <v>8.7746113284826899E-2</v>
      </c>
      <c r="I2131">
        <v>0.60511176261466004</v>
      </c>
      <c r="J2131">
        <v>0</v>
      </c>
      <c r="K2131">
        <v>9</v>
      </c>
      <c r="L2131">
        <v>9</v>
      </c>
      <c r="M2131">
        <v>229</v>
      </c>
    </row>
    <row r="2132" spans="1:13" x14ac:dyDescent="0.25">
      <c r="A2132">
        <v>1</v>
      </c>
      <c r="B2132">
        <v>0.60511176261466004</v>
      </c>
      <c r="C2132">
        <v>0.19600000000000001</v>
      </c>
      <c r="D2132">
        <v>0.25</v>
      </c>
      <c r="E2132" t="s">
        <v>27</v>
      </c>
      <c r="F2132" t="s">
        <v>16172</v>
      </c>
      <c r="G2132" t="s">
        <v>16173</v>
      </c>
      <c r="H2132">
        <v>8.9806541609826498E-2</v>
      </c>
      <c r="I2132">
        <v>0.60511176261466004</v>
      </c>
      <c r="J2132">
        <v>0</v>
      </c>
      <c r="K2132">
        <v>1</v>
      </c>
      <c r="L2132">
        <v>1</v>
      </c>
      <c r="M2132">
        <v>4</v>
      </c>
    </row>
    <row r="2133" spans="1:13" x14ac:dyDescent="0.25">
      <c r="A2133">
        <v>1</v>
      </c>
      <c r="B2133">
        <v>0.60511176261466004</v>
      </c>
      <c r="C2133">
        <v>0.19600000000000001</v>
      </c>
      <c r="D2133">
        <v>0.25</v>
      </c>
      <c r="E2133" t="s">
        <v>27</v>
      </c>
      <c r="F2133" t="s">
        <v>16174</v>
      </c>
      <c r="G2133" t="s">
        <v>16175</v>
      </c>
      <c r="H2133">
        <v>8.9806541609826498E-2</v>
      </c>
      <c r="I2133">
        <v>0.60511176261466004</v>
      </c>
      <c r="J2133">
        <v>0</v>
      </c>
      <c r="K2133">
        <v>1</v>
      </c>
      <c r="L2133">
        <v>1</v>
      </c>
      <c r="M2133">
        <v>4</v>
      </c>
    </row>
    <row r="2134" spans="1:13" x14ac:dyDescent="0.25">
      <c r="A2134">
        <v>1</v>
      </c>
      <c r="B2134">
        <v>0.60511176261466004</v>
      </c>
      <c r="C2134">
        <v>0.19600000000000001</v>
      </c>
      <c r="D2134">
        <v>0.25</v>
      </c>
      <c r="E2134" t="s">
        <v>27</v>
      </c>
      <c r="F2134" t="s">
        <v>16176</v>
      </c>
      <c r="G2134" t="s">
        <v>16177</v>
      </c>
      <c r="H2134">
        <v>8.9806541609826498E-2</v>
      </c>
      <c r="I2134">
        <v>0.60511176261466004</v>
      </c>
      <c r="J2134">
        <v>0</v>
      </c>
      <c r="K2134">
        <v>1</v>
      </c>
      <c r="L2134">
        <v>1</v>
      </c>
      <c r="M2134">
        <v>4</v>
      </c>
    </row>
    <row r="2135" spans="1:13" x14ac:dyDescent="0.25">
      <c r="A2135">
        <v>1</v>
      </c>
      <c r="B2135">
        <v>0.60511176261466004</v>
      </c>
      <c r="C2135">
        <v>0.19600000000000001</v>
      </c>
      <c r="D2135">
        <v>0.25</v>
      </c>
      <c r="E2135" t="s">
        <v>27</v>
      </c>
      <c r="F2135" t="s">
        <v>16178</v>
      </c>
      <c r="G2135" t="s">
        <v>16179</v>
      </c>
      <c r="H2135">
        <v>8.9806541609826498E-2</v>
      </c>
      <c r="I2135">
        <v>0.60511176261466004</v>
      </c>
      <c r="J2135">
        <v>0</v>
      </c>
      <c r="K2135">
        <v>1</v>
      </c>
      <c r="L2135">
        <v>1</v>
      </c>
      <c r="M2135">
        <v>4</v>
      </c>
    </row>
    <row r="2136" spans="1:13" x14ac:dyDescent="0.25">
      <c r="A2136">
        <v>1</v>
      </c>
      <c r="B2136">
        <v>0.60511176261466004</v>
      </c>
      <c r="C2136">
        <v>0.19600000000000001</v>
      </c>
      <c r="D2136">
        <v>0.25</v>
      </c>
      <c r="E2136" t="s">
        <v>27</v>
      </c>
      <c r="F2136" t="s">
        <v>16180</v>
      </c>
      <c r="G2136" t="s">
        <v>16181</v>
      </c>
      <c r="H2136">
        <v>8.9806541609826498E-2</v>
      </c>
      <c r="I2136">
        <v>0.60511176261466004</v>
      </c>
      <c r="J2136">
        <v>0</v>
      </c>
      <c r="K2136">
        <v>1</v>
      </c>
      <c r="L2136">
        <v>1</v>
      </c>
      <c r="M2136">
        <v>4</v>
      </c>
    </row>
    <row r="2137" spans="1:13" x14ac:dyDescent="0.25">
      <c r="A2137">
        <v>1</v>
      </c>
      <c r="B2137">
        <v>0.60511176261466004</v>
      </c>
      <c r="C2137">
        <v>0.19600000000000001</v>
      </c>
      <c r="D2137">
        <v>0.25</v>
      </c>
      <c r="E2137" t="s">
        <v>27</v>
      </c>
      <c r="F2137" t="s">
        <v>16182</v>
      </c>
      <c r="G2137" t="s">
        <v>16183</v>
      </c>
      <c r="H2137">
        <v>8.9806541609826498E-2</v>
      </c>
      <c r="I2137">
        <v>0.60511176261466004</v>
      </c>
      <c r="J2137">
        <v>0</v>
      </c>
      <c r="K2137">
        <v>1</v>
      </c>
      <c r="L2137">
        <v>1</v>
      </c>
      <c r="M2137">
        <v>4</v>
      </c>
    </row>
    <row r="2138" spans="1:13" x14ac:dyDescent="0.25">
      <c r="A2138">
        <v>2</v>
      </c>
      <c r="B2138">
        <v>0.60511176261466004</v>
      </c>
      <c r="C2138">
        <v>0.39200000000000002</v>
      </c>
      <c r="D2138">
        <v>9.0999999999999998E-2</v>
      </c>
      <c r="E2138" t="s">
        <v>27</v>
      </c>
      <c r="F2138" t="s">
        <v>16184</v>
      </c>
      <c r="G2138" t="s">
        <v>16185</v>
      </c>
      <c r="H2138">
        <v>9.1823322250356207E-2</v>
      </c>
      <c r="I2138">
        <v>0.60511176261466004</v>
      </c>
      <c r="J2138">
        <v>0</v>
      </c>
      <c r="K2138">
        <v>2</v>
      </c>
      <c r="L2138">
        <v>2</v>
      </c>
      <c r="M2138">
        <v>22</v>
      </c>
    </row>
    <row r="2139" spans="1:13" x14ac:dyDescent="0.25">
      <c r="A2139">
        <v>2</v>
      </c>
      <c r="B2139">
        <v>0.60511176261466004</v>
      </c>
      <c r="C2139">
        <v>0.39200000000000002</v>
      </c>
      <c r="D2139">
        <v>9.0999999999999998E-2</v>
      </c>
      <c r="E2139" t="s">
        <v>27</v>
      </c>
      <c r="F2139" t="s">
        <v>16186</v>
      </c>
      <c r="G2139" t="s">
        <v>16187</v>
      </c>
      <c r="H2139">
        <v>9.1823322250356207E-2</v>
      </c>
      <c r="I2139">
        <v>0.60511176261466004</v>
      </c>
      <c r="J2139">
        <v>0</v>
      </c>
      <c r="K2139">
        <v>2</v>
      </c>
      <c r="L2139">
        <v>2</v>
      </c>
      <c r="M2139">
        <v>22</v>
      </c>
    </row>
    <row r="2140" spans="1:13" x14ac:dyDescent="0.25">
      <c r="A2140">
        <v>2</v>
      </c>
      <c r="B2140">
        <v>0.60511176261466004</v>
      </c>
      <c r="C2140">
        <v>0.39200000000000002</v>
      </c>
      <c r="D2140">
        <v>9.0999999999999998E-2</v>
      </c>
      <c r="E2140" t="s">
        <v>27</v>
      </c>
      <c r="F2140" t="s">
        <v>6989</v>
      </c>
      <c r="G2140" t="s">
        <v>6990</v>
      </c>
      <c r="H2140">
        <v>9.1823322250356207E-2</v>
      </c>
      <c r="I2140">
        <v>0.60511176261466004</v>
      </c>
      <c r="J2140">
        <v>0</v>
      </c>
      <c r="K2140">
        <v>2</v>
      </c>
      <c r="L2140">
        <v>2</v>
      </c>
      <c r="M2140">
        <v>22</v>
      </c>
    </row>
    <row r="2141" spans="1:13" x14ac:dyDescent="0.25">
      <c r="A2141">
        <v>20</v>
      </c>
      <c r="B2141">
        <v>0.60511176261466004</v>
      </c>
      <c r="C2141">
        <v>3.9220000000000002</v>
      </c>
      <c r="D2141">
        <v>3.2000000000000001E-2</v>
      </c>
      <c r="E2141" t="s">
        <v>27</v>
      </c>
      <c r="F2141" t="s">
        <v>6869</v>
      </c>
      <c r="G2141" t="s">
        <v>6870</v>
      </c>
      <c r="H2141">
        <v>9.2336167552499904E-2</v>
      </c>
      <c r="I2141">
        <v>0.60511176261466004</v>
      </c>
      <c r="J2141">
        <v>0</v>
      </c>
      <c r="K2141">
        <v>20</v>
      </c>
      <c r="L2141">
        <v>20</v>
      </c>
      <c r="M2141">
        <v>623</v>
      </c>
    </row>
    <row r="2142" spans="1:13" x14ac:dyDescent="0.25">
      <c r="A2142">
        <v>6</v>
      </c>
      <c r="B2142">
        <v>0.60511176261466004</v>
      </c>
      <c r="C2142">
        <v>1.1759999999999999</v>
      </c>
      <c r="D2142">
        <v>4.4999999999999998E-2</v>
      </c>
      <c r="E2142" t="s">
        <v>27</v>
      </c>
      <c r="F2142" t="s">
        <v>11471</v>
      </c>
      <c r="G2142" t="s">
        <v>11472</v>
      </c>
      <c r="H2142">
        <v>9.2942002754539205E-2</v>
      </c>
      <c r="I2142">
        <v>0.60511176261466004</v>
      </c>
      <c r="J2142">
        <v>0</v>
      </c>
      <c r="K2142">
        <v>6</v>
      </c>
      <c r="L2142">
        <v>6</v>
      </c>
      <c r="M2142">
        <v>134</v>
      </c>
    </row>
    <row r="2143" spans="1:13" x14ac:dyDescent="0.25">
      <c r="A2143">
        <v>8</v>
      </c>
      <c r="B2143">
        <v>0.60540139884146305</v>
      </c>
      <c r="C2143">
        <v>1.72</v>
      </c>
      <c r="D2143">
        <v>3.4000000000000002E-2</v>
      </c>
      <c r="E2143" t="s">
        <v>49</v>
      </c>
      <c r="F2143" t="s">
        <v>12236</v>
      </c>
      <c r="G2143" t="s">
        <v>12237</v>
      </c>
      <c r="H2143">
        <v>0.194467205729245</v>
      </c>
      <c r="I2143">
        <v>0.60540139884146305</v>
      </c>
      <c r="J2143">
        <v>0</v>
      </c>
      <c r="K2143">
        <v>8</v>
      </c>
      <c r="L2143">
        <v>8</v>
      </c>
      <c r="M2143">
        <v>235</v>
      </c>
    </row>
    <row r="2144" spans="1:13" x14ac:dyDescent="0.25">
      <c r="A2144">
        <v>5</v>
      </c>
      <c r="B2144">
        <v>0.60670170965062198</v>
      </c>
      <c r="C2144">
        <v>0.98</v>
      </c>
      <c r="D2144">
        <v>4.8000000000000001E-2</v>
      </c>
      <c r="E2144" t="s">
        <v>27</v>
      </c>
      <c r="F2144" t="s">
        <v>11309</v>
      </c>
      <c r="G2144" t="s">
        <v>11310</v>
      </c>
      <c r="H2144">
        <v>9.5264462096834396E-2</v>
      </c>
      <c r="I2144">
        <v>0.60670170965062198</v>
      </c>
      <c r="J2144">
        <v>0</v>
      </c>
      <c r="K2144">
        <v>5</v>
      </c>
      <c r="L2144">
        <v>5</v>
      </c>
      <c r="M2144">
        <v>104</v>
      </c>
    </row>
    <row r="2145" spans="1:13" x14ac:dyDescent="0.25">
      <c r="A2145">
        <v>5</v>
      </c>
      <c r="B2145">
        <v>0.60670170965062198</v>
      </c>
      <c r="C2145">
        <v>0.98</v>
      </c>
      <c r="D2145">
        <v>4.8000000000000001E-2</v>
      </c>
      <c r="E2145" t="s">
        <v>27</v>
      </c>
      <c r="F2145" t="s">
        <v>11318</v>
      </c>
      <c r="G2145" t="s">
        <v>11319</v>
      </c>
      <c r="H2145">
        <v>9.5264462096834396E-2</v>
      </c>
      <c r="I2145">
        <v>0.60670170965062198</v>
      </c>
      <c r="J2145">
        <v>0</v>
      </c>
      <c r="K2145">
        <v>5</v>
      </c>
      <c r="L2145">
        <v>5</v>
      </c>
      <c r="M2145">
        <v>104</v>
      </c>
    </row>
    <row r="2146" spans="1:13" x14ac:dyDescent="0.25">
      <c r="A2146">
        <v>15</v>
      </c>
      <c r="B2146">
        <v>0.60670170965062198</v>
      </c>
      <c r="C2146">
        <v>2.9409999999999998</v>
      </c>
      <c r="D2146">
        <v>3.4000000000000002E-2</v>
      </c>
      <c r="E2146" t="s">
        <v>27</v>
      </c>
      <c r="F2146" t="s">
        <v>11504</v>
      </c>
      <c r="G2146" t="s">
        <v>11505</v>
      </c>
      <c r="H2146">
        <v>9.7933590796326894E-2</v>
      </c>
      <c r="I2146">
        <v>0.60670170965062198</v>
      </c>
      <c r="J2146">
        <v>0</v>
      </c>
      <c r="K2146">
        <v>15</v>
      </c>
      <c r="L2146">
        <v>15</v>
      </c>
      <c r="M2146">
        <v>445</v>
      </c>
    </row>
    <row r="2147" spans="1:13" x14ac:dyDescent="0.25">
      <c r="A2147">
        <v>2</v>
      </c>
      <c r="B2147">
        <v>0.60670170965062198</v>
      </c>
      <c r="C2147">
        <v>0.39200000000000002</v>
      </c>
      <c r="D2147">
        <v>8.6999999999999994E-2</v>
      </c>
      <c r="E2147" t="s">
        <v>27</v>
      </c>
      <c r="F2147" t="s">
        <v>7157</v>
      </c>
      <c r="G2147" t="s">
        <v>7158</v>
      </c>
      <c r="H2147">
        <v>9.9077290950211797E-2</v>
      </c>
      <c r="I2147">
        <v>0.60670170965062198</v>
      </c>
      <c r="J2147">
        <v>0</v>
      </c>
      <c r="K2147">
        <v>2</v>
      </c>
      <c r="L2147">
        <v>2</v>
      </c>
      <c r="M2147">
        <v>23</v>
      </c>
    </row>
    <row r="2148" spans="1:13" x14ac:dyDescent="0.25">
      <c r="A2148">
        <v>4</v>
      </c>
      <c r="B2148">
        <v>0.60670170965062198</v>
      </c>
      <c r="C2148">
        <v>0.78400000000000003</v>
      </c>
      <c r="D2148">
        <v>5.1999999999999998E-2</v>
      </c>
      <c r="E2148" t="s">
        <v>27</v>
      </c>
      <c r="F2148" t="s">
        <v>10790</v>
      </c>
      <c r="G2148" t="s">
        <v>10791</v>
      </c>
      <c r="H2148">
        <v>0.104494025909858</v>
      </c>
      <c r="I2148">
        <v>0.60670170965062198</v>
      </c>
      <c r="J2148">
        <v>0</v>
      </c>
      <c r="K2148">
        <v>4</v>
      </c>
      <c r="L2148">
        <v>4</v>
      </c>
      <c r="M2148">
        <v>77</v>
      </c>
    </row>
    <row r="2149" spans="1:13" x14ac:dyDescent="0.25">
      <c r="A2149">
        <v>14</v>
      </c>
      <c r="B2149">
        <v>0.60670170965062198</v>
      </c>
      <c r="C2149">
        <v>2.7450000000000001</v>
      </c>
      <c r="D2149">
        <v>3.4000000000000002E-2</v>
      </c>
      <c r="E2149" t="s">
        <v>27</v>
      </c>
      <c r="F2149" t="s">
        <v>9983</v>
      </c>
      <c r="G2149" t="s">
        <v>9984</v>
      </c>
      <c r="H2149">
        <v>0.105102294089674</v>
      </c>
      <c r="I2149">
        <v>0.60670170965062198</v>
      </c>
      <c r="J2149">
        <v>0</v>
      </c>
      <c r="K2149">
        <v>14</v>
      </c>
      <c r="L2149">
        <v>14</v>
      </c>
      <c r="M2149">
        <v>414</v>
      </c>
    </row>
    <row r="2150" spans="1:13" x14ac:dyDescent="0.25">
      <c r="A2150">
        <v>21</v>
      </c>
      <c r="B2150">
        <v>0.60670170965062198</v>
      </c>
      <c r="C2150">
        <v>4.1180000000000003</v>
      </c>
      <c r="D2150">
        <v>3.1E-2</v>
      </c>
      <c r="E2150" t="s">
        <v>27</v>
      </c>
      <c r="F2150" t="s">
        <v>11258</v>
      </c>
      <c r="G2150" t="s">
        <v>11259</v>
      </c>
      <c r="H2150">
        <v>0.11041280357249</v>
      </c>
      <c r="I2150">
        <v>0.60670170965062198</v>
      </c>
      <c r="J2150">
        <v>0</v>
      </c>
      <c r="K2150">
        <v>21</v>
      </c>
      <c r="L2150">
        <v>21</v>
      </c>
      <c r="M2150">
        <v>676</v>
      </c>
    </row>
    <row r="2151" spans="1:13" x14ac:dyDescent="0.25">
      <c r="A2151">
        <v>1</v>
      </c>
      <c r="B2151">
        <v>0.60670170965062198</v>
      </c>
      <c r="C2151">
        <v>0.19600000000000001</v>
      </c>
      <c r="D2151">
        <v>0.2</v>
      </c>
      <c r="E2151" t="s">
        <v>27</v>
      </c>
      <c r="F2151" t="s">
        <v>16188</v>
      </c>
      <c r="G2151" t="s">
        <v>16189</v>
      </c>
      <c r="H2151">
        <v>0.11097093607383</v>
      </c>
      <c r="I2151">
        <v>0.60670170965062198</v>
      </c>
      <c r="J2151">
        <v>0</v>
      </c>
      <c r="K2151">
        <v>1</v>
      </c>
      <c r="L2151">
        <v>1</v>
      </c>
      <c r="M2151">
        <v>5</v>
      </c>
    </row>
    <row r="2152" spans="1:13" x14ac:dyDescent="0.25">
      <c r="A2152">
        <v>1</v>
      </c>
      <c r="B2152">
        <v>0.60670170965062198</v>
      </c>
      <c r="C2152">
        <v>0.19600000000000001</v>
      </c>
      <c r="D2152">
        <v>0.2</v>
      </c>
      <c r="E2152" t="s">
        <v>27</v>
      </c>
      <c r="F2152" t="s">
        <v>16190</v>
      </c>
      <c r="G2152" t="s">
        <v>16191</v>
      </c>
      <c r="H2152">
        <v>0.11097093607383</v>
      </c>
      <c r="I2152">
        <v>0.60670170965062198</v>
      </c>
      <c r="J2152">
        <v>0</v>
      </c>
      <c r="K2152">
        <v>1</v>
      </c>
      <c r="L2152">
        <v>1</v>
      </c>
      <c r="M2152">
        <v>5</v>
      </c>
    </row>
    <row r="2153" spans="1:13" x14ac:dyDescent="0.25">
      <c r="A2153">
        <v>1</v>
      </c>
      <c r="B2153">
        <v>0.60670170965062198</v>
      </c>
      <c r="C2153">
        <v>0.19600000000000001</v>
      </c>
      <c r="D2153">
        <v>0.2</v>
      </c>
      <c r="E2153" t="s">
        <v>27</v>
      </c>
      <c r="F2153" t="s">
        <v>16192</v>
      </c>
      <c r="G2153" t="s">
        <v>16193</v>
      </c>
      <c r="H2153">
        <v>0.11097093607383</v>
      </c>
      <c r="I2153">
        <v>0.60670170965062198</v>
      </c>
      <c r="J2153">
        <v>0</v>
      </c>
      <c r="K2153">
        <v>1</v>
      </c>
      <c r="L2153">
        <v>1</v>
      </c>
      <c r="M2153">
        <v>5</v>
      </c>
    </row>
    <row r="2154" spans="1:13" x14ac:dyDescent="0.25">
      <c r="A2154">
        <v>1</v>
      </c>
      <c r="B2154">
        <v>0.60670170965062198</v>
      </c>
      <c r="C2154">
        <v>0.19600000000000001</v>
      </c>
      <c r="D2154">
        <v>0.2</v>
      </c>
      <c r="E2154" t="s">
        <v>27</v>
      </c>
      <c r="F2154" t="s">
        <v>16194</v>
      </c>
      <c r="G2154" t="s">
        <v>16195</v>
      </c>
      <c r="H2154">
        <v>0.11097093607383</v>
      </c>
      <c r="I2154">
        <v>0.60670170965062198</v>
      </c>
      <c r="J2154">
        <v>0</v>
      </c>
      <c r="K2154">
        <v>1</v>
      </c>
      <c r="L2154">
        <v>1</v>
      </c>
      <c r="M2154">
        <v>5</v>
      </c>
    </row>
    <row r="2155" spans="1:13" x14ac:dyDescent="0.25">
      <c r="A2155">
        <v>1</v>
      </c>
      <c r="B2155">
        <v>0.60670170965062198</v>
      </c>
      <c r="C2155">
        <v>0.19600000000000001</v>
      </c>
      <c r="D2155">
        <v>0.2</v>
      </c>
      <c r="E2155" t="s">
        <v>27</v>
      </c>
      <c r="F2155" t="s">
        <v>16196</v>
      </c>
      <c r="G2155" t="s">
        <v>16197</v>
      </c>
      <c r="H2155">
        <v>0.11097093607383</v>
      </c>
      <c r="I2155">
        <v>0.60670170965062198</v>
      </c>
      <c r="J2155">
        <v>0</v>
      </c>
      <c r="K2155">
        <v>1</v>
      </c>
      <c r="L2155">
        <v>1</v>
      </c>
      <c r="M2155">
        <v>5</v>
      </c>
    </row>
    <row r="2156" spans="1:13" x14ac:dyDescent="0.25">
      <c r="A2156">
        <v>1</v>
      </c>
      <c r="B2156">
        <v>0.60670170965062198</v>
      </c>
      <c r="C2156">
        <v>0.19600000000000001</v>
      </c>
      <c r="D2156">
        <v>0.2</v>
      </c>
      <c r="E2156" t="s">
        <v>27</v>
      </c>
      <c r="F2156" t="s">
        <v>16198</v>
      </c>
      <c r="G2156" t="s">
        <v>16199</v>
      </c>
      <c r="H2156">
        <v>0.11097093607383</v>
      </c>
      <c r="I2156">
        <v>0.60670170965062198</v>
      </c>
      <c r="J2156">
        <v>0</v>
      </c>
      <c r="K2156">
        <v>1</v>
      </c>
      <c r="L2156">
        <v>1</v>
      </c>
      <c r="M2156">
        <v>5</v>
      </c>
    </row>
    <row r="2157" spans="1:13" x14ac:dyDescent="0.25">
      <c r="A2157">
        <v>1</v>
      </c>
      <c r="B2157">
        <v>0.60670170965062198</v>
      </c>
      <c r="C2157">
        <v>0.19600000000000001</v>
      </c>
      <c r="D2157">
        <v>0.2</v>
      </c>
      <c r="E2157" t="s">
        <v>27</v>
      </c>
      <c r="F2157" t="s">
        <v>16200</v>
      </c>
      <c r="G2157" t="s">
        <v>16201</v>
      </c>
      <c r="H2157">
        <v>0.11097093607383</v>
      </c>
      <c r="I2157">
        <v>0.60670170965062198</v>
      </c>
      <c r="J2157">
        <v>0</v>
      </c>
      <c r="K2157">
        <v>1</v>
      </c>
      <c r="L2157">
        <v>1</v>
      </c>
      <c r="M2157">
        <v>5</v>
      </c>
    </row>
    <row r="2158" spans="1:13" x14ac:dyDescent="0.25">
      <c r="A2158">
        <v>1</v>
      </c>
      <c r="B2158">
        <v>0.60670170965062198</v>
      </c>
      <c r="C2158">
        <v>0.19600000000000001</v>
      </c>
      <c r="D2158">
        <v>0.2</v>
      </c>
      <c r="E2158" t="s">
        <v>27</v>
      </c>
      <c r="F2158" t="s">
        <v>16202</v>
      </c>
      <c r="G2158" t="s">
        <v>16203</v>
      </c>
      <c r="H2158">
        <v>0.11097093607383</v>
      </c>
      <c r="I2158">
        <v>0.60670170965062198</v>
      </c>
      <c r="J2158">
        <v>0</v>
      </c>
      <c r="K2158">
        <v>1</v>
      </c>
      <c r="L2158">
        <v>1</v>
      </c>
      <c r="M2158">
        <v>5</v>
      </c>
    </row>
    <row r="2159" spans="1:13" x14ac:dyDescent="0.25">
      <c r="A2159">
        <v>1</v>
      </c>
      <c r="B2159">
        <v>0.60670170965062198</v>
      </c>
      <c r="C2159">
        <v>0.19600000000000001</v>
      </c>
      <c r="D2159">
        <v>0.2</v>
      </c>
      <c r="E2159" t="s">
        <v>27</v>
      </c>
      <c r="F2159" t="s">
        <v>16204</v>
      </c>
      <c r="G2159" t="s">
        <v>16205</v>
      </c>
      <c r="H2159">
        <v>0.11097093607383</v>
      </c>
      <c r="I2159">
        <v>0.60670170965062198</v>
      </c>
      <c r="J2159">
        <v>0</v>
      </c>
      <c r="K2159">
        <v>1</v>
      </c>
      <c r="L2159">
        <v>1</v>
      </c>
      <c r="M2159">
        <v>5</v>
      </c>
    </row>
    <row r="2160" spans="1:13" x14ac:dyDescent="0.25">
      <c r="A2160">
        <v>11</v>
      </c>
      <c r="B2160">
        <v>0.60670170965062198</v>
      </c>
      <c r="C2160">
        <v>2.157</v>
      </c>
      <c r="D2160">
        <v>3.5000000000000003E-2</v>
      </c>
      <c r="E2160" t="s">
        <v>27</v>
      </c>
      <c r="F2160" t="s">
        <v>11390</v>
      </c>
      <c r="G2160" t="s">
        <v>11391</v>
      </c>
      <c r="H2160">
        <v>0.113387444496346</v>
      </c>
      <c r="I2160">
        <v>0.60670170965062198</v>
      </c>
      <c r="J2160">
        <v>0</v>
      </c>
      <c r="K2160">
        <v>11</v>
      </c>
      <c r="L2160">
        <v>11</v>
      </c>
      <c r="M2160">
        <v>312</v>
      </c>
    </row>
    <row r="2161" spans="1:13" x14ac:dyDescent="0.25">
      <c r="A2161">
        <v>3</v>
      </c>
      <c r="B2161">
        <v>0.60670170965062198</v>
      </c>
      <c r="C2161">
        <v>0.58799999999999997</v>
      </c>
      <c r="D2161">
        <v>5.8999999999999997E-2</v>
      </c>
      <c r="E2161" t="s">
        <v>27</v>
      </c>
      <c r="F2161" t="s">
        <v>2027</v>
      </c>
      <c r="G2161" t="s">
        <v>2028</v>
      </c>
      <c r="H2161">
        <v>0.115129115714279</v>
      </c>
      <c r="I2161">
        <v>0.60670170965062198</v>
      </c>
      <c r="J2161">
        <v>0</v>
      </c>
      <c r="K2161">
        <v>3</v>
      </c>
      <c r="L2161">
        <v>3</v>
      </c>
      <c r="M2161">
        <v>51</v>
      </c>
    </row>
    <row r="2162" spans="1:13" x14ac:dyDescent="0.25">
      <c r="A2162">
        <v>468</v>
      </c>
      <c r="B2162">
        <v>0.60670170965062198</v>
      </c>
      <c r="C2162">
        <v>91.765000000000001</v>
      </c>
      <c r="D2162">
        <v>2.4E-2</v>
      </c>
      <c r="E2162" t="s">
        <v>27</v>
      </c>
      <c r="F2162" t="s">
        <v>13175</v>
      </c>
      <c r="G2162" t="s">
        <v>13176</v>
      </c>
      <c r="H2162">
        <v>0.11728373021430299</v>
      </c>
      <c r="I2162">
        <v>0.60670170965062198</v>
      </c>
      <c r="J2162">
        <v>0</v>
      </c>
      <c r="K2162">
        <v>468</v>
      </c>
      <c r="L2162">
        <v>468</v>
      </c>
      <c r="M2162">
        <v>19771</v>
      </c>
    </row>
    <row r="2163" spans="1:13" x14ac:dyDescent="0.25">
      <c r="A2163">
        <v>23</v>
      </c>
      <c r="B2163">
        <v>0.60670170965062198</v>
      </c>
      <c r="C2163">
        <v>4.51</v>
      </c>
      <c r="D2163">
        <v>0.03</v>
      </c>
      <c r="E2163" t="s">
        <v>27</v>
      </c>
      <c r="F2163" t="s">
        <v>11447</v>
      </c>
      <c r="G2163" t="s">
        <v>11448</v>
      </c>
      <c r="H2163">
        <v>0.120452159344573</v>
      </c>
      <c r="I2163">
        <v>0.60670170965062198</v>
      </c>
      <c r="J2163">
        <v>0</v>
      </c>
      <c r="K2163">
        <v>23</v>
      </c>
      <c r="L2163">
        <v>23</v>
      </c>
      <c r="M2163">
        <v>760</v>
      </c>
    </row>
    <row r="2164" spans="1:13" x14ac:dyDescent="0.25">
      <c r="A2164">
        <v>2</v>
      </c>
      <c r="B2164">
        <v>0.60670170965062198</v>
      </c>
      <c r="C2164">
        <v>0.39200000000000002</v>
      </c>
      <c r="D2164">
        <v>7.6999999999999999E-2</v>
      </c>
      <c r="E2164" t="s">
        <v>27</v>
      </c>
      <c r="F2164" t="s">
        <v>16206</v>
      </c>
      <c r="G2164" t="s">
        <v>16207</v>
      </c>
      <c r="H2164">
        <v>0.121718999899202</v>
      </c>
      <c r="I2164">
        <v>0.60670170965062198</v>
      </c>
      <c r="J2164">
        <v>0</v>
      </c>
      <c r="K2164">
        <v>2</v>
      </c>
      <c r="L2164">
        <v>2</v>
      </c>
      <c r="M2164">
        <v>26</v>
      </c>
    </row>
    <row r="2165" spans="1:13" x14ac:dyDescent="0.25">
      <c r="A2165">
        <v>2</v>
      </c>
      <c r="B2165">
        <v>0.60670170965062198</v>
      </c>
      <c r="C2165">
        <v>0.39200000000000002</v>
      </c>
      <c r="D2165">
        <v>7.6999999999999999E-2</v>
      </c>
      <c r="E2165" t="s">
        <v>27</v>
      </c>
      <c r="F2165" t="s">
        <v>16208</v>
      </c>
      <c r="G2165" t="s">
        <v>16209</v>
      </c>
      <c r="H2165">
        <v>0.121718999899202</v>
      </c>
      <c r="I2165">
        <v>0.60670170965062198</v>
      </c>
      <c r="J2165">
        <v>0</v>
      </c>
      <c r="K2165">
        <v>2</v>
      </c>
      <c r="L2165">
        <v>2</v>
      </c>
      <c r="M2165">
        <v>26</v>
      </c>
    </row>
    <row r="2166" spans="1:13" x14ac:dyDescent="0.25">
      <c r="A2166">
        <v>2</v>
      </c>
      <c r="B2166">
        <v>0.60670170965062198</v>
      </c>
      <c r="C2166">
        <v>0.39200000000000002</v>
      </c>
      <c r="D2166">
        <v>7.6999999999999999E-2</v>
      </c>
      <c r="E2166" t="s">
        <v>27</v>
      </c>
      <c r="F2166" t="s">
        <v>16210</v>
      </c>
      <c r="G2166" t="s">
        <v>16211</v>
      </c>
      <c r="H2166">
        <v>0.121718999899202</v>
      </c>
      <c r="I2166">
        <v>0.60670170965062198</v>
      </c>
      <c r="J2166">
        <v>0</v>
      </c>
      <c r="K2166">
        <v>2</v>
      </c>
      <c r="L2166">
        <v>2</v>
      </c>
      <c r="M2166">
        <v>26</v>
      </c>
    </row>
    <row r="2167" spans="1:13" x14ac:dyDescent="0.25">
      <c r="A2167">
        <v>32</v>
      </c>
      <c r="B2167">
        <v>0.60670170965062198</v>
      </c>
      <c r="C2167">
        <v>6.2750000000000004</v>
      </c>
      <c r="D2167">
        <v>2.9000000000000001E-2</v>
      </c>
      <c r="E2167" t="s">
        <v>27</v>
      </c>
      <c r="F2167" t="s">
        <v>12167</v>
      </c>
      <c r="G2167" t="s">
        <v>12168</v>
      </c>
      <c r="H2167">
        <v>0.121847397428153</v>
      </c>
      <c r="I2167">
        <v>0.60670170965062198</v>
      </c>
      <c r="J2167">
        <v>0</v>
      </c>
      <c r="K2167">
        <v>32</v>
      </c>
      <c r="L2167">
        <v>32</v>
      </c>
      <c r="M2167">
        <v>1108</v>
      </c>
    </row>
    <row r="2168" spans="1:13" x14ac:dyDescent="0.25">
      <c r="A2168">
        <v>51</v>
      </c>
      <c r="B2168">
        <v>0.60670170965062198</v>
      </c>
      <c r="C2168">
        <v>10</v>
      </c>
      <c r="D2168">
        <v>2.7E-2</v>
      </c>
      <c r="E2168" t="s">
        <v>27</v>
      </c>
      <c r="F2168" t="s">
        <v>5600</v>
      </c>
      <c r="G2168" t="s">
        <v>5601</v>
      </c>
      <c r="H2168">
        <v>0.127574864145826</v>
      </c>
      <c r="I2168">
        <v>0.60670170965062198</v>
      </c>
      <c r="J2168">
        <v>0</v>
      </c>
      <c r="K2168">
        <v>51</v>
      </c>
      <c r="L2168">
        <v>51</v>
      </c>
      <c r="M2168">
        <v>1866</v>
      </c>
    </row>
    <row r="2169" spans="1:13" x14ac:dyDescent="0.25">
      <c r="A2169">
        <v>20</v>
      </c>
      <c r="B2169">
        <v>0.60670170965062198</v>
      </c>
      <c r="C2169">
        <v>3.9220000000000002</v>
      </c>
      <c r="D2169">
        <v>3.1E-2</v>
      </c>
      <c r="E2169" t="s">
        <v>27</v>
      </c>
      <c r="F2169" t="s">
        <v>11147</v>
      </c>
      <c r="G2169" t="s">
        <v>11148</v>
      </c>
      <c r="H2169">
        <v>0.12910676318703701</v>
      </c>
      <c r="I2169">
        <v>0.60670170965062198</v>
      </c>
      <c r="J2169">
        <v>0</v>
      </c>
      <c r="K2169">
        <v>20</v>
      </c>
      <c r="L2169">
        <v>20</v>
      </c>
      <c r="M2169">
        <v>653</v>
      </c>
    </row>
    <row r="2170" spans="1:13" x14ac:dyDescent="0.25">
      <c r="A2170">
        <v>1</v>
      </c>
      <c r="B2170">
        <v>0.60670170965062198</v>
      </c>
      <c r="C2170">
        <v>0.19600000000000001</v>
      </c>
      <c r="D2170">
        <v>0.16700000000000001</v>
      </c>
      <c r="E2170" t="s">
        <v>27</v>
      </c>
      <c r="F2170" t="s">
        <v>16212</v>
      </c>
      <c r="G2170" t="s">
        <v>16213</v>
      </c>
      <c r="H2170">
        <v>0.13164414520215201</v>
      </c>
      <c r="I2170">
        <v>0.60670170965062198</v>
      </c>
      <c r="J2170">
        <v>0</v>
      </c>
      <c r="K2170">
        <v>1</v>
      </c>
      <c r="L2170">
        <v>1</v>
      </c>
      <c r="M2170">
        <v>6</v>
      </c>
    </row>
    <row r="2171" spans="1:13" x14ac:dyDescent="0.25">
      <c r="A2171">
        <v>1</v>
      </c>
      <c r="B2171">
        <v>0.60670170965062198</v>
      </c>
      <c r="C2171">
        <v>0.19600000000000001</v>
      </c>
      <c r="D2171">
        <v>0.16700000000000001</v>
      </c>
      <c r="E2171" t="s">
        <v>27</v>
      </c>
      <c r="F2171" t="s">
        <v>16214</v>
      </c>
      <c r="G2171" t="s">
        <v>16215</v>
      </c>
      <c r="H2171">
        <v>0.13164414520215201</v>
      </c>
      <c r="I2171">
        <v>0.60670170965062198</v>
      </c>
      <c r="J2171">
        <v>0</v>
      </c>
      <c r="K2171">
        <v>1</v>
      </c>
      <c r="L2171">
        <v>1</v>
      </c>
      <c r="M2171">
        <v>6</v>
      </c>
    </row>
    <row r="2172" spans="1:13" x14ac:dyDescent="0.25">
      <c r="A2172">
        <v>1</v>
      </c>
      <c r="B2172">
        <v>0.60670170965062198</v>
      </c>
      <c r="C2172">
        <v>0.19600000000000001</v>
      </c>
      <c r="D2172">
        <v>0.16700000000000001</v>
      </c>
      <c r="E2172" t="s">
        <v>27</v>
      </c>
      <c r="F2172" t="s">
        <v>16216</v>
      </c>
      <c r="G2172" t="s">
        <v>16217</v>
      </c>
      <c r="H2172">
        <v>0.13164414520215201</v>
      </c>
      <c r="I2172">
        <v>0.60670170965062198</v>
      </c>
      <c r="J2172">
        <v>0</v>
      </c>
      <c r="K2172">
        <v>1</v>
      </c>
      <c r="L2172">
        <v>1</v>
      </c>
      <c r="M2172">
        <v>6</v>
      </c>
    </row>
    <row r="2173" spans="1:13" x14ac:dyDescent="0.25">
      <c r="A2173">
        <v>1</v>
      </c>
      <c r="B2173">
        <v>0.60670170965062198</v>
      </c>
      <c r="C2173">
        <v>0.19600000000000001</v>
      </c>
      <c r="D2173">
        <v>0.16700000000000001</v>
      </c>
      <c r="E2173" t="s">
        <v>27</v>
      </c>
      <c r="F2173" t="s">
        <v>16218</v>
      </c>
      <c r="G2173" t="s">
        <v>16219</v>
      </c>
      <c r="H2173">
        <v>0.13164414520215201</v>
      </c>
      <c r="I2173">
        <v>0.60670170965062198</v>
      </c>
      <c r="J2173">
        <v>0</v>
      </c>
      <c r="K2173">
        <v>1</v>
      </c>
      <c r="L2173">
        <v>1</v>
      </c>
      <c r="M2173">
        <v>6</v>
      </c>
    </row>
    <row r="2174" spans="1:13" x14ac:dyDescent="0.25">
      <c r="A2174">
        <v>1</v>
      </c>
      <c r="B2174">
        <v>0.60670170965062198</v>
      </c>
      <c r="C2174">
        <v>0.19600000000000001</v>
      </c>
      <c r="D2174">
        <v>0.16700000000000001</v>
      </c>
      <c r="E2174" t="s">
        <v>27</v>
      </c>
      <c r="F2174" t="s">
        <v>16220</v>
      </c>
      <c r="G2174" t="s">
        <v>16221</v>
      </c>
      <c r="H2174">
        <v>0.13164414520215201</v>
      </c>
      <c r="I2174">
        <v>0.60670170965062198</v>
      </c>
      <c r="J2174">
        <v>0</v>
      </c>
      <c r="K2174">
        <v>1</v>
      </c>
      <c r="L2174">
        <v>1</v>
      </c>
      <c r="M2174">
        <v>6</v>
      </c>
    </row>
    <row r="2175" spans="1:13" x14ac:dyDescent="0.25">
      <c r="A2175">
        <v>1</v>
      </c>
      <c r="B2175">
        <v>0.60670170965062198</v>
      </c>
      <c r="C2175">
        <v>0.19600000000000001</v>
      </c>
      <c r="D2175">
        <v>0.16700000000000001</v>
      </c>
      <c r="E2175" t="s">
        <v>27</v>
      </c>
      <c r="F2175" t="s">
        <v>16222</v>
      </c>
      <c r="G2175" t="s">
        <v>16223</v>
      </c>
      <c r="H2175">
        <v>0.13164414520215201</v>
      </c>
      <c r="I2175">
        <v>0.60670170965062198</v>
      </c>
      <c r="J2175">
        <v>0</v>
      </c>
      <c r="K2175">
        <v>1</v>
      </c>
      <c r="L2175">
        <v>1</v>
      </c>
      <c r="M2175">
        <v>6</v>
      </c>
    </row>
    <row r="2176" spans="1:13" x14ac:dyDescent="0.25">
      <c r="A2176">
        <v>1</v>
      </c>
      <c r="B2176">
        <v>0.60670170965062198</v>
      </c>
      <c r="C2176">
        <v>0.19600000000000001</v>
      </c>
      <c r="D2176">
        <v>0.16700000000000001</v>
      </c>
      <c r="E2176" t="s">
        <v>27</v>
      </c>
      <c r="F2176" t="s">
        <v>16224</v>
      </c>
      <c r="G2176" t="s">
        <v>16225</v>
      </c>
      <c r="H2176">
        <v>0.13164414520215201</v>
      </c>
      <c r="I2176">
        <v>0.60670170965062198</v>
      </c>
      <c r="J2176">
        <v>0</v>
      </c>
      <c r="K2176">
        <v>1</v>
      </c>
      <c r="L2176">
        <v>1</v>
      </c>
      <c r="M2176">
        <v>6</v>
      </c>
    </row>
    <row r="2177" spans="1:13" x14ac:dyDescent="0.25">
      <c r="A2177">
        <v>1</v>
      </c>
      <c r="B2177">
        <v>0.60670170965062198</v>
      </c>
      <c r="C2177">
        <v>0.19600000000000001</v>
      </c>
      <c r="D2177">
        <v>0.16700000000000001</v>
      </c>
      <c r="E2177" t="s">
        <v>27</v>
      </c>
      <c r="F2177" t="s">
        <v>16226</v>
      </c>
      <c r="G2177" t="s">
        <v>16227</v>
      </c>
      <c r="H2177">
        <v>0.13164414520215201</v>
      </c>
      <c r="I2177">
        <v>0.60670170965062198</v>
      </c>
      <c r="J2177">
        <v>0</v>
      </c>
      <c r="K2177">
        <v>1</v>
      </c>
      <c r="L2177">
        <v>1</v>
      </c>
      <c r="M2177">
        <v>6</v>
      </c>
    </row>
    <row r="2178" spans="1:13" x14ac:dyDescent="0.25">
      <c r="A2178">
        <v>1</v>
      </c>
      <c r="B2178">
        <v>0.60670170965062198</v>
      </c>
      <c r="C2178">
        <v>0.19600000000000001</v>
      </c>
      <c r="D2178">
        <v>0.16700000000000001</v>
      </c>
      <c r="E2178" t="s">
        <v>27</v>
      </c>
      <c r="F2178" t="s">
        <v>16228</v>
      </c>
      <c r="G2178" t="s">
        <v>16229</v>
      </c>
      <c r="H2178">
        <v>0.13164414520215201</v>
      </c>
      <c r="I2178">
        <v>0.60670170965062198</v>
      </c>
      <c r="J2178">
        <v>0</v>
      </c>
      <c r="K2178">
        <v>1</v>
      </c>
      <c r="L2178">
        <v>1</v>
      </c>
      <c r="M2178">
        <v>6</v>
      </c>
    </row>
    <row r="2179" spans="1:13" x14ac:dyDescent="0.25">
      <c r="A2179">
        <v>1</v>
      </c>
      <c r="B2179">
        <v>0.60670170965062198</v>
      </c>
      <c r="C2179">
        <v>0.19600000000000001</v>
      </c>
      <c r="D2179">
        <v>0.16700000000000001</v>
      </c>
      <c r="E2179" t="s">
        <v>27</v>
      </c>
      <c r="F2179" t="s">
        <v>16230</v>
      </c>
      <c r="G2179" t="s">
        <v>16231</v>
      </c>
      <c r="H2179">
        <v>0.13164414520215201</v>
      </c>
      <c r="I2179">
        <v>0.60670170965062198</v>
      </c>
      <c r="J2179">
        <v>0</v>
      </c>
      <c r="K2179">
        <v>1</v>
      </c>
      <c r="L2179">
        <v>1</v>
      </c>
      <c r="M2179">
        <v>6</v>
      </c>
    </row>
    <row r="2180" spans="1:13" x14ac:dyDescent="0.25">
      <c r="A2180">
        <v>1</v>
      </c>
      <c r="B2180">
        <v>0.60670170965062198</v>
      </c>
      <c r="C2180">
        <v>0.19600000000000001</v>
      </c>
      <c r="D2180">
        <v>0.16700000000000001</v>
      </c>
      <c r="E2180" t="s">
        <v>27</v>
      </c>
      <c r="F2180" t="s">
        <v>16232</v>
      </c>
      <c r="G2180" t="s">
        <v>16233</v>
      </c>
      <c r="H2180">
        <v>0.13164414520215201</v>
      </c>
      <c r="I2180">
        <v>0.60670170965062198</v>
      </c>
      <c r="J2180">
        <v>0</v>
      </c>
      <c r="K2180">
        <v>1</v>
      </c>
      <c r="L2180">
        <v>1</v>
      </c>
      <c r="M2180">
        <v>6</v>
      </c>
    </row>
    <row r="2181" spans="1:13" x14ac:dyDescent="0.25">
      <c r="A2181">
        <v>1</v>
      </c>
      <c r="B2181">
        <v>0.60670170965062198</v>
      </c>
      <c r="C2181">
        <v>0.19600000000000001</v>
      </c>
      <c r="D2181">
        <v>0.16700000000000001</v>
      </c>
      <c r="E2181" t="s">
        <v>27</v>
      </c>
      <c r="F2181" t="s">
        <v>16234</v>
      </c>
      <c r="G2181" t="s">
        <v>16235</v>
      </c>
      <c r="H2181">
        <v>0.13164414520215201</v>
      </c>
      <c r="I2181">
        <v>0.60670170965062198</v>
      </c>
      <c r="J2181">
        <v>0</v>
      </c>
      <c r="K2181">
        <v>1</v>
      </c>
      <c r="L2181">
        <v>1</v>
      </c>
      <c r="M2181">
        <v>6</v>
      </c>
    </row>
    <row r="2182" spans="1:13" x14ac:dyDescent="0.25">
      <c r="A2182">
        <v>4</v>
      </c>
      <c r="B2182">
        <v>0.60670170965062198</v>
      </c>
      <c r="C2182">
        <v>0.78400000000000003</v>
      </c>
      <c r="D2182">
        <v>4.8000000000000001E-2</v>
      </c>
      <c r="E2182" t="s">
        <v>27</v>
      </c>
      <c r="F2182" t="s">
        <v>11156</v>
      </c>
      <c r="G2182" t="s">
        <v>11157</v>
      </c>
      <c r="H2182">
        <v>0.13192230487363399</v>
      </c>
      <c r="I2182">
        <v>0.60670170965062198</v>
      </c>
      <c r="J2182">
        <v>0</v>
      </c>
      <c r="K2182">
        <v>4</v>
      </c>
      <c r="L2182">
        <v>4</v>
      </c>
      <c r="M2182">
        <v>84</v>
      </c>
    </row>
    <row r="2183" spans="1:13" x14ac:dyDescent="0.25">
      <c r="A2183">
        <v>7</v>
      </c>
      <c r="B2183">
        <v>0.60670170965062198</v>
      </c>
      <c r="C2183">
        <v>1.373</v>
      </c>
      <c r="D2183">
        <v>3.7999999999999999E-2</v>
      </c>
      <c r="E2183" t="s">
        <v>27</v>
      </c>
      <c r="F2183" t="s">
        <v>566</v>
      </c>
      <c r="G2183" t="s">
        <v>567</v>
      </c>
      <c r="H2183">
        <v>0.13283991681892701</v>
      </c>
      <c r="I2183">
        <v>0.60670170965062198</v>
      </c>
      <c r="J2183">
        <v>0</v>
      </c>
      <c r="K2183">
        <v>7</v>
      </c>
      <c r="L2183">
        <v>7</v>
      </c>
      <c r="M2183">
        <v>182</v>
      </c>
    </row>
    <row r="2184" spans="1:13" x14ac:dyDescent="0.25">
      <c r="A2184">
        <v>13</v>
      </c>
      <c r="B2184">
        <v>0.607104988145165</v>
      </c>
      <c r="C2184">
        <v>2.7719999999999998</v>
      </c>
      <c r="D2184">
        <v>2.8000000000000001E-2</v>
      </c>
      <c r="E2184" t="s">
        <v>20</v>
      </c>
      <c r="F2184" t="s">
        <v>2405</v>
      </c>
      <c r="G2184" t="s">
        <v>2406</v>
      </c>
      <c r="H2184">
        <v>0.36887801462057201</v>
      </c>
      <c r="I2184">
        <v>0.607104988145165</v>
      </c>
      <c r="J2184">
        <v>0</v>
      </c>
      <c r="K2184">
        <v>13</v>
      </c>
      <c r="L2184">
        <v>13</v>
      </c>
      <c r="M2184">
        <v>472</v>
      </c>
    </row>
    <row r="2185" spans="1:13" x14ac:dyDescent="0.25">
      <c r="A2185">
        <v>2</v>
      </c>
      <c r="B2185">
        <v>0.607104988145165</v>
      </c>
      <c r="C2185">
        <v>0.42599999999999999</v>
      </c>
      <c r="D2185">
        <v>3.7999999999999999E-2</v>
      </c>
      <c r="E2185" t="s">
        <v>20</v>
      </c>
      <c r="F2185" t="s">
        <v>16236</v>
      </c>
      <c r="G2185" t="s">
        <v>16237</v>
      </c>
      <c r="H2185">
        <v>0.372646075239286</v>
      </c>
      <c r="I2185">
        <v>0.607104988145165</v>
      </c>
      <c r="J2185">
        <v>0</v>
      </c>
      <c r="K2185">
        <v>2</v>
      </c>
      <c r="L2185">
        <v>2</v>
      </c>
      <c r="M2185">
        <v>53</v>
      </c>
    </row>
    <row r="2186" spans="1:13" x14ac:dyDescent="0.25">
      <c r="A2186">
        <v>2</v>
      </c>
      <c r="B2186">
        <v>0.607104988145165</v>
      </c>
      <c r="C2186">
        <v>0.42599999999999999</v>
      </c>
      <c r="D2186">
        <v>3.7999999999999999E-2</v>
      </c>
      <c r="E2186" t="s">
        <v>20</v>
      </c>
      <c r="F2186" t="s">
        <v>16238</v>
      </c>
      <c r="G2186" t="s">
        <v>16239</v>
      </c>
      <c r="H2186">
        <v>0.372646075239286</v>
      </c>
      <c r="I2186">
        <v>0.607104988145165</v>
      </c>
      <c r="J2186">
        <v>0</v>
      </c>
      <c r="K2186">
        <v>2</v>
      </c>
      <c r="L2186">
        <v>2</v>
      </c>
      <c r="M2186">
        <v>53</v>
      </c>
    </row>
    <row r="2187" spans="1:13" x14ac:dyDescent="0.25">
      <c r="A2187">
        <v>1</v>
      </c>
      <c r="B2187">
        <v>0.607104988145165</v>
      </c>
      <c r="C2187">
        <v>0.21299999999999999</v>
      </c>
      <c r="D2187">
        <v>5.2999999999999999E-2</v>
      </c>
      <c r="E2187" t="s">
        <v>20</v>
      </c>
      <c r="F2187" t="s">
        <v>5009</v>
      </c>
      <c r="G2187" t="s">
        <v>5010</v>
      </c>
      <c r="H2187">
        <v>0.37502938676553599</v>
      </c>
      <c r="I2187">
        <v>0.607104988145165</v>
      </c>
      <c r="J2187">
        <v>0</v>
      </c>
      <c r="K2187">
        <v>1</v>
      </c>
      <c r="L2187">
        <v>1</v>
      </c>
      <c r="M2187">
        <v>19</v>
      </c>
    </row>
    <row r="2188" spans="1:13" x14ac:dyDescent="0.25">
      <c r="A2188">
        <v>1</v>
      </c>
      <c r="B2188">
        <v>0.607104988145165</v>
      </c>
      <c r="C2188">
        <v>0.21299999999999999</v>
      </c>
      <c r="D2188">
        <v>5.2999999999999999E-2</v>
      </c>
      <c r="E2188" t="s">
        <v>20</v>
      </c>
      <c r="F2188" t="s">
        <v>1418</v>
      </c>
      <c r="G2188" t="s">
        <v>1419</v>
      </c>
      <c r="H2188">
        <v>0.37502938676553599</v>
      </c>
      <c r="I2188">
        <v>0.607104988145165</v>
      </c>
      <c r="J2188">
        <v>0</v>
      </c>
      <c r="K2188">
        <v>1</v>
      </c>
      <c r="L2188">
        <v>1</v>
      </c>
      <c r="M2188">
        <v>19</v>
      </c>
    </row>
    <row r="2189" spans="1:13" x14ac:dyDescent="0.25">
      <c r="A2189">
        <v>1</v>
      </c>
      <c r="B2189">
        <v>0.607104988145165</v>
      </c>
      <c r="C2189">
        <v>0.21299999999999999</v>
      </c>
      <c r="D2189">
        <v>5.2999999999999999E-2</v>
      </c>
      <c r="E2189" t="s">
        <v>20</v>
      </c>
      <c r="F2189" t="s">
        <v>16240</v>
      </c>
      <c r="G2189" t="s">
        <v>16241</v>
      </c>
      <c r="H2189">
        <v>0.37502938676553599</v>
      </c>
      <c r="I2189">
        <v>0.607104988145165</v>
      </c>
      <c r="J2189">
        <v>0</v>
      </c>
      <c r="K2189">
        <v>1</v>
      </c>
      <c r="L2189">
        <v>1</v>
      </c>
      <c r="M2189">
        <v>19</v>
      </c>
    </row>
    <row r="2190" spans="1:13" x14ac:dyDescent="0.25">
      <c r="A2190">
        <v>1</v>
      </c>
      <c r="B2190">
        <v>0.607104988145165</v>
      </c>
      <c r="C2190">
        <v>0.21299999999999999</v>
      </c>
      <c r="D2190">
        <v>5.2999999999999999E-2</v>
      </c>
      <c r="E2190" t="s">
        <v>20</v>
      </c>
      <c r="F2190" t="s">
        <v>16242</v>
      </c>
      <c r="G2190" t="s">
        <v>16243</v>
      </c>
      <c r="H2190">
        <v>0.37502938676553599</v>
      </c>
      <c r="I2190">
        <v>0.607104988145165</v>
      </c>
      <c r="J2190">
        <v>0</v>
      </c>
      <c r="K2190">
        <v>1</v>
      </c>
      <c r="L2190">
        <v>1</v>
      </c>
      <c r="M2190">
        <v>19</v>
      </c>
    </row>
    <row r="2191" spans="1:13" x14ac:dyDescent="0.25">
      <c r="A2191">
        <v>1</v>
      </c>
      <c r="B2191">
        <v>0.607104988145165</v>
      </c>
      <c r="C2191">
        <v>0.21299999999999999</v>
      </c>
      <c r="D2191">
        <v>5.2999999999999999E-2</v>
      </c>
      <c r="E2191" t="s">
        <v>20</v>
      </c>
      <c r="F2191" t="s">
        <v>5021</v>
      </c>
      <c r="G2191" t="s">
        <v>5022</v>
      </c>
      <c r="H2191">
        <v>0.37502938676553599</v>
      </c>
      <c r="I2191">
        <v>0.607104988145165</v>
      </c>
      <c r="J2191">
        <v>0</v>
      </c>
      <c r="K2191">
        <v>1</v>
      </c>
      <c r="L2191">
        <v>1</v>
      </c>
      <c r="M2191">
        <v>19</v>
      </c>
    </row>
    <row r="2192" spans="1:13" x14ac:dyDescent="0.25">
      <c r="A2192">
        <v>1</v>
      </c>
      <c r="B2192">
        <v>0.607104988145165</v>
      </c>
      <c r="C2192">
        <v>0.21299999999999999</v>
      </c>
      <c r="D2192">
        <v>5.2999999999999999E-2</v>
      </c>
      <c r="E2192" t="s">
        <v>20</v>
      </c>
      <c r="F2192" t="s">
        <v>16244</v>
      </c>
      <c r="G2192" t="s">
        <v>16245</v>
      </c>
      <c r="H2192">
        <v>0.37502938676553599</v>
      </c>
      <c r="I2192">
        <v>0.607104988145165</v>
      </c>
      <c r="J2192">
        <v>0</v>
      </c>
      <c r="K2192">
        <v>1</v>
      </c>
      <c r="L2192">
        <v>1</v>
      </c>
      <c r="M2192">
        <v>19</v>
      </c>
    </row>
    <row r="2193" spans="1:13" x14ac:dyDescent="0.25">
      <c r="A2193">
        <v>1</v>
      </c>
      <c r="B2193">
        <v>0.607104988145165</v>
      </c>
      <c r="C2193">
        <v>0.21299999999999999</v>
      </c>
      <c r="D2193">
        <v>5.2999999999999999E-2</v>
      </c>
      <c r="E2193" t="s">
        <v>20</v>
      </c>
      <c r="F2193" t="s">
        <v>16246</v>
      </c>
      <c r="G2193" t="s">
        <v>16247</v>
      </c>
      <c r="H2193">
        <v>0.37502938676553599</v>
      </c>
      <c r="I2193">
        <v>0.607104988145165</v>
      </c>
      <c r="J2193">
        <v>0</v>
      </c>
      <c r="K2193">
        <v>1</v>
      </c>
      <c r="L2193">
        <v>1</v>
      </c>
      <c r="M2193">
        <v>19</v>
      </c>
    </row>
    <row r="2194" spans="1:13" x14ac:dyDescent="0.25">
      <c r="A2194">
        <v>1</v>
      </c>
      <c r="B2194">
        <v>0.607104988145165</v>
      </c>
      <c r="C2194">
        <v>0.21299999999999999</v>
      </c>
      <c r="D2194">
        <v>5.2999999999999999E-2</v>
      </c>
      <c r="E2194" t="s">
        <v>20</v>
      </c>
      <c r="F2194" t="s">
        <v>5024</v>
      </c>
      <c r="G2194" t="s">
        <v>5025</v>
      </c>
      <c r="H2194">
        <v>0.37502938676553599</v>
      </c>
      <c r="I2194">
        <v>0.607104988145165</v>
      </c>
      <c r="J2194">
        <v>0</v>
      </c>
      <c r="K2194">
        <v>1</v>
      </c>
      <c r="L2194">
        <v>1</v>
      </c>
      <c r="M2194">
        <v>19</v>
      </c>
    </row>
    <row r="2195" spans="1:13" x14ac:dyDescent="0.25">
      <c r="A2195">
        <v>1</v>
      </c>
      <c r="B2195">
        <v>0.607104988145165</v>
      </c>
      <c r="C2195">
        <v>0.21299999999999999</v>
      </c>
      <c r="D2195">
        <v>5.2999999999999999E-2</v>
      </c>
      <c r="E2195" t="s">
        <v>20</v>
      </c>
      <c r="F2195" t="s">
        <v>5030</v>
      </c>
      <c r="G2195" t="s">
        <v>5031</v>
      </c>
      <c r="H2195">
        <v>0.37502938676553599</v>
      </c>
      <c r="I2195">
        <v>0.607104988145165</v>
      </c>
      <c r="J2195">
        <v>0</v>
      </c>
      <c r="K2195">
        <v>1</v>
      </c>
      <c r="L2195">
        <v>1</v>
      </c>
      <c r="M2195">
        <v>19</v>
      </c>
    </row>
    <row r="2196" spans="1:13" x14ac:dyDescent="0.25">
      <c r="A2196">
        <v>97</v>
      </c>
      <c r="B2196">
        <v>0.60855267338197905</v>
      </c>
      <c r="C2196">
        <v>20.86</v>
      </c>
      <c r="D2196">
        <v>2.5999999999999999E-2</v>
      </c>
      <c r="E2196" t="s">
        <v>49</v>
      </c>
      <c r="F2196" t="s">
        <v>12278</v>
      </c>
      <c r="G2196" t="s">
        <v>12279</v>
      </c>
      <c r="H2196">
        <v>0.19574849811194101</v>
      </c>
      <c r="I2196">
        <v>0.60855267338197905</v>
      </c>
      <c r="J2196">
        <v>0</v>
      </c>
      <c r="K2196">
        <v>97</v>
      </c>
      <c r="L2196">
        <v>97</v>
      </c>
      <c r="M2196">
        <v>3777</v>
      </c>
    </row>
    <row r="2197" spans="1:13" x14ac:dyDescent="0.25">
      <c r="A2197">
        <v>10</v>
      </c>
      <c r="B2197">
        <v>0.60855267338197905</v>
      </c>
      <c r="C2197">
        <v>2.1509999999999998</v>
      </c>
      <c r="D2197">
        <v>3.2000000000000001E-2</v>
      </c>
      <c r="E2197" t="s">
        <v>49</v>
      </c>
      <c r="F2197" t="s">
        <v>11783</v>
      </c>
      <c r="G2197" t="s">
        <v>11784</v>
      </c>
      <c r="H2197">
        <v>0.195752475017891</v>
      </c>
      <c r="I2197">
        <v>0.60855267338197905</v>
      </c>
      <c r="J2197">
        <v>0</v>
      </c>
      <c r="K2197">
        <v>10</v>
      </c>
      <c r="L2197">
        <v>10</v>
      </c>
      <c r="M2197">
        <v>308</v>
      </c>
    </row>
    <row r="2198" spans="1:13" x14ac:dyDescent="0.25">
      <c r="A2198">
        <v>6</v>
      </c>
      <c r="B2198">
        <v>0.61144016827701297</v>
      </c>
      <c r="C2198">
        <v>1.29</v>
      </c>
      <c r="D2198">
        <v>3.5999999999999997E-2</v>
      </c>
      <c r="E2198" t="s">
        <v>49</v>
      </c>
      <c r="F2198" t="s">
        <v>6899</v>
      </c>
      <c r="G2198" t="s">
        <v>6900</v>
      </c>
      <c r="H2198">
        <v>0.19709275949171501</v>
      </c>
      <c r="I2198">
        <v>0.61144016827701297</v>
      </c>
      <c r="J2198">
        <v>0</v>
      </c>
      <c r="K2198">
        <v>6</v>
      </c>
      <c r="L2198">
        <v>6</v>
      </c>
      <c r="M2198">
        <v>165</v>
      </c>
    </row>
    <row r="2199" spans="1:13" x14ac:dyDescent="0.25">
      <c r="A2199">
        <v>6</v>
      </c>
      <c r="B2199">
        <v>0.61144016827701297</v>
      </c>
      <c r="C2199">
        <v>1.29</v>
      </c>
      <c r="D2199">
        <v>3.5999999999999997E-2</v>
      </c>
      <c r="E2199" t="s">
        <v>49</v>
      </c>
      <c r="F2199" t="s">
        <v>6902</v>
      </c>
      <c r="G2199" t="s">
        <v>6903</v>
      </c>
      <c r="H2199">
        <v>0.19709275949171501</v>
      </c>
      <c r="I2199">
        <v>0.61144016827701297</v>
      </c>
      <c r="J2199">
        <v>0</v>
      </c>
      <c r="K2199">
        <v>6</v>
      </c>
      <c r="L2199">
        <v>6</v>
      </c>
      <c r="M2199">
        <v>165</v>
      </c>
    </row>
    <row r="2200" spans="1:13" x14ac:dyDescent="0.25">
      <c r="A2200">
        <v>6</v>
      </c>
      <c r="B2200">
        <v>0.61144016827701297</v>
      </c>
      <c r="C2200">
        <v>1.29</v>
      </c>
      <c r="D2200">
        <v>3.5999999999999997E-2</v>
      </c>
      <c r="E2200" t="s">
        <v>49</v>
      </c>
      <c r="F2200" t="s">
        <v>9194</v>
      </c>
      <c r="G2200" t="s">
        <v>9195</v>
      </c>
      <c r="H2200">
        <v>0.19709275949171501</v>
      </c>
      <c r="I2200">
        <v>0.61144016827701297</v>
      </c>
      <c r="J2200">
        <v>0</v>
      </c>
      <c r="K2200">
        <v>6</v>
      </c>
      <c r="L2200">
        <v>6</v>
      </c>
      <c r="M2200">
        <v>165</v>
      </c>
    </row>
    <row r="2201" spans="1:13" x14ac:dyDescent="0.25">
      <c r="A2201">
        <v>4</v>
      </c>
      <c r="B2201">
        <v>0.61148132694122903</v>
      </c>
      <c r="C2201">
        <v>0.86</v>
      </c>
      <c r="D2201">
        <v>4.1000000000000002E-2</v>
      </c>
      <c r="E2201" t="s">
        <v>49</v>
      </c>
      <c r="F2201" t="s">
        <v>16248</v>
      </c>
      <c r="G2201" t="s">
        <v>16249</v>
      </c>
      <c r="H2201">
        <v>0.19738035654294001</v>
      </c>
      <c r="I2201">
        <v>0.61148132694122903</v>
      </c>
      <c r="J2201">
        <v>0</v>
      </c>
      <c r="K2201">
        <v>4</v>
      </c>
      <c r="L2201">
        <v>4</v>
      </c>
      <c r="M2201">
        <v>97</v>
      </c>
    </row>
    <row r="2202" spans="1:13" x14ac:dyDescent="0.25">
      <c r="A2202">
        <v>4</v>
      </c>
      <c r="B2202">
        <v>0.61148132694122903</v>
      </c>
      <c r="C2202">
        <v>0.86</v>
      </c>
      <c r="D2202">
        <v>4.1000000000000002E-2</v>
      </c>
      <c r="E2202" t="s">
        <v>49</v>
      </c>
      <c r="F2202" t="s">
        <v>16250</v>
      </c>
      <c r="G2202" t="s">
        <v>16251</v>
      </c>
      <c r="H2202">
        <v>0.19738035654294001</v>
      </c>
      <c r="I2202">
        <v>0.61148132694122903</v>
      </c>
      <c r="J2202">
        <v>0</v>
      </c>
      <c r="K2202">
        <v>4</v>
      </c>
      <c r="L2202">
        <v>4</v>
      </c>
      <c r="M2202">
        <v>97</v>
      </c>
    </row>
    <row r="2203" spans="1:13" x14ac:dyDescent="0.25">
      <c r="A2203">
        <v>16</v>
      </c>
      <c r="B2203">
        <v>0.61153779706987899</v>
      </c>
      <c r="C2203">
        <v>3.4409999999999998</v>
      </c>
      <c r="D2203">
        <v>0.03</v>
      </c>
      <c r="E2203" t="s">
        <v>49</v>
      </c>
      <c r="F2203" t="s">
        <v>8429</v>
      </c>
      <c r="G2203" t="s">
        <v>8430</v>
      </c>
      <c r="H2203">
        <v>0.19753576217600399</v>
      </c>
      <c r="I2203">
        <v>0.61153779706987899</v>
      </c>
      <c r="J2203">
        <v>0</v>
      </c>
      <c r="K2203">
        <v>16</v>
      </c>
      <c r="L2203">
        <v>16</v>
      </c>
      <c r="M2203">
        <v>533</v>
      </c>
    </row>
    <row r="2204" spans="1:13" x14ac:dyDescent="0.25">
      <c r="A2204">
        <v>7</v>
      </c>
      <c r="B2204">
        <v>0.61170455730732798</v>
      </c>
      <c r="C2204">
        <v>1.4930000000000001</v>
      </c>
      <c r="D2204">
        <v>2.9000000000000001E-2</v>
      </c>
      <c r="E2204" t="s">
        <v>20</v>
      </c>
      <c r="F2204" t="s">
        <v>12470</v>
      </c>
      <c r="G2204" t="s">
        <v>12471</v>
      </c>
      <c r="H2204">
        <v>0.37905677974928798</v>
      </c>
      <c r="I2204">
        <v>0.61170455730732798</v>
      </c>
      <c r="J2204">
        <v>0</v>
      </c>
      <c r="K2204">
        <v>7</v>
      </c>
      <c r="L2204">
        <v>7</v>
      </c>
      <c r="M2204">
        <v>242</v>
      </c>
    </row>
    <row r="2205" spans="1:13" x14ac:dyDescent="0.25">
      <c r="A2205">
        <v>17</v>
      </c>
      <c r="B2205">
        <v>0.61170455730732798</v>
      </c>
      <c r="C2205">
        <v>3.625</v>
      </c>
      <c r="D2205">
        <v>2.7E-2</v>
      </c>
      <c r="E2205" t="s">
        <v>20</v>
      </c>
      <c r="F2205" t="s">
        <v>1346</v>
      </c>
      <c r="G2205" t="s">
        <v>1347</v>
      </c>
      <c r="H2205">
        <v>0.37907602615399899</v>
      </c>
      <c r="I2205">
        <v>0.61170455730732798</v>
      </c>
      <c r="J2205">
        <v>0</v>
      </c>
      <c r="K2205">
        <v>17</v>
      </c>
      <c r="L2205">
        <v>17</v>
      </c>
      <c r="M2205">
        <v>633</v>
      </c>
    </row>
    <row r="2206" spans="1:13" x14ac:dyDescent="0.25">
      <c r="A2206">
        <v>72</v>
      </c>
      <c r="B2206">
        <v>0.61299769101107804</v>
      </c>
      <c r="C2206">
        <v>15.484</v>
      </c>
      <c r="D2206">
        <v>2.5999999999999999E-2</v>
      </c>
      <c r="E2206" t="s">
        <v>49</v>
      </c>
      <c r="F2206" t="s">
        <v>10487</v>
      </c>
      <c r="G2206" t="s">
        <v>10488</v>
      </c>
      <c r="H2206">
        <v>0.19814720874518699</v>
      </c>
      <c r="I2206">
        <v>0.61299769101107804</v>
      </c>
      <c r="J2206">
        <v>0</v>
      </c>
      <c r="K2206">
        <v>72</v>
      </c>
      <c r="L2206">
        <v>72</v>
      </c>
      <c r="M2206">
        <v>2759</v>
      </c>
    </row>
    <row r="2207" spans="1:13" x14ac:dyDescent="0.25">
      <c r="A2207">
        <v>11</v>
      </c>
      <c r="B2207">
        <v>0.61299769101107804</v>
      </c>
      <c r="C2207">
        <v>2.3660000000000001</v>
      </c>
      <c r="D2207">
        <v>3.2000000000000001E-2</v>
      </c>
      <c r="E2207" t="s">
        <v>49</v>
      </c>
      <c r="F2207" t="s">
        <v>12107</v>
      </c>
      <c r="G2207" t="s">
        <v>12108</v>
      </c>
      <c r="H2207">
        <v>0.198772089764436</v>
      </c>
      <c r="I2207">
        <v>0.61299769101107804</v>
      </c>
      <c r="J2207">
        <v>0</v>
      </c>
      <c r="K2207">
        <v>11</v>
      </c>
      <c r="L2207">
        <v>11</v>
      </c>
      <c r="M2207">
        <v>346</v>
      </c>
    </row>
    <row r="2208" spans="1:13" x14ac:dyDescent="0.25">
      <c r="A2208">
        <v>3</v>
      </c>
      <c r="B2208">
        <v>0.61299769101107804</v>
      </c>
      <c r="C2208">
        <v>0.64500000000000002</v>
      </c>
      <c r="D2208">
        <v>4.5999999999999999E-2</v>
      </c>
      <c r="E2208" t="s">
        <v>49</v>
      </c>
      <c r="F2208" t="s">
        <v>8699</v>
      </c>
      <c r="G2208" t="s">
        <v>8700</v>
      </c>
      <c r="H2208">
        <v>0.198957886821335</v>
      </c>
      <c r="I2208">
        <v>0.61299769101107804</v>
      </c>
      <c r="J2208">
        <v>0</v>
      </c>
      <c r="K2208">
        <v>3</v>
      </c>
      <c r="L2208">
        <v>3</v>
      </c>
      <c r="M2208">
        <v>65</v>
      </c>
    </row>
    <row r="2209" spans="1:13" x14ac:dyDescent="0.25">
      <c r="A2209">
        <v>3</v>
      </c>
      <c r="B2209">
        <v>0.61299769101107804</v>
      </c>
      <c r="C2209">
        <v>0.64500000000000002</v>
      </c>
      <c r="D2209">
        <v>4.5999999999999999E-2</v>
      </c>
      <c r="E2209" t="s">
        <v>49</v>
      </c>
      <c r="F2209" t="s">
        <v>8702</v>
      </c>
      <c r="G2209" t="s">
        <v>8703</v>
      </c>
      <c r="H2209">
        <v>0.198957886821335</v>
      </c>
      <c r="I2209">
        <v>0.61299769101107804</v>
      </c>
      <c r="J2209">
        <v>0</v>
      </c>
      <c r="K2209">
        <v>3</v>
      </c>
      <c r="L2209">
        <v>3</v>
      </c>
      <c r="M2209">
        <v>65</v>
      </c>
    </row>
    <row r="2210" spans="1:13" x14ac:dyDescent="0.25">
      <c r="A2210">
        <v>3</v>
      </c>
      <c r="B2210">
        <v>0.61299769101107804</v>
      </c>
      <c r="C2210">
        <v>0.64500000000000002</v>
      </c>
      <c r="D2210">
        <v>4.5999999999999999E-2</v>
      </c>
      <c r="E2210" t="s">
        <v>49</v>
      </c>
      <c r="F2210" t="s">
        <v>16252</v>
      </c>
      <c r="G2210" t="s">
        <v>16253</v>
      </c>
      <c r="H2210">
        <v>0.198957886821335</v>
      </c>
      <c r="I2210">
        <v>0.61299769101107804</v>
      </c>
      <c r="J2210">
        <v>0</v>
      </c>
      <c r="K2210">
        <v>3</v>
      </c>
      <c r="L2210">
        <v>3</v>
      </c>
      <c r="M2210">
        <v>65</v>
      </c>
    </row>
    <row r="2211" spans="1:13" x14ac:dyDescent="0.25">
      <c r="A2211">
        <v>5</v>
      </c>
      <c r="B2211">
        <v>0.61299769101107804</v>
      </c>
      <c r="C2211">
        <v>1.075</v>
      </c>
      <c r="D2211">
        <v>3.7999999999999999E-2</v>
      </c>
      <c r="E2211" t="s">
        <v>49</v>
      </c>
      <c r="F2211" t="s">
        <v>8204</v>
      </c>
      <c r="G2211" t="s">
        <v>8205</v>
      </c>
      <c r="H2211">
        <v>0.19910737025214001</v>
      </c>
      <c r="I2211">
        <v>0.61299769101107804</v>
      </c>
      <c r="J2211">
        <v>0</v>
      </c>
      <c r="K2211">
        <v>5</v>
      </c>
      <c r="L2211">
        <v>5</v>
      </c>
      <c r="M2211">
        <v>131</v>
      </c>
    </row>
    <row r="2212" spans="1:13" x14ac:dyDescent="0.25">
      <c r="A2212">
        <v>5</v>
      </c>
      <c r="B2212">
        <v>0.61299769101107804</v>
      </c>
      <c r="C2212">
        <v>1.075</v>
      </c>
      <c r="D2212">
        <v>3.7999999999999999E-2</v>
      </c>
      <c r="E2212" t="s">
        <v>49</v>
      </c>
      <c r="F2212" t="s">
        <v>5480</v>
      </c>
      <c r="G2212" t="s">
        <v>5481</v>
      </c>
      <c r="H2212">
        <v>0.19910737025214001</v>
      </c>
      <c r="I2212">
        <v>0.61299769101107804</v>
      </c>
      <c r="J2212">
        <v>0</v>
      </c>
      <c r="K2212">
        <v>5</v>
      </c>
      <c r="L2212">
        <v>5</v>
      </c>
      <c r="M2212">
        <v>131</v>
      </c>
    </row>
    <row r="2213" spans="1:13" x14ac:dyDescent="0.25">
      <c r="A2213">
        <v>5</v>
      </c>
      <c r="B2213">
        <v>0.61299769101107804</v>
      </c>
      <c r="C2213">
        <v>1.075</v>
      </c>
      <c r="D2213">
        <v>3.7999999999999999E-2</v>
      </c>
      <c r="E2213" t="s">
        <v>49</v>
      </c>
      <c r="F2213" t="s">
        <v>10757</v>
      </c>
      <c r="G2213" t="s">
        <v>10758</v>
      </c>
      <c r="H2213">
        <v>0.19910737025214001</v>
      </c>
      <c r="I2213">
        <v>0.61299769101107804</v>
      </c>
      <c r="J2213">
        <v>0</v>
      </c>
      <c r="K2213">
        <v>5</v>
      </c>
      <c r="L2213">
        <v>5</v>
      </c>
      <c r="M2213">
        <v>131</v>
      </c>
    </row>
    <row r="2214" spans="1:13" x14ac:dyDescent="0.25">
      <c r="A2214">
        <v>2</v>
      </c>
      <c r="B2214">
        <v>0.61360959762230904</v>
      </c>
      <c r="C2214">
        <v>0.43</v>
      </c>
      <c r="D2214">
        <v>5.7000000000000002E-2</v>
      </c>
      <c r="E2214" t="s">
        <v>49</v>
      </c>
      <c r="F2214" t="s">
        <v>16254</v>
      </c>
      <c r="G2214" t="s">
        <v>16255</v>
      </c>
      <c r="H2214">
        <v>0.20040726203187101</v>
      </c>
      <c r="I2214">
        <v>0.61360959762230904</v>
      </c>
      <c r="J2214">
        <v>0</v>
      </c>
      <c r="K2214">
        <v>2</v>
      </c>
      <c r="L2214">
        <v>2</v>
      </c>
      <c r="M2214">
        <v>35</v>
      </c>
    </row>
    <row r="2215" spans="1:13" x14ac:dyDescent="0.25">
      <c r="A2215">
        <v>2</v>
      </c>
      <c r="B2215">
        <v>0.61360959762230904</v>
      </c>
      <c r="C2215">
        <v>0.43</v>
      </c>
      <c r="D2215">
        <v>5.7000000000000002E-2</v>
      </c>
      <c r="E2215" t="s">
        <v>49</v>
      </c>
      <c r="F2215" t="s">
        <v>6926</v>
      </c>
      <c r="G2215" t="s">
        <v>6927</v>
      </c>
      <c r="H2215">
        <v>0.20040726203187101</v>
      </c>
      <c r="I2215">
        <v>0.61360959762230904</v>
      </c>
      <c r="J2215">
        <v>0</v>
      </c>
      <c r="K2215">
        <v>2</v>
      </c>
      <c r="L2215">
        <v>2</v>
      </c>
      <c r="M2215">
        <v>35</v>
      </c>
    </row>
    <row r="2216" spans="1:13" x14ac:dyDescent="0.25">
      <c r="A2216">
        <v>2</v>
      </c>
      <c r="B2216">
        <v>0.61360959762230904</v>
      </c>
      <c r="C2216">
        <v>0.43</v>
      </c>
      <c r="D2216">
        <v>5.7000000000000002E-2</v>
      </c>
      <c r="E2216" t="s">
        <v>49</v>
      </c>
      <c r="F2216" t="s">
        <v>239</v>
      </c>
      <c r="G2216" t="s">
        <v>240</v>
      </c>
      <c r="H2216">
        <v>0.20040726203187101</v>
      </c>
      <c r="I2216">
        <v>0.61360959762230904</v>
      </c>
      <c r="J2216">
        <v>0</v>
      </c>
      <c r="K2216">
        <v>2</v>
      </c>
      <c r="L2216">
        <v>2</v>
      </c>
      <c r="M2216">
        <v>35</v>
      </c>
    </row>
    <row r="2217" spans="1:13" x14ac:dyDescent="0.25">
      <c r="A2217">
        <v>2</v>
      </c>
      <c r="B2217">
        <v>0.61360959762230904</v>
      </c>
      <c r="C2217">
        <v>0.43</v>
      </c>
      <c r="D2217">
        <v>5.7000000000000002E-2</v>
      </c>
      <c r="E2217" t="s">
        <v>49</v>
      </c>
      <c r="F2217" t="s">
        <v>6953</v>
      </c>
      <c r="G2217" t="s">
        <v>6954</v>
      </c>
      <c r="H2217">
        <v>0.20040726203187101</v>
      </c>
      <c r="I2217">
        <v>0.61360959762230904</v>
      </c>
      <c r="J2217">
        <v>0</v>
      </c>
      <c r="K2217">
        <v>2</v>
      </c>
      <c r="L2217">
        <v>2</v>
      </c>
      <c r="M2217">
        <v>35</v>
      </c>
    </row>
    <row r="2218" spans="1:13" x14ac:dyDescent="0.25">
      <c r="A2218">
        <v>2</v>
      </c>
      <c r="B2218">
        <v>0.61360959762230904</v>
      </c>
      <c r="C2218">
        <v>0.43</v>
      </c>
      <c r="D2218">
        <v>5.7000000000000002E-2</v>
      </c>
      <c r="E2218" t="s">
        <v>49</v>
      </c>
      <c r="F2218" t="s">
        <v>16256</v>
      </c>
      <c r="G2218" t="s">
        <v>16257</v>
      </c>
      <c r="H2218">
        <v>0.20040726203187101</v>
      </c>
      <c r="I2218">
        <v>0.61360959762230904</v>
      </c>
      <c r="J2218">
        <v>0</v>
      </c>
      <c r="K2218">
        <v>2</v>
      </c>
      <c r="L2218">
        <v>2</v>
      </c>
      <c r="M2218">
        <v>35</v>
      </c>
    </row>
    <row r="2219" spans="1:13" x14ac:dyDescent="0.25">
      <c r="A2219">
        <v>2</v>
      </c>
      <c r="B2219">
        <v>0.61360959762230904</v>
      </c>
      <c r="C2219">
        <v>0.43</v>
      </c>
      <c r="D2219">
        <v>5.7000000000000002E-2</v>
      </c>
      <c r="E2219" t="s">
        <v>49</v>
      </c>
      <c r="F2219" t="s">
        <v>6965</v>
      </c>
      <c r="G2219" t="s">
        <v>6966</v>
      </c>
      <c r="H2219">
        <v>0.20040726203187101</v>
      </c>
      <c r="I2219">
        <v>0.61360959762230904</v>
      </c>
      <c r="J2219">
        <v>0</v>
      </c>
      <c r="K2219">
        <v>2</v>
      </c>
      <c r="L2219">
        <v>2</v>
      </c>
      <c r="M2219">
        <v>35</v>
      </c>
    </row>
    <row r="2220" spans="1:13" x14ac:dyDescent="0.25">
      <c r="A2220">
        <v>2</v>
      </c>
      <c r="B2220">
        <v>0.61360959762230904</v>
      </c>
      <c r="C2220">
        <v>0.43</v>
      </c>
      <c r="D2220">
        <v>5.7000000000000002E-2</v>
      </c>
      <c r="E2220" t="s">
        <v>49</v>
      </c>
      <c r="F2220" t="s">
        <v>16258</v>
      </c>
      <c r="G2220" t="s">
        <v>16259</v>
      </c>
      <c r="H2220">
        <v>0.20040726203187101</v>
      </c>
      <c r="I2220">
        <v>0.61360959762230904</v>
      </c>
      <c r="J2220">
        <v>0</v>
      </c>
      <c r="K2220">
        <v>2</v>
      </c>
      <c r="L2220">
        <v>2</v>
      </c>
      <c r="M2220">
        <v>35</v>
      </c>
    </row>
    <row r="2221" spans="1:13" x14ac:dyDescent="0.25">
      <c r="A2221">
        <v>2</v>
      </c>
      <c r="B2221">
        <v>0.61360959762230904</v>
      </c>
      <c r="C2221">
        <v>0.43</v>
      </c>
      <c r="D2221">
        <v>5.7000000000000002E-2</v>
      </c>
      <c r="E2221" t="s">
        <v>49</v>
      </c>
      <c r="F2221" t="s">
        <v>16260</v>
      </c>
      <c r="G2221" t="s">
        <v>16261</v>
      </c>
      <c r="H2221">
        <v>0.20040726203187101</v>
      </c>
      <c r="I2221">
        <v>0.61360959762230904</v>
      </c>
      <c r="J2221">
        <v>0</v>
      </c>
      <c r="K2221">
        <v>2</v>
      </c>
      <c r="L2221">
        <v>2</v>
      </c>
      <c r="M2221">
        <v>35</v>
      </c>
    </row>
    <row r="2222" spans="1:13" x14ac:dyDescent="0.25">
      <c r="A2222">
        <v>6</v>
      </c>
      <c r="B2222">
        <v>0.61415603097347704</v>
      </c>
      <c r="C2222">
        <v>1.29</v>
      </c>
      <c r="D2222">
        <v>3.5999999999999997E-2</v>
      </c>
      <c r="E2222" t="s">
        <v>49</v>
      </c>
      <c r="F2222" t="s">
        <v>6914</v>
      </c>
      <c r="G2222" t="s">
        <v>6915</v>
      </c>
      <c r="H2222">
        <v>0.20074320744955301</v>
      </c>
      <c r="I2222">
        <v>0.61415603097347704</v>
      </c>
      <c r="J2222">
        <v>0</v>
      </c>
      <c r="K2222">
        <v>6</v>
      </c>
      <c r="L2222">
        <v>6</v>
      </c>
      <c r="M2222">
        <v>166</v>
      </c>
    </row>
    <row r="2223" spans="1:13" x14ac:dyDescent="0.25">
      <c r="A2223">
        <v>14</v>
      </c>
      <c r="B2223">
        <v>0.61415603097347704</v>
      </c>
      <c r="C2223">
        <v>3.0110000000000001</v>
      </c>
      <c r="D2223">
        <v>3.1E-2</v>
      </c>
      <c r="E2223" t="s">
        <v>49</v>
      </c>
      <c r="F2223" t="s">
        <v>11015</v>
      </c>
      <c r="G2223" t="s">
        <v>11016</v>
      </c>
      <c r="H2223">
        <v>0.200924831893319</v>
      </c>
      <c r="I2223">
        <v>0.61415603097347704</v>
      </c>
      <c r="J2223">
        <v>0</v>
      </c>
      <c r="K2223">
        <v>14</v>
      </c>
      <c r="L2223">
        <v>14</v>
      </c>
      <c r="M2223">
        <v>459</v>
      </c>
    </row>
    <row r="2224" spans="1:13" x14ac:dyDescent="0.25">
      <c r="A2224">
        <v>10</v>
      </c>
      <c r="B2224">
        <v>0.61415603097347704</v>
      </c>
      <c r="C2224">
        <v>2.1509999999999998</v>
      </c>
      <c r="D2224">
        <v>3.2000000000000001E-2</v>
      </c>
      <c r="E2224" t="s">
        <v>49</v>
      </c>
      <c r="F2224" t="s">
        <v>5051</v>
      </c>
      <c r="G2224" t="s">
        <v>5052</v>
      </c>
      <c r="H2224">
        <v>0.200999024044482</v>
      </c>
      <c r="I2224">
        <v>0.61415603097347704</v>
      </c>
      <c r="J2224">
        <v>0</v>
      </c>
      <c r="K2224">
        <v>10</v>
      </c>
      <c r="L2224">
        <v>10</v>
      </c>
      <c r="M2224">
        <v>310</v>
      </c>
    </row>
    <row r="2225" spans="1:13" x14ac:dyDescent="0.25">
      <c r="A2225">
        <v>32</v>
      </c>
      <c r="B2225">
        <v>0.61712981287450397</v>
      </c>
      <c r="C2225">
        <v>6.8819999999999997</v>
      </c>
      <c r="D2225">
        <v>2.8000000000000001E-2</v>
      </c>
      <c r="E2225" t="s">
        <v>49</v>
      </c>
      <c r="F2225" t="s">
        <v>5516</v>
      </c>
      <c r="G2225" t="s">
        <v>5517</v>
      </c>
      <c r="H2225">
        <v>0.20216770105888501</v>
      </c>
      <c r="I2225">
        <v>0.61712981287450397</v>
      </c>
      <c r="J2225">
        <v>0</v>
      </c>
      <c r="K2225">
        <v>32</v>
      </c>
      <c r="L2225">
        <v>32</v>
      </c>
      <c r="M2225">
        <v>1157</v>
      </c>
    </row>
    <row r="2226" spans="1:13" x14ac:dyDescent="0.25">
      <c r="A2226">
        <v>4</v>
      </c>
      <c r="B2226">
        <v>0.61712981287450397</v>
      </c>
      <c r="C2226">
        <v>0.86</v>
      </c>
      <c r="D2226">
        <v>4.1000000000000002E-2</v>
      </c>
      <c r="E2226" t="s">
        <v>49</v>
      </c>
      <c r="F2226" t="s">
        <v>1046</v>
      </c>
      <c r="G2226" t="s">
        <v>1047</v>
      </c>
      <c r="H2226">
        <v>0.202249137866678</v>
      </c>
      <c r="I2226">
        <v>0.61712981287450397</v>
      </c>
      <c r="J2226">
        <v>0</v>
      </c>
      <c r="K2226">
        <v>4</v>
      </c>
      <c r="L2226">
        <v>4</v>
      </c>
      <c r="M2226">
        <v>98</v>
      </c>
    </row>
    <row r="2227" spans="1:13" x14ac:dyDescent="0.25">
      <c r="A2227">
        <v>6</v>
      </c>
      <c r="B2227">
        <v>0.61795091691360904</v>
      </c>
      <c r="C2227">
        <v>1.29</v>
      </c>
      <c r="D2227">
        <v>3.5999999999999997E-2</v>
      </c>
      <c r="E2227" t="s">
        <v>49</v>
      </c>
      <c r="F2227" t="s">
        <v>11588</v>
      </c>
      <c r="G2227" t="s">
        <v>11589</v>
      </c>
      <c r="H2227">
        <v>0.204418401652215</v>
      </c>
      <c r="I2227">
        <v>0.61795091691360904</v>
      </c>
      <c r="J2227">
        <v>0</v>
      </c>
      <c r="K2227">
        <v>6</v>
      </c>
      <c r="L2227">
        <v>6</v>
      </c>
      <c r="M2227">
        <v>167</v>
      </c>
    </row>
    <row r="2228" spans="1:13" x14ac:dyDescent="0.25">
      <c r="A2228">
        <v>3</v>
      </c>
      <c r="B2228">
        <v>0.61795091691360904</v>
      </c>
      <c r="C2228">
        <v>0.64500000000000002</v>
      </c>
      <c r="D2228">
        <v>4.4999999999999998E-2</v>
      </c>
      <c r="E2228" t="s">
        <v>49</v>
      </c>
      <c r="F2228" t="s">
        <v>4991</v>
      </c>
      <c r="G2228" t="s">
        <v>4992</v>
      </c>
      <c r="H2228">
        <v>0.20505543981056701</v>
      </c>
      <c r="I2228">
        <v>0.61795091691360904</v>
      </c>
      <c r="J2228">
        <v>0</v>
      </c>
      <c r="K2228">
        <v>3</v>
      </c>
      <c r="L2228">
        <v>3</v>
      </c>
      <c r="M2228">
        <v>66</v>
      </c>
    </row>
    <row r="2229" spans="1:13" x14ac:dyDescent="0.25">
      <c r="A2229">
        <v>3</v>
      </c>
      <c r="B2229">
        <v>0.61795091691360904</v>
      </c>
      <c r="C2229">
        <v>0.64500000000000002</v>
      </c>
      <c r="D2229">
        <v>4.4999999999999998E-2</v>
      </c>
      <c r="E2229" t="s">
        <v>49</v>
      </c>
      <c r="F2229" t="s">
        <v>8735</v>
      </c>
      <c r="G2229" t="s">
        <v>8736</v>
      </c>
      <c r="H2229">
        <v>0.20505543981056701</v>
      </c>
      <c r="I2229">
        <v>0.61795091691360904</v>
      </c>
      <c r="J2229">
        <v>0</v>
      </c>
      <c r="K2229">
        <v>3</v>
      </c>
      <c r="L2229">
        <v>3</v>
      </c>
      <c r="M2229">
        <v>66</v>
      </c>
    </row>
    <row r="2230" spans="1:13" x14ac:dyDescent="0.25">
      <c r="A2230">
        <v>12</v>
      </c>
      <c r="B2230">
        <v>0.61795091691360904</v>
      </c>
      <c r="C2230">
        <v>2.581</v>
      </c>
      <c r="D2230">
        <v>3.1E-2</v>
      </c>
      <c r="E2230" t="s">
        <v>49</v>
      </c>
      <c r="F2230" t="s">
        <v>11534</v>
      </c>
      <c r="G2230" t="s">
        <v>11535</v>
      </c>
      <c r="H2230">
        <v>0.20561436761881699</v>
      </c>
      <c r="I2230">
        <v>0.61795091691360904</v>
      </c>
      <c r="J2230">
        <v>0</v>
      </c>
      <c r="K2230">
        <v>12</v>
      </c>
      <c r="L2230">
        <v>12</v>
      </c>
      <c r="M2230">
        <v>386</v>
      </c>
    </row>
    <row r="2231" spans="1:13" x14ac:dyDescent="0.25">
      <c r="A2231">
        <v>19</v>
      </c>
      <c r="B2231">
        <v>0.61795091691360904</v>
      </c>
      <c r="C2231">
        <v>4.0860000000000003</v>
      </c>
      <c r="D2231">
        <v>2.9000000000000001E-2</v>
      </c>
      <c r="E2231" t="s">
        <v>49</v>
      </c>
      <c r="F2231" t="s">
        <v>1124</v>
      </c>
      <c r="G2231" t="s">
        <v>1125</v>
      </c>
      <c r="H2231">
        <v>0.20572611243271599</v>
      </c>
      <c r="I2231">
        <v>0.61795091691360904</v>
      </c>
      <c r="J2231">
        <v>0</v>
      </c>
      <c r="K2231">
        <v>19</v>
      </c>
      <c r="L2231">
        <v>19</v>
      </c>
      <c r="M2231">
        <v>652</v>
      </c>
    </row>
    <row r="2232" spans="1:13" x14ac:dyDescent="0.25">
      <c r="A2232">
        <v>7</v>
      </c>
      <c r="B2232">
        <v>0.61795091691360904</v>
      </c>
      <c r="C2232">
        <v>1.5049999999999999</v>
      </c>
      <c r="D2232">
        <v>3.4000000000000002E-2</v>
      </c>
      <c r="E2232" t="s">
        <v>49</v>
      </c>
      <c r="F2232" t="s">
        <v>3749</v>
      </c>
      <c r="G2232" t="s">
        <v>3750</v>
      </c>
      <c r="H2232">
        <v>0.20646851335055499</v>
      </c>
      <c r="I2232">
        <v>0.61795091691360904</v>
      </c>
      <c r="J2232">
        <v>0</v>
      </c>
      <c r="K2232">
        <v>7</v>
      </c>
      <c r="L2232">
        <v>7</v>
      </c>
      <c r="M2232">
        <v>203</v>
      </c>
    </row>
    <row r="2233" spans="1:13" x14ac:dyDescent="0.25">
      <c r="A2233">
        <v>4</v>
      </c>
      <c r="B2233">
        <v>0.61795091691360904</v>
      </c>
      <c r="C2233">
        <v>0.86</v>
      </c>
      <c r="D2233">
        <v>0.04</v>
      </c>
      <c r="E2233" t="s">
        <v>49</v>
      </c>
      <c r="F2233" t="s">
        <v>7004</v>
      </c>
      <c r="G2233" t="s">
        <v>7005</v>
      </c>
      <c r="H2233">
        <v>0.20715330869322199</v>
      </c>
      <c r="I2233">
        <v>0.61795091691360904</v>
      </c>
      <c r="J2233">
        <v>0</v>
      </c>
      <c r="K2233">
        <v>4</v>
      </c>
      <c r="L2233">
        <v>4</v>
      </c>
      <c r="M2233">
        <v>99</v>
      </c>
    </row>
    <row r="2234" spans="1:13" x14ac:dyDescent="0.25">
      <c r="A2234">
        <v>6</v>
      </c>
      <c r="B2234">
        <v>0.61795091691360904</v>
      </c>
      <c r="C2234">
        <v>1.29</v>
      </c>
      <c r="D2234">
        <v>3.5999999999999997E-2</v>
      </c>
      <c r="E2234" t="s">
        <v>49</v>
      </c>
      <c r="F2234" t="s">
        <v>11603</v>
      </c>
      <c r="G2234" t="s">
        <v>11604</v>
      </c>
      <c r="H2234">
        <v>0.20811781732017801</v>
      </c>
      <c r="I2234">
        <v>0.61795091691360904</v>
      </c>
      <c r="J2234">
        <v>0</v>
      </c>
      <c r="K2234">
        <v>6</v>
      </c>
      <c r="L2234">
        <v>6</v>
      </c>
      <c r="M2234">
        <v>168</v>
      </c>
    </row>
    <row r="2235" spans="1:13" x14ac:dyDescent="0.25">
      <c r="A2235">
        <v>9</v>
      </c>
      <c r="B2235">
        <v>0.61795091691360904</v>
      </c>
      <c r="C2235">
        <v>1.9350000000000001</v>
      </c>
      <c r="D2235">
        <v>3.3000000000000002E-2</v>
      </c>
      <c r="E2235" t="s">
        <v>49</v>
      </c>
      <c r="F2235" t="s">
        <v>12491</v>
      </c>
      <c r="G2235" t="s">
        <v>12492</v>
      </c>
      <c r="H2235">
        <v>0.20836216068062799</v>
      </c>
      <c r="I2235">
        <v>0.61795091691360904</v>
      </c>
      <c r="J2235">
        <v>0</v>
      </c>
      <c r="K2235">
        <v>9</v>
      </c>
      <c r="L2235">
        <v>9</v>
      </c>
      <c r="M2235">
        <v>276</v>
      </c>
    </row>
    <row r="2236" spans="1:13" x14ac:dyDescent="0.25">
      <c r="A2236">
        <v>9</v>
      </c>
      <c r="B2236">
        <v>0.61795091691360904</v>
      </c>
      <c r="C2236">
        <v>1.9350000000000001</v>
      </c>
      <c r="D2236">
        <v>3.3000000000000002E-2</v>
      </c>
      <c r="E2236" t="s">
        <v>49</v>
      </c>
      <c r="F2236" t="s">
        <v>12494</v>
      </c>
      <c r="G2236" t="s">
        <v>12495</v>
      </c>
      <c r="H2236">
        <v>0.20836216068062799</v>
      </c>
      <c r="I2236">
        <v>0.61795091691360904</v>
      </c>
      <c r="J2236">
        <v>0</v>
      </c>
      <c r="K2236">
        <v>9</v>
      </c>
      <c r="L2236">
        <v>9</v>
      </c>
      <c r="M2236">
        <v>276</v>
      </c>
    </row>
    <row r="2237" spans="1:13" x14ac:dyDescent="0.25">
      <c r="A2237">
        <v>2</v>
      </c>
      <c r="B2237">
        <v>0.61795091691360904</v>
      </c>
      <c r="C2237">
        <v>0.43</v>
      </c>
      <c r="D2237">
        <v>5.6000000000000001E-2</v>
      </c>
      <c r="E2237" t="s">
        <v>49</v>
      </c>
      <c r="F2237" t="s">
        <v>16262</v>
      </c>
      <c r="G2237" t="s">
        <v>16263</v>
      </c>
      <c r="H2237">
        <v>0.20908993533620099</v>
      </c>
      <c r="I2237">
        <v>0.61795091691360904</v>
      </c>
      <c r="J2237">
        <v>0</v>
      </c>
      <c r="K2237">
        <v>2</v>
      </c>
      <c r="L2237">
        <v>2</v>
      </c>
      <c r="M2237">
        <v>36</v>
      </c>
    </row>
    <row r="2238" spans="1:13" x14ac:dyDescent="0.25">
      <c r="A2238">
        <v>2</v>
      </c>
      <c r="B2238">
        <v>0.61795091691360904</v>
      </c>
      <c r="C2238">
        <v>0.43</v>
      </c>
      <c r="D2238">
        <v>5.6000000000000001E-2</v>
      </c>
      <c r="E2238" t="s">
        <v>49</v>
      </c>
      <c r="F2238" t="s">
        <v>7061</v>
      </c>
      <c r="G2238" t="s">
        <v>7062</v>
      </c>
      <c r="H2238">
        <v>0.20908993533620099</v>
      </c>
      <c r="I2238">
        <v>0.61795091691360904</v>
      </c>
      <c r="J2238">
        <v>0</v>
      </c>
      <c r="K2238">
        <v>2</v>
      </c>
      <c r="L2238">
        <v>2</v>
      </c>
      <c r="M2238">
        <v>36</v>
      </c>
    </row>
    <row r="2239" spans="1:13" x14ac:dyDescent="0.25">
      <c r="A2239">
        <v>2</v>
      </c>
      <c r="B2239">
        <v>0.61795091691360904</v>
      </c>
      <c r="C2239">
        <v>0.43</v>
      </c>
      <c r="D2239">
        <v>5.6000000000000001E-2</v>
      </c>
      <c r="E2239" t="s">
        <v>49</v>
      </c>
      <c r="F2239" t="s">
        <v>16264</v>
      </c>
      <c r="G2239" t="s">
        <v>16265</v>
      </c>
      <c r="H2239">
        <v>0.20908993533620099</v>
      </c>
      <c r="I2239">
        <v>0.61795091691360904</v>
      </c>
      <c r="J2239">
        <v>0</v>
      </c>
      <c r="K2239">
        <v>2</v>
      </c>
      <c r="L2239">
        <v>2</v>
      </c>
      <c r="M2239">
        <v>36</v>
      </c>
    </row>
    <row r="2240" spans="1:13" x14ac:dyDescent="0.25">
      <c r="A2240">
        <v>2</v>
      </c>
      <c r="B2240">
        <v>0.61795091691360904</v>
      </c>
      <c r="C2240">
        <v>0.43</v>
      </c>
      <c r="D2240">
        <v>5.6000000000000001E-2</v>
      </c>
      <c r="E2240" t="s">
        <v>49</v>
      </c>
      <c r="F2240" t="s">
        <v>7076</v>
      </c>
      <c r="G2240" t="s">
        <v>7077</v>
      </c>
      <c r="H2240">
        <v>0.20908993533620099</v>
      </c>
      <c r="I2240">
        <v>0.61795091691360904</v>
      </c>
      <c r="J2240">
        <v>0</v>
      </c>
      <c r="K2240">
        <v>2</v>
      </c>
      <c r="L2240">
        <v>2</v>
      </c>
      <c r="M2240">
        <v>36</v>
      </c>
    </row>
    <row r="2241" spans="1:13" x14ac:dyDescent="0.25">
      <c r="A2241">
        <v>2</v>
      </c>
      <c r="B2241">
        <v>0.61795091691360904</v>
      </c>
      <c r="C2241">
        <v>0.43</v>
      </c>
      <c r="D2241">
        <v>5.6000000000000001E-2</v>
      </c>
      <c r="E2241" t="s">
        <v>49</v>
      </c>
      <c r="F2241" t="s">
        <v>16266</v>
      </c>
      <c r="G2241" t="s">
        <v>16267</v>
      </c>
      <c r="H2241">
        <v>0.20908993533620099</v>
      </c>
      <c r="I2241">
        <v>0.61795091691360904</v>
      </c>
      <c r="J2241">
        <v>0</v>
      </c>
      <c r="K2241">
        <v>2</v>
      </c>
      <c r="L2241">
        <v>2</v>
      </c>
      <c r="M2241">
        <v>36</v>
      </c>
    </row>
    <row r="2242" spans="1:13" x14ac:dyDescent="0.25">
      <c r="A2242">
        <v>2</v>
      </c>
      <c r="B2242">
        <v>0.61795091691360904</v>
      </c>
      <c r="C2242">
        <v>0.43</v>
      </c>
      <c r="D2242">
        <v>5.6000000000000001E-2</v>
      </c>
      <c r="E2242" t="s">
        <v>49</v>
      </c>
      <c r="F2242" t="s">
        <v>16268</v>
      </c>
      <c r="G2242" t="s">
        <v>16269</v>
      </c>
      <c r="H2242">
        <v>0.20908993533620099</v>
      </c>
      <c r="I2242">
        <v>0.61795091691360904</v>
      </c>
      <c r="J2242">
        <v>0</v>
      </c>
      <c r="K2242">
        <v>2</v>
      </c>
      <c r="L2242">
        <v>2</v>
      </c>
      <c r="M2242">
        <v>36</v>
      </c>
    </row>
    <row r="2243" spans="1:13" x14ac:dyDescent="0.25">
      <c r="A2243">
        <v>2</v>
      </c>
      <c r="B2243">
        <v>0.61795091691360904</v>
      </c>
      <c r="C2243">
        <v>0.43</v>
      </c>
      <c r="D2243">
        <v>5.6000000000000001E-2</v>
      </c>
      <c r="E2243" t="s">
        <v>49</v>
      </c>
      <c r="F2243" t="s">
        <v>7088</v>
      </c>
      <c r="G2243" t="s">
        <v>7089</v>
      </c>
      <c r="H2243">
        <v>0.20908993533620099</v>
      </c>
      <c r="I2243">
        <v>0.61795091691360904</v>
      </c>
      <c r="J2243">
        <v>0</v>
      </c>
      <c r="K2243">
        <v>2</v>
      </c>
      <c r="L2243">
        <v>2</v>
      </c>
      <c r="M2243">
        <v>36</v>
      </c>
    </row>
    <row r="2244" spans="1:13" x14ac:dyDescent="0.25">
      <c r="A2244">
        <v>3</v>
      </c>
      <c r="B2244">
        <v>0.61795091691360904</v>
      </c>
      <c r="C2244">
        <v>0.64500000000000002</v>
      </c>
      <c r="D2244">
        <v>4.4999999999999998E-2</v>
      </c>
      <c r="E2244" t="s">
        <v>49</v>
      </c>
      <c r="F2244" t="s">
        <v>16270</v>
      </c>
      <c r="G2244" t="s">
        <v>16271</v>
      </c>
      <c r="H2244">
        <v>0.21119527640765901</v>
      </c>
      <c r="I2244">
        <v>0.61795091691360904</v>
      </c>
      <c r="J2244">
        <v>0</v>
      </c>
      <c r="K2244">
        <v>3</v>
      </c>
      <c r="L2244">
        <v>3</v>
      </c>
      <c r="M2244">
        <v>67</v>
      </c>
    </row>
    <row r="2245" spans="1:13" x14ac:dyDescent="0.25">
      <c r="A2245">
        <v>3</v>
      </c>
      <c r="B2245">
        <v>0.61795091691360904</v>
      </c>
      <c r="C2245">
        <v>0.64500000000000002</v>
      </c>
      <c r="D2245">
        <v>4.4999999999999998E-2</v>
      </c>
      <c r="E2245" t="s">
        <v>49</v>
      </c>
      <c r="F2245" t="s">
        <v>16272</v>
      </c>
      <c r="G2245" t="s">
        <v>16273</v>
      </c>
      <c r="H2245">
        <v>0.21119527640765901</v>
      </c>
      <c r="I2245">
        <v>0.61795091691360904</v>
      </c>
      <c r="J2245">
        <v>0</v>
      </c>
      <c r="K2245">
        <v>3</v>
      </c>
      <c r="L2245">
        <v>3</v>
      </c>
      <c r="M2245">
        <v>67</v>
      </c>
    </row>
    <row r="2246" spans="1:13" x14ac:dyDescent="0.25">
      <c r="A2246">
        <v>5</v>
      </c>
      <c r="B2246">
        <v>0.61795091691360904</v>
      </c>
      <c r="C2246">
        <v>1.075</v>
      </c>
      <c r="D2246">
        <v>3.6999999999999998E-2</v>
      </c>
      <c r="E2246" t="s">
        <v>49</v>
      </c>
      <c r="F2246" t="s">
        <v>16274</v>
      </c>
      <c r="G2246" t="s">
        <v>16275</v>
      </c>
      <c r="H2246">
        <v>0.21165798227319399</v>
      </c>
      <c r="I2246">
        <v>0.61795091691360904</v>
      </c>
      <c r="J2246">
        <v>0</v>
      </c>
      <c r="K2246">
        <v>5</v>
      </c>
      <c r="L2246">
        <v>5</v>
      </c>
      <c r="M2246">
        <v>134</v>
      </c>
    </row>
    <row r="2247" spans="1:13" x14ac:dyDescent="0.25">
      <c r="A2247">
        <v>6</v>
      </c>
      <c r="B2247">
        <v>0.61795091691360904</v>
      </c>
      <c r="C2247">
        <v>1.29</v>
      </c>
      <c r="D2247">
        <v>3.5999999999999997E-2</v>
      </c>
      <c r="E2247" t="s">
        <v>49</v>
      </c>
      <c r="F2247" t="s">
        <v>16276</v>
      </c>
      <c r="G2247" t="s">
        <v>16277</v>
      </c>
      <c r="H2247">
        <v>0.211840925486184</v>
      </c>
      <c r="I2247">
        <v>0.61795091691360904</v>
      </c>
      <c r="J2247">
        <v>0</v>
      </c>
      <c r="K2247">
        <v>6</v>
      </c>
      <c r="L2247">
        <v>6</v>
      </c>
      <c r="M2247">
        <v>169</v>
      </c>
    </row>
    <row r="2248" spans="1:13" x14ac:dyDescent="0.25">
      <c r="A2248">
        <v>6</v>
      </c>
      <c r="B2248">
        <v>0.61795091691360904</v>
      </c>
      <c r="C2248">
        <v>1.29</v>
      </c>
      <c r="D2248">
        <v>3.5999999999999997E-2</v>
      </c>
      <c r="E2248" t="s">
        <v>49</v>
      </c>
      <c r="F2248" t="s">
        <v>16278</v>
      </c>
      <c r="G2248" t="s">
        <v>16279</v>
      </c>
      <c r="H2248">
        <v>0.211840925486184</v>
      </c>
      <c r="I2248">
        <v>0.61795091691360904</v>
      </c>
      <c r="J2248">
        <v>0</v>
      </c>
      <c r="K2248">
        <v>6</v>
      </c>
      <c r="L2248">
        <v>6</v>
      </c>
      <c r="M2248">
        <v>169</v>
      </c>
    </row>
    <row r="2249" spans="1:13" x14ac:dyDescent="0.25">
      <c r="A2249">
        <v>4</v>
      </c>
      <c r="B2249">
        <v>0.61795091691360904</v>
      </c>
      <c r="C2249">
        <v>0.86</v>
      </c>
      <c r="D2249">
        <v>0.04</v>
      </c>
      <c r="E2249" t="s">
        <v>49</v>
      </c>
      <c r="F2249" t="s">
        <v>16280</v>
      </c>
      <c r="G2249" t="s">
        <v>16281</v>
      </c>
      <c r="H2249">
        <v>0.21209154496688401</v>
      </c>
      <c r="I2249">
        <v>0.61795091691360904</v>
      </c>
      <c r="J2249">
        <v>0</v>
      </c>
      <c r="K2249">
        <v>4</v>
      </c>
      <c r="L2249">
        <v>4</v>
      </c>
      <c r="M2249">
        <v>100</v>
      </c>
    </row>
    <row r="2250" spans="1:13" x14ac:dyDescent="0.25">
      <c r="A2250">
        <v>1</v>
      </c>
      <c r="B2250">
        <v>0.61795091691360904</v>
      </c>
      <c r="C2250">
        <v>0.215</v>
      </c>
      <c r="D2250">
        <v>0.1</v>
      </c>
      <c r="E2250" t="s">
        <v>49</v>
      </c>
      <c r="F2250" t="s">
        <v>3611</v>
      </c>
      <c r="G2250" t="s">
        <v>3612</v>
      </c>
      <c r="H2250">
        <v>0.21291444781949401</v>
      </c>
      <c r="I2250">
        <v>0.61795091691360904</v>
      </c>
      <c r="J2250">
        <v>0</v>
      </c>
      <c r="K2250">
        <v>1</v>
      </c>
      <c r="L2250">
        <v>1</v>
      </c>
      <c r="M2250">
        <v>10</v>
      </c>
    </row>
    <row r="2251" spans="1:13" x14ac:dyDescent="0.25">
      <c r="A2251">
        <v>1</v>
      </c>
      <c r="B2251">
        <v>0.61795091691360904</v>
      </c>
      <c r="C2251">
        <v>0.215</v>
      </c>
      <c r="D2251">
        <v>0.1</v>
      </c>
      <c r="E2251" t="s">
        <v>49</v>
      </c>
      <c r="F2251" t="s">
        <v>3614</v>
      </c>
      <c r="G2251" t="s">
        <v>3615</v>
      </c>
      <c r="H2251">
        <v>0.21291444781949401</v>
      </c>
      <c r="I2251">
        <v>0.61795091691360904</v>
      </c>
      <c r="J2251">
        <v>0</v>
      </c>
      <c r="K2251">
        <v>1</v>
      </c>
      <c r="L2251">
        <v>1</v>
      </c>
      <c r="M2251">
        <v>10</v>
      </c>
    </row>
    <row r="2252" spans="1:13" x14ac:dyDescent="0.25">
      <c r="A2252">
        <v>1</v>
      </c>
      <c r="B2252">
        <v>0.61795091691360904</v>
      </c>
      <c r="C2252">
        <v>0.215</v>
      </c>
      <c r="D2252">
        <v>0.1</v>
      </c>
      <c r="E2252" t="s">
        <v>49</v>
      </c>
      <c r="F2252" t="s">
        <v>16282</v>
      </c>
      <c r="G2252" t="s">
        <v>16283</v>
      </c>
      <c r="H2252">
        <v>0.21291444781949401</v>
      </c>
      <c r="I2252">
        <v>0.61795091691360904</v>
      </c>
      <c r="J2252">
        <v>0</v>
      </c>
      <c r="K2252">
        <v>1</v>
      </c>
      <c r="L2252">
        <v>1</v>
      </c>
      <c r="M2252">
        <v>10</v>
      </c>
    </row>
    <row r="2253" spans="1:13" x14ac:dyDescent="0.25">
      <c r="A2253">
        <v>1</v>
      </c>
      <c r="B2253">
        <v>0.61795091691360904</v>
      </c>
      <c r="C2253">
        <v>0.215</v>
      </c>
      <c r="D2253">
        <v>0.1</v>
      </c>
      <c r="E2253" t="s">
        <v>49</v>
      </c>
      <c r="F2253" t="s">
        <v>16284</v>
      </c>
      <c r="G2253" t="s">
        <v>16285</v>
      </c>
      <c r="H2253">
        <v>0.21291444781949401</v>
      </c>
      <c r="I2253">
        <v>0.61795091691360904</v>
      </c>
      <c r="J2253">
        <v>0</v>
      </c>
      <c r="K2253">
        <v>1</v>
      </c>
      <c r="L2253">
        <v>1</v>
      </c>
      <c r="M2253">
        <v>10</v>
      </c>
    </row>
    <row r="2254" spans="1:13" x14ac:dyDescent="0.25">
      <c r="A2254">
        <v>1</v>
      </c>
      <c r="B2254">
        <v>0.61795091691360904</v>
      </c>
      <c r="C2254">
        <v>0.215</v>
      </c>
      <c r="D2254">
        <v>0.1</v>
      </c>
      <c r="E2254" t="s">
        <v>49</v>
      </c>
      <c r="F2254" t="s">
        <v>16286</v>
      </c>
      <c r="G2254" t="s">
        <v>16287</v>
      </c>
      <c r="H2254">
        <v>0.21291444781949401</v>
      </c>
      <c r="I2254">
        <v>0.61795091691360904</v>
      </c>
      <c r="J2254">
        <v>0</v>
      </c>
      <c r="K2254">
        <v>1</v>
      </c>
      <c r="L2254">
        <v>1</v>
      </c>
      <c r="M2254">
        <v>10</v>
      </c>
    </row>
    <row r="2255" spans="1:13" x14ac:dyDescent="0.25">
      <c r="A2255">
        <v>1</v>
      </c>
      <c r="B2255">
        <v>0.61795091691360904</v>
      </c>
      <c r="C2255">
        <v>0.215</v>
      </c>
      <c r="D2255">
        <v>0.1</v>
      </c>
      <c r="E2255" t="s">
        <v>49</v>
      </c>
      <c r="F2255" t="s">
        <v>16288</v>
      </c>
      <c r="G2255" t="s">
        <v>16289</v>
      </c>
      <c r="H2255">
        <v>0.21291444781949401</v>
      </c>
      <c r="I2255">
        <v>0.61795091691360904</v>
      </c>
      <c r="J2255">
        <v>0</v>
      </c>
      <c r="K2255">
        <v>1</v>
      </c>
      <c r="L2255">
        <v>1</v>
      </c>
      <c r="M2255">
        <v>10</v>
      </c>
    </row>
    <row r="2256" spans="1:13" x14ac:dyDescent="0.25">
      <c r="A2256">
        <v>1</v>
      </c>
      <c r="B2256">
        <v>0.61795091691360904</v>
      </c>
      <c r="C2256">
        <v>0.215</v>
      </c>
      <c r="D2256">
        <v>0.1</v>
      </c>
      <c r="E2256" t="s">
        <v>49</v>
      </c>
      <c r="F2256" t="s">
        <v>16290</v>
      </c>
      <c r="G2256" t="s">
        <v>16291</v>
      </c>
      <c r="H2256">
        <v>0.21291444781949401</v>
      </c>
      <c r="I2256">
        <v>0.61795091691360904</v>
      </c>
      <c r="J2256">
        <v>0</v>
      </c>
      <c r="K2256">
        <v>1</v>
      </c>
      <c r="L2256">
        <v>1</v>
      </c>
      <c r="M2256">
        <v>10</v>
      </c>
    </row>
    <row r="2257" spans="1:13" x14ac:dyDescent="0.25">
      <c r="A2257">
        <v>1</v>
      </c>
      <c r="B2257">
        <v>0.61795091691360904</v>
      </c>
      <c r="C2257">
        <v>0.215</v>
      </c>
      <c r="D2257">
        <v>0.1</v>
      </c>
      <c r="E2257" t="s">
        <v>49</v>
      </c>
      <c r="F2257" t="s">
        <v>16292</v>
      </c>
      <c r="G2257" t="s">
        <v>16293</v>
      </c>
      <c r="H2257">
        <v>0.21291444781949401</v>
      </c>
      <c r="I2257">
        <v>0.61795091691360904</v>
      </c>
      <c r="J2257">
        <v>0</v>
      </c>
      <c r="K2257">
        <v>1</v>
      </c>
      <c r="L2257">
        <v>1</v>
      </c>
      <c r="M2257">
        <v>10</v>
      </c>
    </row>
    <row r="2258" spans="1:13" x14ac:dyDescent="0.25">
      <c r="A2258">
        <v>1</v>
      </c>
      <c r="B2258">
        <v>0.61795091691360904</v>
      </c>
      <c r="C2258">
        <v>0.215</v>
      </c>
      <c r="D2258">
        <v>0.1</v>
      </c>
      <c r="E2258" t="s">
        <v>49</v>
      </c>
      <c r="F2258" t="s">
        <v>16294</v>
      </c>
      <c r="G2258" t="s">
        <v>16295</v>
      </c>
      <c r="H2258">
        <v>0.21291444781949401</v>
      </c>
      <c r="I2258">
        <v>0.61795091691360904</v>
      </c>
      <c r="J2258">
        <v>0</v>
      </c>
      <c r="K2258">
        <v>1</v>
      </c>
      <c r="L2258">
        <v>1</v>
      </c>
      <c r="M2258">
        <v>10</v>
      </c>
    </row>
    <row r="2259" spans="1:13" x14ac:dyDescent="0.25">
      <c r="A2259">
        <v>1</v>
      </c>
      <c r="B2259">
        <v>0.61795091691360904</v>
      </c>
      <c r="C2259">
        <v>0.215</v>
      </c>
      <c r="D2259">
        <v>0.1</v>
      </c>
      <c r="E2259" t="s">
        <v>49</v>
      </c>
      <c r="F2259" t="s">
        <v>16296</v>
      </c>
      <c r="G2259" t="s">
        <v>16297</v>
      </c>
      <c r="H2259">
        <v>0.21291444781949401</v>
      </c>
      <c r="I2259">
        <v>0.61795091691360904</v>
      </c>
      <c r="J2259">
        <v>0</v>
      </c>
      <c r="K2259">
        <v>1</v>
      </c>
      <c r="L2259">
        <v>1</v>
      </c>
      <c r="M2259">
        <v>10</v>
      </c>
    </row>
    <row r="2260" spans="1:13" x14ac:dyDescent="0.25">
      <c r="A2260">
        <v>1</v>
      </c>
      <c r="B2260">
        <v>0.61795091691360904</v>
      </c>
      <c r="C2260">
        <v>0.215</v>
      </c>
      <c r="D2260">
        <v>0.1</v>
      </c>
      <c r="E2260" t="s">
        <v>49</v>
      </c>
      <c r="F2260" t="s">
        <v>16298</v>
      </c>
      <c r="G2260" t="s">
        <v>16299</v>
      </c>
      <c r="H2260">
        <v>0.21291444781949401</v>
      </c>
      <c r="I2260">
        <v>0.61795091691360904</v>
      </c>
      <c r="J2260">
        <v>0</v>
      </c>
      <c r="K2260">
        <v>1</v>
      </c>
      <c r="L2260">
        <v>1</v>
      </c>
      <c r="M2260">
        <v>10</v>
      </c>
    </row>
    <row r="2261" spans="1:13" x14ac:dyDescent="0.25">
      <c r="A2261">
        <v>1</v>
      </c>
      <c r="B2261">
        <v>0.61795091691360904</v>
      </c>
      <c r="C2261">
        <v>0.215</v>
      </c>
      <c r="D2261">
        <v>0.1</v>
      </c>
      <c r="E2261" t="s">
        <v>49</v>
      </c>
      <c r="F2261" t="s">
        <v>16300</v>
      </c>
      <c r="G2261" t="s">
        <v>16301</v>
      </c>
      <c r="H2261">
        <v>0.21291444781949401</v>
      </c>
      <c r="I2261">
        <v>0.61795091691360904</v>
      </c>
      <c r="J2261">
        <v>0</v>
      </c>
      <c r="K2261">
        <v>1</v>
      </c>
      <c r="L2261">
        <v>1</v>
      </c>
      <c r="M2261">
        <v>10</v>
      </c>
    </row>
    <row r="2262" spans="1:13" x14ac:dyDescent="0.25">
      <c r="A2262">
        <v>1</v>
      </c>
      <c r="B2262">
        <v>0.61795091691360904</v>
      </c>
      <c r="C2262">
        <v>0.215</v>
      </c>
      <c r="D2262">
        <v>0.1</v>
      </c>
      <c r="E2262" t="s">
        <v>49</v>
      </c>
      <c r="F2262" t="s">
        <v>16302</v>
      </c>
      <c r="G2262" t="s">
        <v>16303</v>
      </c>
      <c r="H2262">
        <v>0.21291444781949401</v>
      </c>
      <c r="I2262">
        <v>0.61795091691360904</v>
      </c>
      <c r="J2262">
        <v>0</v>
      </c>
      <c r="K2262">
        <v>1</v>
      </c>
      <c r="L2262">
        <v>1</v>
      </c>
      <c r="M2262">
        <v>10</v>
      </c>
    </row>
    <row r="2263" spans="1:13" x14ac:dyDescent="0.25">
      <c r="A2263">
        <v>1</v>
      </c>
      <c r="B2263">
        <v>0.61795091691360904</v>
      </c>
      <c r="C2263">
        <v>0.215</v>
      </c>
      <c r="D2263">
        <v>0.1</v>
      </c>
      <c r="E2263" t="s">
        <v>49</v>
      </c>
      <c r="F2263" t="s">
        <v>16304</v>
      </c>
      <c r="G2263" t="s">
        <v>16305</v>
      </c>
      <c r="H2263">
        <v>0.21291444781949401</v>
      </c>
      <c r="I2263">
        <v>0.61795091691360904</v>
      </c>
      <c r="J2263">
        <v>0</v>
      </c>
      <c r="K2263">
        <v>1</v>
      </c>
      <c r="L2263">
        <v>1</v>
      </c>
      <c r="M2263">
        <v>10</v>
      </c>
    </row>
    <row r="2264" spans="1:13" x14ac:dyDescent="0.25">
      <c r="A2264">
        <v>1</v>
      </c>
      <c r="B2264">
        <v>0.61795091691360904</v>
      </c>
      <c r="C2264">
        <v>0.215</v>
      </c>
      <c r="D2264">
        <v>0.1</v>
      </c>
      <c r="E2264" t="s">
        <v>49</v>
      </c>
      <c r="F2264" t="s">
        <v>3620</v>
      </c>
      <c r="G2264" t="s">
        <v>3621</v>
      </c>
      <c r="H2264">
        <v>0.21291444781949401</v>
      </c>
      <c r="I2264">
        <v>0.61795091691360904</v>
      </c>
      <c r="J2264">
        <v>0</v>
      </c>
      <c r="K2264">
        <v>1</v>
      </c>
      <c r="L2264">
        <v>1</v>
      </c>
      <c r="M2264">
        <v>10</v>
      </c>
    </row>
    <row r="2265" spans="1:13" x14ac:dyDescent="0.25">
      <c r="A2265">
        <v>1</v>
      </c>
      <c r="B2265">
        <v>0.61795091691360904</v>
      </c>
      <c r="C2265">
        <v>0.215</v>
      </c>
      <c r="D2265">
        <v>0.1</v>
      </c>
      <c r="E2265" t="s">
        <v>49</v>
      </c>
      <c r="F2265" t="s">
        <v>16306</v>
      </c>
      <c r="G2265" t="s">
        <v>16307</v>
      </c>
      <c r="H2265">
        <v>0.21291444781949401</v>
      </c>
      <c r="I2265">
        <v>0.61795091691360904</v>
      </c>
      <c r="J2265">
        <v>0</v>
      </c>
      <c r="K2265">
        <v>1</v>
      </c>
      <c r="L2265">
        <v>1</v>
      </c>
      <c r="M2265">
        <v>10</v>
      </c>
    </row>
    <row r="2266" spans="1:13" x14ac:dyDescent="0.25">
      <c r="A2266">
        <v>1</v>
      </c>
      <c r="B2266">
        <v>0.61795091691360904</v>
      </c>
      <c r="C2266">
        <v>0.215</v>
      </c>
      <c r="D2266">
        <v>0.1</v>
      </c>
      <c r="E2266" t="s">
        <v>49</v>
      </c>
      <c r="F2266" t="s">
        <v>953</v>
      </c>
      <c r="G2266" t="s">
        <v>954</v>
      </c>
      <c r="H2266">
        <v>0.21291444781949401</v>
      </c>
      <c r="I2266">
        <v>0.61795091691360904</v>
      </c>
      <c r="J2266">
        <v>0</v>
      </c>
      <c r="K2266">
        <v>1</v>
      </c>
      <c r="L2266">
        <v>1</v>
      </c>
      <c r="M2266">
        <v>10</v>
      </c>
    </row>
    <row r="2267" spans="1:13" x14ac:dyDescent="0.25">
      <c r="A2267">
        <v>1</v>
      </c>
      <c r="B2267">
        <v>0.61795091691360904</v>
      </c>
      <c r="C2267">
        <v>0.215</v>
      </c>
      <c r="D2267">
        <v>0.1</v>
      </c>
      <c r="E2267" t="s">
        <v>49</v>
      </c>
      <c r="F2267" t="s">
        <v>16308</v>
      </c>
      <c r="G2267" t="s">
        <v>16309</v>
      </c>
      <c r="H2267">
        <v>0.21291444781949401</v>
      </c>
      <c r="I2267">
        <v>0.61795091691360904</v>
      </c>
      <c r="J2267">
        <v>0</v>
      </c>
      <c r="K2267">
        <v>1</v>
      </c>
      <c r="L2267">
        <v>1</v>
      </c>
      <c r="M2267">
        <v>10</v>
      </c>
    </row>
    <row r="2268" spans="1:13" x14ac:dyDescent="0.25">
      <c r="A2268">
        <v>1</v>
      </c>
      <c r="B2268">
        <v>0.61795091691360904</v>
      </c>
      <c r="C2268">
        <v>0.215</v>
      </c>
      <c r="D2268">
        <v>0.1</v>
      </c>
      <c r="E2268" t="s">
        <v>49</v>
      </c>
      <c r="F2268" t="s">
        <v>16310</v>
      </c>
      <c r="G2268" t="s">
        <v>16311</v>
      </c>
      <c r="H2268">
        <v>0.21291444781949401</v>
      </c>
      <c r="I2268">
        <v>0.61795091691360904</v>
      </c>
      <c r="J2268">
        <v>0</v>
      </c>
      <c r="K2268">
        <v>1</v>
      </c>
      <c r="L2268">
        <v>1</v>
      </c>
      <c r="M2268">
        <v>10</v>
      </c>
    </row>
    <row r="2269" spans="1:13" x14ac:dyDescent="0.25">
      <c r="A2269">
        <v>1</v>
      </c>
      <c r="B2269">
        <v>0.61795091691360904</v>
      </c>
      <c r="C2269">
        <v>0.215</v>
      </c>
      <c r="D2269">
        <v>0.1</v>
      </c>
      <c r="E2269" t="s">
        <v>49</v>
      </c>
      <c r="F2269" t="s">
        <v>16312</v>
      </c>
      <c r="G2269" t="s">
        <v>16313</v>
      </c>
      <c r="H2269">
        <v>0.21291444781949401</v>
      </c>
      <c r="I2269">
        <v>0.61795091691360904</v>
      </c>
      <c r="J2269">
        <v>0</v>
      </c>
      <c r="K2269">
        <v>1</v>
      </c>
      <c r="L2269">
        <v>1</v>
      </c>
      <c r="M2269">
        <v>10</v>
      </c>
    </row>
    <row r="2270" spans="1:13" x14ac:dyDescent="0.25">
      <c r="A2270">
        <v>1</v>
      </c>
      <c r="B2270">
        <v>0.61795091691360904</v>
      </c>
      <c r="C2270">
        <v>0.215</v>
      </c>
      <c r="D2270">
        <v>0.1</v>
      </c>
      <c r="E2270" t="s">
        <v>49</v>
      </c>
      <c r="F2270" t="s">
        <v>16314</v>
      </c>
      <c r="G2270" t="s">
        <v>16315</v>
      </c>
      <c r="H2270">
        <v>0.21291444781949401</v>
      </c>
      <c r="I2270">
        <v>0.61795091691360904</v>
      </c>
      <c r="J2270">
        <v>0</v>
      </c>
      <c r="K2270">
        <v>1</v>
      </c>
      <c r="L2270">
        <v>1</v>
      </c>
      <c r="M2270">
        <v>10</v>
      </c>
    </row>
    <row r="2271" spans="1:13" x14ac:dyDescent="0.25">
      <c r="A2271">
        <v>1</v>
      </c>
      <c r="B2271">
        <v>0.61795091691360904</v>
      </c>
      <c r="C2271">
        <v>0.215</v>
      </c>
      <c r="D2271">
        <v>0.1</v>
      </c>
      <c r="E2271" t="s">
        <v>49</v>
      </c>
      <c r="F2271" t="s">
        <v>16316</v>
      </c>
      <c r="G2271" t="s">
        <v>16317</v>
      </c>
      <c r="H2271">
        <v>0.21291444781949401</v>
      </c>
      <c r="I2271">
        <v>0.61795091691360904</v>
      </c>
      <c r="J2271">
        <v>0</v>
      </c>
      <c r="K2271">
        <v>1</v>
      </c>
      <c r="L2271">
        <v>1</v>
      </c>
      <c r="M2271">
        <v>10</v>
      </c>
    </row>
    <row r="2272" spans="1:13" x14ac:dyDescent="0.25">
      <c r="A2272">
        <v>1</v>
      </c>
      <c r="B2272">
        <v>0.61795091691360904</v>
      </c>
      <c r="C2272">
        <v>0.215</v>
      </c>
      <c r="D2272">
        <v>0.1</v>
      </c>
      <c r="E2272" t="s">
        <v>49</v>
      </c>
      <c r="F2272" t="s">
        <v>16318</v>
      </c>
      <c r="G2272" t="s">
        <v>16319</v>
      </c>
      <c r="H2272">
        <v>0.21291444781949401</v>
      </c>
      <c r="I2272">
        <v>0.61795091691360904</v>
      </c>
      <c r="J2272">
        <v>0</v>
      </c>
      <c r="K2272">
        <v>1</v>
      </c>
      <c r="L2272">
        <v>1</v>
      </c>
      <c r="M2272">
        <v>10</v>
      </c>
    </row>
    <row r="2273" spans="1:13" x14ac:dyDescent="0.25">
      <c r="A2273">
        <v>1</v>
      </c>
      <c r="B2273">
        <v>0.61795091691360904</v>
      </c>
      <c r="C2273">
        <v>0.215</v>
      </c>
      <c r="D2273">
        <v>0.1</v>
      </c>
      <c r="E2273" t="s">
        <v>49</v>
      </c>
      <c r="F2273" t="s">
        <v>16320</v>
      </c>
      <c r="G2273" t="s">
        <v>16321</v>
      </c>
      <c r="H2273">
        <v>0.21291444781949401</v>
      </c>
      <c r="I2273">
        <v>0.61795091691360904</v>
      </c>
      <c r="J2273">
        <v>0</v>
      </c>
      <c r="K2273">
        <v>1</v>
      </c>
      <c r="L2273">
        <v>1</v>
      </c>
      <c r="M2273">
        <v>10</v>
      </c>
    </row>
    <row r="2274" spans="1:13" x14ac:dyDescent="0.25">
      <c r="A2274">
        <v>1</v>
      </c>
      <c r="B2274">
        <v>0.61795091691360904</v>
      </c>
      <c r="C2274">
        <v>0.215</v>
      </c>
      <c r="D2274">
        <v>0.1</v>
      </c>
      <c r="E2274" t="s">
        <v>49</v>
      </c>
      <c r="F2274" t="s">
        <v>16322</v>
      </c>
      <c r="G2274" t="s">
        <v>16323</v>
      </c>
      <c r="H2274">
        <v>0.21291444781949401</v>
      </c>
      <c r="I2274">
        <v>0.61795091691360904</v>
      </c>
      <c r="J2274">
        <v>0</v>
      </c>
      <c r="K2274">
        <v>1</v>
      </c>
      <c r="L2274">
        <v>1</v>
      </c>
      <c r="M2274">
        <v>10</v>
      </c>
    </row>
    <row r="2275" spans="1:13" x14ac:dyDescent="0.25">
      <c r="A2275">
        <v>1</v>
      </c>
      <c r="B2275">
        <v>0.61795091691360904</v>
      </c>
      <c r="C2275">
        <v>0.215</v>
      </c>
      <c r="D2275">
        <v>0.1</v>
      </c>
      <c r="E2275" t="s">
        <v>49</v>
      </c>
      <c r="F2275" t="s">
        <v>16324</v>
      </c>
      <c r="G2275" t="s">
        <v>16325</v>
      </c>
      <c r="H2275">
        <v>0.21291444781949401</v>
      </c>
      <c r="I2275">
        <v>0.61795091691360904</v>
      </c>
      <c r="J2275">
        <v>0</v>
      </c>
      <c r="K2275">
        <v>1</v>
      </c>
      <c r="L2275">
        <v>1</v>
      </c>
      <c r="M2275">
        <v>10</v>
      </c>
    </row>
    <row r="2276" spans="1:13" x14ac:dyDescent="0.25">
      <c r="A2276">
        <v>1</v>
      </c>
      <c r="B2276">
        <v>0.61795091691360904</v>
      </c>
      <c r="C2276">
        <v>0.215</v>
      </c>
      <c r="D2276">
        <v>0.1</v>
      </c>
      <c r="E2276" t="s">
        <v>49</v>
      </c>
      <c r="F2276" t="s">
        <v>16326</v>
      </c>
      <c r="G2276" t="s">
        <v>16327</v>
      </c>
      <c r="H2276">
        <v>0.21291444781949401</v>
      </c>
      <c r="I2276">
        <v>0.61795091691360904</v>
      </c>
      <c r="J2276">
        <v>0</v>
      </c>
      <c r="K2276">
        <v>1</v>
      </c>
      <c r="L2276">
        <v>1</v>
      </c>
      <c r="M2276">
        <v>10</v>
      </c>
    </row>
    <row r="2277" spans="1:13" x14ac:dyDescent="0.25">
      <c r="A2277">
        <v>1</v>
      </c>
      <c r="B2277">
        <v>0.61795091691360904</v>
      </c>
      <c r="C2277">
        <v>0.215</v>
      </c>
      <c r="D2277">
        <v>0.1</v>
      </c>
      <c r="E2277" t="s">
        <v>49</v>
      </c>
      <c r="F2277" t="s">
        <v>16328</v>
      </c>
      <c r="G2277" t="s">
        <v>16329</v>
      </c>
      <c r="H2277">
        <v>0.21291444781949401</v>
      </c>
      <c r="I2277">
        <v>0.61795091691360904</v>
      </c>
      <c r="J2277">
        <v>0</v>
      </c>
      <c r="K2277">
        <v>1</v>
      </c>
      <c r="L2277">
        <v>1</v>
      </c>
      <c r="M2277">
        <v>10</v>
      </c>
    </row>
    <row r="2278" spans="1:13" x14ac:dyDescent="0.25">
      <c r="A2278">
        <v>1</v>
      </c>
      <c r="B2278">
        <v>0.61795091691360904</v>
      </c>
      <c r="C2278">
        <v>0.215</v>
      </c>
      <c r="D2278">
        <v>0.1</v>
      </c>
      <c r="E2278" t="s">
        <v>49</v>
      </c>
      <c r="F2278" t="s">
        <v>16330</v>
      </c>
      <c r="G2278" t="s">
        <v>16331</v>
      </c>
      <c r="H2278">
        <v>0.21291444781949401</v>
      </c>
      <c r="I2278">
        <v>0.61795091691360904</v>
      </c>
      <c r="J2278">
        <v>0</v>
      </c>
      <c r="K2278">
        <v>1</v>
      </c>
      <c r="L2278">
        <v>1</v>
      </c>
      <c r="M2278">
        <v>10</v>
      </c>
    </row>
    <row r="2279" spans="1:13" x14ac:dyDescent="0.25">
      <c r="A2279">
        <v>1</v>
      </c>
      <c r="B2279">
        <v>0.61795091691360904</v>
      </c>
      <c r="C2279">
        <v>0.215</v>
      </c>
      <c r="D2279">
        <v>0.1</v>
      </c>
      <c r="E2279" t="s">
        <v>49</v>
      </c>
      <c r="F2279" t="s">
        <v>3638</v>
      </c>
      <c r="G2279" t="s">
        <v>3639</v>
      </c>
      <c r="H2279">
        <v>0.21291444781949401</v>
      </c>
      <c r="I2279">
        <v>0.61795091691360904</v>
      </c>
      <c r="J2279">
        <v>0</v>
      </c>
      <c r="K2279">
        <v>1</v>
      </c>
      <c r="L2279">
        <v>1</v>
      </c>
      <c r="M2279">
        <v>10</v>
      </c>
    </row>
    <row r="2280" spans="1:13" x14ac:dyDescent="0.25">
      <c r="A2280">
        <v>1</v>
      </c>
      <c r="B2280">
        <v>0.61795091691360904</v>
      </c>
      <c r="C2280">
        <v>0.215</v>
      </c>
      <c r="D2280">
        <v>0.1</v>
      </c>
      <c r="E2280" t="s">
        <v>49</v>
      </c>
      <c r="F2280" t="s">
        <v>3641</v>
      </c>
      <c r="G2280" t="s">
        <v>3642</v>
      </c>
      <c r="H2280">
        <v>0.21291444781949401</v>
      </c>
      <c r="I2280">
        <v>0.61795091691360904</v>
      </c>
      <c r="J2280">
        <v>0</v>
      </c>
      <c r="K2280">
        <v>1</v>
      </c>
      <c r="L2280">
        <v>1</v>
      </c>
      <c r="M2280">
        <v>10</v>
      </c>
    </row>
    <row r="2281" spans="1:13" x14ac:dyDescent="0.25">
      <c r="A2281">
        <v>1</v>
      </c>
      <c r="B2281">
        <v>0.61795091691360904</v>
      </c>
      <c r="C2281">
        <v>0.215</v>
      </c>
      <c r="D2281">
        <v>0.1</v>
      </c>
      <c r="E2281" t="s">
        <v>49</v>
      </c>
      <c r="F2281" t="s">
        <v>3644</v>
      </c>
      <c r="G2281" t="s">
        <v>3645</v>
      </c>
      <c r="H2281">
        <v>0.21291444781949401</v>
      </c>
      <c r="I2281">
        <v>0.61795091691360904</v>
      </c>
      <c r="J2281">
        <v>0</v>
      </c>
      <c r="K2281">
        <v>1</v>
      </c>
      <c r="L2281">
        <v>1</v>
      </c>
      <c r="M2281">
        <v>10</v>
      </c>
    </row>
    <row r="2282" spans="1:13" x14ac:dyDescent="0.25">
      <c r="A2282">
        <v>1</v>
      </c>
      <c r="B2282">
        <v>0.61795091691360904</v>
      </c>
      <c r="C2282">
        <v>0.215</v>
      </c>
      <c r="D2282">
        <v>0.1</v>
      </c>
      <c r="E2282" t="s">
        <v>49</v>
      </c>
      <c r="F2282" t="s">
        <v>956</v>
      </c>
      <c r="G2282" t="s">
        <v>957</v>
      </c>
      <c r="H2282">
        <v>0.21291444781949401</v>
      </c>
      <c r="I2282">
        <v>0.61795091691360904</v>
      </c>
      <c r="J2282">
        <v>0</v>
      </c>
      <c r="K2282">
        <v>1</v>
      </c>
      <c r="L2282">
        <v>1</v>
      </c>
      <c r="M2282">
        <v>10</v>
      </c>
    </row>
    <row r="2283" spans="1:13" x14ac:dyDescent="0.25">
      <c r="A2283">
        <v>1</v>
      </c>
      <c r="B2283">
        <v>0.61795091691360904</v>
      </c>
      <c r="C2283">
        <v>0.215</v>
      </c>
      <c r="D2283">
        <v>0.1</v>
      </c>
      <c r="E2283" t="s">
        <v>49</v>
      </c>
      <c r="F2283" t="s">
        <v>16332</v>
      </c>
      <c r="G2283" t="s">
        <v>16333</v>
      </c>
      <c r="H2283">
        <v>0.21291444781949401</v>
      </c>
      <c r="I2283">
        <v>0.61795091691360904</v>
      </c>
      <c r="J2283">
        <v>0</v>
      </c>
      <c r="K2283">
        <v>1</v>
      </c>
      <c r="L2283">
        <v>1</v>
      </c>
      <c r="M2283">
        <v>10</v>
      </c>
    </row>
    <row r="2284" spans="1:13" x14ac:dyDescent="0.25">
      <c r="A2284">
        <v>1</v>
      </c>
      <c r="B2284">
        <v>0.61795091691360904</v>
      </c>
      <c r="C2284">
        <v>0.215</v>
      </c>
      <c r="D2284">
        <v>0.1</v>
      </c>
      <c r="E2284" t="s">
        <v>49</v>
      </c>
      <c r="F2284" t="s">
        <v>16334</v>
      </c>
      <c r="G2284" t="s">
        <v>16335</v>
      </c>
      <c r="H2284">
        <v>0.21291444781949401</v>
      </c>
      <c r="I2284">
        <v>0.61795091691360904</v>
      </c>
      <c r="J2284">
        <v>0</v>
      </c>
      <c r="K2284">
        <v>1</v>
      </c>
      <c r="L2284">
        <v>1</v>
      </c>
      <c r="M2284">
        <v>10</v>
      </c>
    </row>
    <row r="2285" spans="1:13" x14ac:dyDescent="0.25">
      <c r="A2285">
        <v>1</v>
      </c>
      <c r="B2285">
        <v>0.61795091691360904</v>
      </c>
      <c r="C2285">
        <v>0.215</v>
      </c>
      <c r="D2285">
        <v>0.1</v>
      </c>
      <c r="E2285" t="s">
        <v>49</v>
      </c>
      <c r="F2285" t="s">
        <v>16336</v>
      </c>
      <c r="G2285" t="s">
        <v>16337</v>
      </c>
      <c r="H2285">
        <v>0.21291444781949401</v>
      </c>
      <c r="I2285">
        <v>0.61795091691360904</v>
      </c>
      <c r="J2285">
        <v>0</v>
      </c>
      <c r="K2285">
        <v>1</v>
      </c>
      <c r="L2285">
        <v>1</v>
      </c>
      <c r="M2285">
        <v>10</v>
      </c>
    </row>
    <row r="2286" spans="1:13" x14ac:dyDescent="0.25">
      <c r="A2286">
        <v>1</v>
      </c>
      <c r="B2286">
        <v>0.61795091691360904</v>
      </c>
      <c r="C2286">
        <v>0.215</v>
      </c>
      <c r="D2286">
        <v>0.1</v>
      </c>
      <c r="E2286" t="s">
        <v>49</v>
      </c>
      <c r="F2286" t="s">
        <v>16338</v>
      </c>
      <c r="G2286" t="s">
        <v>16339</v>
      </c>
      <c r="H2286">
        <v>0.21291444781949401</v>
      </c>
      <c r="I2286">
        <v>0.61795091691360904</v>
      </c>
      <c r="J2286">
        <v>0</v>
      </c>
      <c r="K2286">
        <v>1</v>
      </c>
      <c r="L2286">
        <v>1</v>
      </c>
      <c r="M2286">
        <v>10</v>
      </c>
    </row>
    <row r="2287" spans="1:13" x14ac:dyDescent="0.25">
      <c r="A2287">
        <v>1</v>
      </c>
      <c r="B2287">
        <v>0.61795091691360904</v>
      </c>
      <c r="C2287">
        <v>0.215</v>
      </c>
      <c r="D2287">
        <v>0.1</v>
      </c>
      <c r="E2287" t="s">
        <v>49</v>
      </c>
      <c r="F2287" t="s">
        <v>16340</v>
      </c>
      <c r="G2287" t="s">
        <v>16341</v>
      </c>
      <c r="H2287">
        <v>0.21291444781949401</v>
      </c>
      <c r="I2287">
        <v>0.61795091691360904</v>
      </c>
      <c r="J2287">
        <v>0</v>
      </c>
      <c r="K2287">
        <v>1</v>
      </c>
      <c r="L2287">
        <v>1</v>
      </c>
      <c r="M2287">
        <v>10</v>
      </c>
    </row>
    <row r="2288" spans="1:13" x14ac:dyDescent="0.25">
      <c r="A2288">
        <v>1</v>
      </c>
      <c r="B2288">
        <v>0.61795091691360904</v>
      </c>
      <c r="C2288">
        <v>0.215</v>
      </c>
      <c r="D2288">
        <v>0.1</v>
      </c>
      <c r="E2288" t="s">
        <v>49</v>
      </c>
      <c r="F2288" t="s">
        <v>16342</v>
      </c>
      <c r="G2288" t="s">
        <v>16343</v>
      </c>
      <c r="H2288">
        <v>0.21291444781949401</v>
      </c>
      <c r="I2288">
        <v>0.61795091691360904</v>
      </c>
      <c r="J2288">
        <v>0</v>
      </c>
      <c r="K2288">
        <v>1</v>
      </c>
      <c r="L2288">
        <v>1</v>
      </c>
      <c r="M2288">
        <v>10</v>
      </c>
    </row>
    <row r="2289" spans="1:13" x14ac:dyDescent="0.25">
      <c r="A2289">
        <v>1</v>
      </c>
      <c r="B2289">
        <v>0.61795091691360904</v>
      </c>
      <c r="C2289">
        <v>0.215</v>
      </c>
      <c r="D2289">
        <v>0.1</v>
      </c>
      <c r="E2289" t="s">
        <v>49</v>
      </c>
      <c r="F2289" t="s">
        <v>16344</v>
      </c>
      <c r="G2289" t="s">
        <v>16345</v>
      </c>
      <c r="H2289">
        <v>0.21291444781949401</v>
      </c>
      <c r="I2289">
        <v>0.61795091691360904</v>
      </c>
      <c r="J2289">
        <v>0</v>
      </c>
      <c r="K2289">
        <v>1</v>
      </c>
      <c r="L2289">
        <v>1</v>
      </c>
      <c r="M2289">
        <v>10</v>
      </c>
    </row>
    <row r="2290" spans="1:13" x14ac:dyDescent="0.25">
      <c r="A2290">
        <v>1</v>
      </c>
      <c r="B2290">
        <v>0.61795091691360904</v>
      </c>
      <c r="C2290">
        <v>0.215</v>
      </c>
      <c r="D2290">
        <v>0.1</v>
      </c>
      <c r="E2290" t="s">
        <v>49</v>
      </c>
      <c r="F2290" t="s">
        <v>16346</v>
      </c>
      <c r="G2290" t="s">
        <v>16347</v>
      </c>
      <c r="H2290">
        <v>0.21291444781949401</v>
      </c>
      <c r="I2290">
        <v>0.61795091691360904</v>
      </c>
      <c r="J2290">
        <v>0</v>
      </c>
      <c r="K2290">
        <v>1</v>
      </c>
      <c r="L2290">
        <v>1</v>
      </c>
      <c r="M2290">
        <v>10</v>
      </c>
    </row>
    <row r="2291" spans="1:13" x14ac:dyDescent="0.25">
      <c r="A2291">
        <v>1</v>
      </c>
      <c r="B2291">
        <v>0.61795091691360904</v>
      </c>
      <c r="C2291">
        <v>0.215</v>
      </c>
      <c r="D2291">
        <v>0.1</v>
      </c>
      <c r="E2291" t="s">
        <v>49</v>
      </c>
      <c r="F2291" t="s">
        <v>3671</v>
      </c>
      <c r="G2291" t="s">
        <v>3672</v>
      </c>
      <c r="H2291">
        <v>0.21291444781949401</v>
      </c>
      <c r="I2291">
        <v>0.61795091691360904</v>
      </c>
      <c r="J2291">
        <v>0</v>
      </c>
      <c r="K2291">
        <v>1</v>
      </c>
      <c r="L2291">
        <v>1</v>
      </c>
      <c r="M2291">
        <v>10</v>
      </c>
    </row>
    <row r="2292" spans="1:13" x14ac:dyDescent="0.25">
      <c r="A2292">
        <v>1</v>
      </c>
      <c r="B2292">
        <v>0.61795091691360904</v>
      </c>
      <c r="C2292">
        <v>0.215</v>
      </c>
      <c r="D2292">
        <v>0.1</v>
      </c>
      <c r="E2292" t="s">
        <v>49</v>
      </c>
      <c r="F2292" t="s">
        <v>16348</v>
      </c>
      <c r="G2292" t="s">
        <v>16349</v>
      </c>
      <c r="H2292">
        <v>0.21291444781949401</v>
      </c>
      <c r="I2292">
        <v>0.61795091691360904</v>
      </c>
      <c r="J2292">
        <v>0</v>
      </c>
      <c r="K2292">
        <v>1</v>
      </c>
      <c r="L2292">
        <v>1</v>
      </c>
      <c r="M2292">
        <v>10</v>
      </c>
    </row>
    <row r="2293" spans="1:13" x14ac:dyDescent="0.25">
      <c r="A2293">
        <v>1</v>
      </c>
      <c r="B2293">
        <v>0.61795091691360904</v>
      </c>
      <c r="C2293">
        <v>0.215</v>
      </c>
      <c r="D2293">
        <v>0.1</v>
      </c>
      <c r="E2293" t="s">
        <v>49</v>
      </c>
      <c r="F2293" t="s">
        <v>16350</v>
      </c>
      <c r="G2293" t="s">
        <v>16351</v>
      </c>
      <c r="H2293">
        <v>0.21291444781949401</v>
      </c>
      <c r="I2293">
        <v>0.61795091691360904</v>
      </c>
      <c r="J2293">
        <v>0</v>
      </c>
      <c r="K2293">
        <v>1</v>
      </c>
      <c r="L2293">
        <v>1</v>
      </c>
      <c r="M2293">
        <v>10</v>
      </c>
    </row>
    <row r="2294" spans="1:13" x14ac:dyDescent="0.25">
      <c r="A2294">
        <v>1</v>
      </c>
      <c r="B2294">
        <v>0.61795091691360904</v>
      </c>
      <c r="C2294">
        <v>0.215</v>
      </c>
      <c r="D2294">
        <v>0.1</v>
      </c>
      <c r="E2294" t="s">
        <v>49</v>
      </c>
      <c r="F2294" t="s">
        <v>16352</v>
      </c>
      <c r="G2294" t="s">
        <v>16353</v>
      </c>
      <c r="H2294">
        <v>0.21291444781949401</v>
      </c>
      <c r="I2294">
        <v>0.61795091691360904</v>
      </c>
      <c r="J2294">
        <v>0</v>
      </c>
      <c r="K2294">
        <v>1</v>
      </c>
      <c r="L2294">
        <v>1</v>
      </c>
      <c r="M2294">
        <v>10</v>
      </c>
    </row>
    <row r="2295" spans="1:13" x14ac:dyDescent="0.25">
      <c r="A2295">
        <v>1</v>
      </c>
      <c r="B2295">
        <v>0.61795091691360904</v>
      </c>
      <c r="C2295">
        <v>0.215</v>
      </c>
      <c r="D2295">
        <v>0.1</v>
      </c>
      <c r="E2295" t="s">
        <v>49</v>
      </c>
      <c r="F2295" t="s">
        <v>3680</v>
      </c>
      <c r="G2295" t="s">
        <v>3681</v>
      </c>
      <c r="H2295">
        <v>0.21291444781949401</v>
      </c>
      <c r="I2295">
        <v>0.61795091691360904</v>
      </c>
      <c r="J2295">
        <v>0</v>
      </c>
      <c r="K2295">
        <v>1</v>
      </c>
      <c r="L2295">
        <v>1</v>
      </c>
      <c r="M2295">
        <v>10</v>
      </c>
    </row>
    <row r="2296" spans="1:13" x14ac:dyDescent="0.25">
      <c r="A2296">
        <v>1</v>
      </c>
      <c r="B2296">
        <v>0.61795091691360904</v>
      </c>
      <c r="C2296">
        <v>0.215</v>
      </c>
      <c r="D2296">
        <v>0.1</v>
      </c>
      <c r="E2296" t="s">
        <v>49</v>
      </c>
      <c r="F2296" t="s">
        <v>16354</v>
      </c>
      <c r="G2296" t="s">
        <v>16355</v>
      </c>
      <c r="H2296">
        <v>0.21291444781949401</v>
      </c>
      <c r="I2296">
        <v>0.61795091691360904</v>
      </c>
      <c r="J2296">
        <v>0</v>
      </c>
      <c r="K2296">
        <v>1</v>
      </c>
      <c r="L2296">
        <v>1</v>
      </c>
      <c r="M2296">
        <v>10</v>
      </c>
    </row>
    <row r="2297" spans="1:13" x14ac:dyDescent="0.25">
      <c r="A2297">
        <v>1</v>
      </c>
      <c r="B2297">
        <v>0.61795091691360904</v>
      </c>
      <c r="C2297">
        <v>0.215</v>
      </c>
      <c r="D2297">
        <v>0.1</v>
      </c>
      <c r="E2297" t="s">
        <v>49</v>
      </c>
      <c r="F2297" t="s">
        <v>16356</v>
      </c>
      <c r="G2297" t="s">
        <v>16357</v>
      </c>
      <c r="H2297">
        <v>0.21291444781949401</v>
      </c>
      <c r="I2297">
        <v>0.61795091691360904</v>
      </c>
      <c r="J2297">
        <v>0</v>
      </c>
      <c r="K2297">
        <v>1</v>
      </c>
      <c r="L2297">
        <v>1</v>
      </c>
      <c r="M2297">
        <v>10</v>
      </c>
    </row>
    <row r="2298" spans="1:13" x14ac:dyDescent="0.25">
      <c r="A2298">
        <v>1</v>
      </c>
      <c r="B2298">
        <v>0.61795091691360904</v>
      </c>
      <c r="C2298">
        <v>0.215</v>
      </c>
      <c r="D2298">
        <v>0.1</v>
      </c>
      <c r="E2298" t="s">
        <v>49</v>
      </c>
      <c r="F2298" t="s">
        <v>3683</v>
      </c>
      <c r="G2298" t="s">
        <v>3684</v>
      </c>
      <c r="H2298">
        <v>0.21291444781949401</v>
      </c>
      <c r="I2298">
        <v>0.61795091691360904</v>
      </c>
      <c r="J2298">
        <v>0</v>
      </c>
      <c r="K2298">
        <v>1</v>
      </c>
      <c r="L2298">
        <v>1</v>
      </c>
      <c r="M2298">
        <v>10</v>
      </c>
    </row>
    <row r="2299" spans="1:13" x14ac:dyDescent="0.25">
      <c r="A2299">
        <v>1</v>
      </c>
      <c r="B2299">
        <v>0.61795091691360904</v>
      </c>
      <c r="C2299">
        <v>0.215</v>
      </c>
      <c r="D2299">
        <v>0.1</v>
      </c>
      <c r="E2299" t="s">
        <v>49</v>
      </c>
      <c r="F2299" t="s">
        <v>16358</v>
      </c>
      <c r="G2299" t="s">
        <v>16359</v>
      </c>
      <c r="H2299">
        <v>0.21291444781949401</v>
      </c>
      <c r="I2299">
        <v>0.61795091691360904</v>
      </c>
      <c r="J2299">
        <v>0</v>
      </c>
      <c r="K2299">
        <v>1</v>
      </c>
      <c r="L2299">
        <v>1</v>
      </c>
      <c r="M2299">
        <v>10</v>
      </c>
    </row>
    <row r="2300" spans="1:13" x14ac:dyDescent="0.25">
      <c r="A2300">
        <v>1</v>
      </c>
      <c r="B2300">
        <v>0.61795091691360904</v>
      </c>
      <c r="C2300">
        <v>0.215</v>
      </c>
      <c r="D2300">
        <v>0.1</v>
      </c>
      <c r="E2300" t="s">
        <v>49</v>
      </c>
      <c r="F2300" t="s">
        <v>16360</v>
      </c>
      <c r="G2300" t="s">
        <v>16361</v>
      </c>
      <c r="H2300">
        <v>0.21291444781949401</v>
      </c>
      <c r="I2300">
        <v>0.61795091691360904</v>
      </c>
      <c r="J2300">
        <v>0</v>
      </c>
      <c r="K2300">
        <v>1</v>
      </c>
      <c r="L2300">
        <v>1</v>
      </c>
      <c r="M2300">
        <v>10</v>
      </c>
    </row>
    <row r="2301" spans="1:13" x14ac:dyDescent="0.25">
      <c r="A2301">
        <v>1</v>
      </c>
      <c r="B2301">
        <v>0.61795091691360904</v>
      </c>
      <c r="C2301">
        <v>0.215</v>
      </c>
      <c r="D2301">
        <v>0.1</v>
      </c>
      <c r="E2301" t="s">
        <v>49</v>
      </c>
      <c r="F2301" t="s">
        <v>16362</v>
      </c>
      <c r="G2301" t="s">
        <v>16363</v>
      </c>
      <c r="H2301">
        <v>0.21291444781949401</v>
      </c>
      <c r="I2301">
        <v>0.61795091691360904</v>
      </c>
      <c r="J2301">
        <v>0</v>
      </c>
      <c r="K2301">
        <v>1</v>
      </c>
      <c r="L2301">
        <v>1</v>
      </c>
      <c r="M2301">
        <v>10</v>
      </c>
    </row>
    <row r="2302" spans="1:13" x14ac:dyDescent="0.25">
      <c r="A2302">
        <v>2</v>
      </c>
      <c r="B2302">
        <v>0.61997458814555795</v>
      </c>
      <c r="C2302">
        <v>0.42599999999999999</v>
      </c>
      <c r="D2302">
        <v>3.5999999999999997E-2</v>
      </c>
      <c r="E2302" t="s">
        <v>20</v>
      </c>
      <c r="F2302" t="s">
        <v>8843</v>
      </c>
      <c r="G2302" t="s">
        <v>8844</v>
      </c>
      <c r="H2302">
        <v>0.39010115573300702</v>
      </c>
      <c r="I2302">
        <v>0.61997458814555795</v>
      </c>
      <c r="J2302">
        <v>0</v>
      </c>
      <c r="K2302">
        <v>2</v>
      </c>
      <c r="L2302">
        <v>2</v>
      </c>
      <c r="M2302">
        <v>55</v>
      </c>
    </row>
    <row r="2303" spans="1:13" x14ac:dyDescent="0.25">
      <c r="A2303">
        <v>1</v>
      </c>
      <c r="B2303">
        <v>0.61997458814555795</v>
      </c>
      <c r="C2303">
        <v>0.21299999999999999</v>
      </c>
      <c r="D2303">
        <v>0.05</v>
      </c>
      <c r="E2303" t="s">
        <v>20</v>
      </c>
      <c r="F2303" t="s">
        <v>16364</v>
      </c>
      <c r="G2303" t="s">
        <v>16365</v>
      </c>
      <c r="H2303">
        <v>0.39030912495074999</v>
      </c>
      <c r="I2303">
        <v>0.61997458814555795</v>
      </c>
      <c r="J2303">
        <v>0</v>
      </c>
      <c r="K2303">
        <v>1</v>
      </c>
      <c r="L2303">
        <v>1</v>
      </c>
      <c r="M2303">
        <v>20</v>
      </c>
    </row>
    <row r="2304" spans="1:13" x14ac:dyDescent="0.25">
      <c r="A2304">
        <v>1</v>
      </c>
      <c r="B2304">
        <v>0.61997458814555795</v>
      </c>
      <c r="C2304">
        <v>0.21299999999999999</v>
      </c>
      <c r="D2304">
        <v>0.05</v>
      </c>
      <c r="E2304" t="s">
        <v>20</v>
      </c>
      <c r="F2304" t="s">
        <v>16366</v>
      </c>
      <c r="G2304" t="s">
        <v>16367</v>
      </c>
      <c r="H2304">
        <v>0.39030912495074999</v>
      </c>
      <c r="I2304">
        <v>0.61997458814555795</v>
      </c>
      <c r="J2304">
        <v>0</v>
      </c>
      <c r="K2304">
        <v>1</v>
      </c>
      <c r="L2304">
        <v>1</v>
      </c>
      <c r="M2304">
        <v>20</v>
      </c>
    </row>
    <row r="2305" spans="1:13" x14ac:dyDescent="0.25">
      <c r="A2305">
        <v>1</v>
      </c>
      <c r="B2305">
        <v>0.61997458814555795</v>
      </c>
      <c r="C2305">
        <v>0.21299999999999999</v>
      </c>
      <c r="D2305">
        <v>0.05</v>
      </c>
      <c r="E2305" t="s">
        <v>20</v>
      </c>
      <c r="F2305" t="s">
        <v>5219</v>
      </c>
      <c r="G2305" t="s">
        <v>5220</v>
      </c>
      <c r="H2305">
        <v>0.39030912495074999</v>
      </c>
      <c r="I2305">
        <v>0.61997458814555795</v>
      </c>
      <c r="J2305">
        <v>0</v>
      </c>
      <c r="K2305">
        <v>1</v>
      </c>
      <c r="L2305">
        <v>1</v>
      </c>
      <c r="M2305">
        <v>20</v>
      </c>
    </row>
    <row r="2306" spans="1:13" x14ac:dyDescent="0.25">
      <c r="A2306">
        <v>1</v>
      </c>
      <c r="B2306">
        <v>0.61997458814555795</v>
      </c>
      <c r="C2306">
        <v>0.21299999999999999</v>
      </c>
      <c r="D2306">
        <v>0.05</v>
      </c>
      <c r="E2306" t="s">
        <v>20</v>
      </c>
      <c r="F2306" t="s">
        <v>16368</v>
      </c>
      <c r="G2306" t="s">
        <v>16369</v>
      </c>
      <c r="H2306">
        <v>0.39030912495074999</v>
      </c>
      <c r="I2306">
        <v>0.61997458814555795</v>
      </c>
      <c r="J2306">
        <v>0</v>
      </c>
      <c r="K2306">
        <v>1</v>
      </c>
      <c r="L2306">
        <v>1</v>
      </c>
      <c r="M2306">
        <v>20</v>
      </c>
    </row>
    <row r="2307" spans="1:13" x14ac:dyDescent="0.25">
      <c r="A2307">
        <v>1</v>
      </c>
      <c r="B2307">
        <v>0.61997458814555795</v>
      </c>
      <c r="C2307">
        <v>0.21299999999999999</v>
      </c>
      <c r="D2307">
        <v>0.05</v>
      </c>
      <c r="E2307" t="s">
        <v>20</v>
      </c>
      <c r="F2307" t="s">
        <v>16370</v>
      </c>
      <c r="G2307" t="s">
        <v>16371</v>
      </c>
      <c r="H2307">
        <v>0.39030912495074999</v>
      </c>
      <c r="I2307">
        <v>0.61997458814555795</v>
      </c>
      <c r="J2307">
        <v>0</v>
      </c>
      <c r="K2307">
        <v>1</v>
      </c>
      <c r="L2307">
        <v>1</v>
      </c>
      <c r="M2307">
        <v>20</v>
      </c>
    </row>
    <row r="2308" spans="1:13" x14ac:dyDescent="0.25">
      <c r="A2308">
        <v>1</v>
      </c>
      <c r="B2308">
        <v>0.61997458814555795</v>
      </c>
      <c r="C2308">
        <v>0.21299999999999999</v>
      </c>
      <c r="D2308">
        <v>0.05</v>
      </c>
      <c r="E2308" t="s">
        <v>20</v>
      </c>
      <c r="F2308" t="s">
        <v>5222</v>
      </c>
      <c r="G2308" t="s">
        <v>5223</v>
      </c>
      <c r="H2308">
        <v>0.39030912495074999</v>
      </c>
      <c r="I2308">
        <v>0.61997458814555795</v>
      </c>
      <c r="J2308">
        <v>0</v>
      </c>
      <c r="K2308">
        <v>1</v>
      </c>
      <c r="L2308">
        <v>1</v>
      </c>
      <c r="M2308">
        <v>20</v>
      </c>
    </row>
    <row r="2309" spans="1:13" x14ac:dyDescent="0.25">
      <c r="A2309">
        <v>1</v>
      </c>
      <c r="B2309">
        <v>0.61997458814555795</v>
      </c>
      <c r="C2309">
        <v>0.21299999999999999</v>
      </c>
      <c r="D2309">
        <v>0.05</v>
      </c>
      <c r="E2309" t="s">
        <v>20</v>
      </c>
      <c r="F2309" t="s">
        <v>16372</v>
      </c>
      <c r="G2309" t="s">
        <v>16373</v>
      </c>
      <c r="H2309">
        <v>0.39030912495074999</v>
      </c>
      <c r="I2309">
        <v>0.61997458814555795</v>
      </c>
      <c r="J2309">
        <v>0</v>
      </c>
      <c r="K2309">
        <v>1</v>
      </c>
      <c r="L2309">
        <v>1</v>
      </c>
      <c r="M2309">
        <v>20</v>
      </c>
    </row>
    <row r="2310" spans="1:13" x14ac:dyDescent="0.25">
      <c r="A2310">
        <v>1</v>
      </c>
      <c r="B2310">
        <v>0.61997458814555795</v>
      </c>
      <c r="C2310">
        <v>0.21299999999999999</v>
      </c>
      <c r="D2310">
        <v>0.05</v>
      </c>
      <c r="E2310" t="s">
        <v>20</v>
      </c>
      <c r="F2310" t="s">
        <v>5225</v>
      </c>
      <c r="G2310" t="s">
        <v>5226</v>
      </c>
      <c r="H2310">
        <v>0.39030912495074999</v>
      </c>
      <c r="I2310">
        <v>0.61997458814555795</v>
      </c>
      <c r="J2310">
        <v>0</v>
      </c>
      <c r="K2310">
        <v>1</v>
      </c>
      <c r="L2310">
        <v>1</v>
      </c>
      <c r="M2310">
        <v>20</v>
      </c>
    </row>
    <row r="2311" spans="1:13" x14ac:dyDescent="0.25">
      <c r="A2311">
        <v>1</v>
      </c>
      <c r="B2311">
        <v>0.61997458814555795</v>
      </c>
      <c r="C2311">
        <v>0.21299999999999999</v>
      </c>
      <c r="D2311">
        <v>0.05</v>
      </c>
      <c r="E2311" t="s">
        <v>20</v>
      </c>
      <c r="F2311" t="s">
        <v>16374</v>
      </c>
      <c r="G2311" t="s">
        <v>16375</v>
      </c>
      <c r="H2311">
        <v>0.39030912495074999</v>
      </c>
      <c r="I2311">
        <v>0.61997458814555795</v>
      </c>
      <c r="J2311">
        <v>0</v>
      </c>
      <c r="K2311">
        <v>1</v>
      </c>
      <c r="L2311">
        <v>1</v>
      </c>
      <c r="M2311">
        <v>20</v>
      </c>
    </row>
    <row r="2312" spans="1:13" x14ac:dyDescent="0.25">
      <c r="A2312">
        <v>9</v>
      </c>
      <c r="B2312">
        <v>0.62102302572578905</v>
      </c>
      <c r="C2312">
        <v>1.9350000000000001</v>
      </c>
      <c r="D2312">
        <v>3.2000000000000001E-2</v>
      </c>
      <c r="E2312" t="s">
        <v>49</v>
      </c>
      <c r="F2312" t="s">
        <v>4112</v>
      </c>
      <c r="G2312" t="s">
        <v>4113</v>
      </c>
      <c r="H2312">
        <v>0.214112245522776</v>
      </c>
      <c r="I2312">
        <v>0.62102302572578905</v>
      </c>
      <c r="J2312">
        <v>0</v>
      </c>
      <c r="K2312">
        <v>9</v>
      </c>
      <c r="L2312">
        <v>9</v>
      </c>
      <c r="M2312">
        <v>278</v>
      </c>
    </row>
    <row r="2313" spans="1:13" x14ac:dyDescent="0.25">
      <c r="A2313">
        <v>5</v>
      </c>
      <c r="B2313">
        <v>0.62113013961938701</v>
      </c>
      <c r="C2313">
        <v>1.0660000000000001</v>
      </c>
      <c r="D2313">
        <v>0.03</v>
      </c>
      <c r="E2313" t="s">
        <v>20</v>
      </c>
      <c r="F2313" t="s">
        <v>16376</v>
      </c>
      <c r="G2313" t="s">
        <v>16377</v>
      </c>
      <c r="H2313">
        <v>0.39164856094227402</v>
      </c>
      <c r="I2313">
        <v>0.62113013961938701</v>
      </c>
      <c r="J2313">
        <v>0</v>
      </c>
      <c r="K2313">
        <v>5</v>
      </c>
      <c r="L2313">
        <v>5</v>
      </c>
      <c r="M2313">
        <v>168</v>
      </c>
    </row>
    <row r="2314" spans="1:13" x14ac:dyDescent="0.25">
      <c r="A2314">
        <v>6</v>
      </c>
      <c r="B2314">
        <v>0.623861121834972</v>
      </c>
      <c r="C2314">
        <v>1.2789999999999999</v>
      </c>
      <c r="D2314">
        <v>2.9000000000000001E-2</v>
      </c>
      <c r="E2314" t="s">
        <v>20</v>
      </c>
      <c r="F2314" t="s">
        <v>16378</v>
      </c>
      <c r="G2314" t="s">
        <v>16379</v>
      </c>
      <c r="H2314">
        <v>0.393985201080017</v>
      </c>
      <c r="I2314">
        <v>0.623861121834972</v>
      </c>
      <c r="J2314">
        <v>0</v>
      </c>
      <c r="K2314">
        <v>6</v>
      </c>
      <c r="L2314">
        <v>6</v>
      </c>
      <c r="M2314">
        <v>207</v>
      </c>
    </row>
    <row r="2315" spans="1:13" x14ac:dyDescent="0.25">
      <c r="A2315">
        <v>469</v>
      </c>
      <c r="B2315">
        <v>0.62591125037803697</v>
      </c>
      <c r="C2315">
        <v>91.960999999999999</v>
      </c>
      <c r="D2315">
        <v>2.4E-2</v>
      </c>
      <c r="E2315" t="s">
        <v>27</v>
      </c>
      <c r="F2315" t="s">
        <v>12950</v>
      </c>
      <c r="G2315" t="s">
        <v>12951</v>
      </c>
      <c r="H2315">
        <v>0.13949234386893899</v>
      </c>
      <c r="I2315">
        <v>0.62591125037803697</v>
      </c>
      <c r="J2315">
        <v>0</v>
      </c>
      <c r="K2315">
        <v>469</v>
      </c>
      <c r="L2315">
        <v>469</v>
      </c>
      <c r="M2315">
        <v>19848</v>
      </c>
    </row>
    <row r="2316" spans="1:13" x14ac:dyDescent="0.25">
      <c r="A2316">
        <v>247</v>
      </c>
      <c r="B2316">
        <v>0.62591125037803697</v>
      </c>
      <c r="C2316">
        <v>48.430999999999997</v>
      </c>
      <c r="D2316">
        <v>2.4E-2</v>
      </c>
      <c r="E2316" t="s">
        <v>27</v>
      </c>
      <c r="F2316" t="s">
        <v>11507</v>
      </c>
      <c r="G2316" t="s">
        <v>11508</v>
      </c>
      <c r="H2316">
        <v>0.14379977373094399</v>
      </c>
      <c r="I2316">
        <v>0.62591125037803697</v>
      </c>
      <c r="J2316">
        <v>0</v>
      </c>
      <c r="K2316">
        <v>247</v>
      </c>
      <c r="L2316">
        <v>247</v>
      </c>
      <c r="M2316">
        <v>10094</v>
      </c>
    </row>
    <row r="2317" spans="1:13" x14ac:dyDescent="0.25">
      <c r="A2317">
        <v>6</v>
      </c>
      <c r="B2317">
        <v>0.62591125037803697</v>
      </c>
      <c r="C2317">
        <v>1.1759999999999999</v>
      </c>
      <c r="D2317">
        <v>3.9E-2</v>
      </c>
      <c r="E2317" t="s">
        <v>27</v>
      </c>
      <c r="F2317" t="s">
        <v>5477</v>
      </c>
      <c r="G2317" t="s">
        <v>5478</v>
      </c>
      <c r="H2317">
        <v>0.143856939462049</v>
      </c>
      <c r="I2317">
        <v>0.62591125037803697</v>
      </c>
      <c r="J2317">
        <v>0</v>
      </c>
      <c r="K2317">
        <v>6</v>
      </c>
      <c r="L2317">
        <v>6</v>
      </c>
      <c r="M2317">
        <v>152</v>
      </c>
    </row>
    <row r="2318" spans="1:13" x14ac:dyDescent="0.25">
      <c r="A2318">
        <v>113</v>
      </c>
      <c r="B2318">
        <v>0.62591125037803697</v>
      </c>
      <c r="C2318">
        <v>22.157</v>
      </c>
      <c r="D2318">
        <v>2.5000000000000001E-2</v>
      </c>
      <c r="E2318" t="s">
        <v>27</v>
      </c>
      <c r="F2318" t="s">
        <v>12464</v>
      </c>
      <c r="G2318" t="s">
        <v>12465</v>
      </c>
      <c r="H2318">
        <v>0.146316871557339</v>
      </c>
      <c r="I2318">
        <v>0.62591125037803697</v>
      </c>
      <c r="J2318">
        <v>0</v>
      </c>
      <c r="K2318">
        <v>113</v>
      </c>
      <c r="L2318">
        <v>113</v>
      </c>
      <c r="M2318">
        <v>4433</v>
      </c>
    </row>
    <row r="2319" spans="1:13" x14ac:dyDescent="0.25">
      <c r="A2319">
        <v>32</v>
      </c>
      <c r="B2319">
        <v>0.62591125037803697</v>
      </c>
      <c r="C2319">
        <v>6.2750000000000004</v>
      </c>
      <c r="D2319">
        <v>2.8000000000000001E-2</v>
      </c>
      <c r="E2319" t="s">
        <v>27</v>
      </c>
      <c r="F2319" t="s">
        <v>12242</v>
      </c>
      <c r="G2319" t="s">
        <v>12243</v>
      </c>
      <c r="H2319">
        <v>0.14951554842268799</v>
      </c>
      <c r="I2319">
        <v>0.62591125037803697</v>
      </c>
      <c r="J2319">
        <v>0</v>
      </c>
      <c r="K2319">
        <v>32</v>
      </c>
      <c r="L2319">
        <v>32</v>
      </c>
      <c r="M2319">
        <v>1134</v>
      </c>
    </row>
    <row r="2320" spans="1:13" x14ac:dyDescent="0.25">
      <c r="A2320">
        <v>1</v>
      </c>
      <c r="B2320">
        <v>0.62591125037803697</v>
      </c>
      <c r="C2320">
        <v>0.19600000000000001</v>
      </c>
      <c r="D2320">
        <v>0.14299999999999999</v>
      </c>
      <c r="E2320" t="s">
        <v>27</v>
      </c>
      <c r="F2320" t="s">
        <v>16380</v>
      </c>
      <c r="G2320" t="s">
        <v>16381</v>
      </c>
      <c r="H2320">
        <v>0.151837546595016</v>
      </c>
      <c r="I2320">
        <v>0.62591125037803697</v>
      </c>
      <c r="J2320">
        <v>0</v>
      </c>
      <c r="K2320">
        <v>1</v>
      </c>
      <c r="L2320">
        <v>1</v>
      </c>
      <c r="M2320">
        <v>7</v>
      </c>
    </row>
    <row r="2321" spans="1:13" x14ac:dyDescent="0.25">
      <c r="A2321">
        <v>1</v>
      </c>
      <c r="B2321">
        <v>0.62591125037803697</v>
      </c>
      <c r="C2321">
        <v>0.19600000000000001</v>
      </c>
      <c r="D2321">
        <v>0.14299999999999999</v>
      </c>
      <c r="E2321" t="s">
        <v>27</v>
      </c>
      <c r="F2321" t="s">
        <v>16382</v>
      </c>
      <c r="G2321" t="s">
        <v>16383</v>
      </c>
      <c r="H2321">
        <v>0.151837546595016</v>
      </c>
      <c r="I2321">
        <v>0.62591125037803697</v>
      </c>
      <c r="J2321">
        <v>0</v>
      </c>
      <c r="K2321">
        <v>1</v>
      </c>
      <c r="L2321">
        <v>1</v>
      </c>
      <c r="M2321">
        <v>7</v>
      </c>
    </row>
    <row r="2322" spans="1:13" x14ac:dyDescent="0.25">
      <c r="A2322">
        <v>1</v>
      </c>
      <c r="B2322">
        <v>0.62591125037803697</v>
      </c>
      <c r="C2322">
        <v>0.19600000000000001</v>
      </c>
      <c r="D2322">
        <v>0.14299999999999999</v>
      </c>
      <c r="E2322" t="s">
        <v>27</v>
      </c>
      <c r="F2322" t="s">
        <v>16384</v>
      </c>
      <c r="G2322" t="s">
        <v>16385</v>
      </c>
      <c r="H2322">
        <v>0.151837546595016</v>
      </c>
      <c r="I2322">
        <v>0.62591125037803697</v>
      </c>
      <c r="J2322">
        <v>0</v>
      </c>
      <c r="K2322">
        <v>1</v>
      </c>
      <c r="L2322">
        <v>1</v>
      </c>
      <c r="M2322">
        <v>7</v>
      </c>
    </row>
    <row r="2323" spans="1:13" x14ac:dyDescent="0.25">
      <c r="A2323">
        <v>1</v>
      </c>
      <c r="B2323">
        <v>0.62591125037803697</v>
      </c>
      <c r="C2323">
        <v>0.19600000000000001</v>
      </c>
      <c r="D2323">
        <v>0.14299999999999999</v>
      </c>
      <c r="E2323" t="s">
        <v>27</v>
      </c>
      <c r="F2323" t="s">
        <v>16386</v>
      </c>
      <c r="G2323" t="s">
        <v>16387</v>
      </c>
      <c r="H2323">
        <v>0.151837546595016</v>
      </c>
      <c r="I2323">
        <v>0.62591125037803697</v>
      </c>
      <c r="J2323">
        <v>0</v>
      </c>
      <c r="K2323">
        <v>1</v>
      </c>
      <c r="L2323">
        <v>1</v>
      </c>
      <c r="M2323">
        <v>7</v>
      </c>
    </row>
    <row r="2324" spans="1:13" x14ac:dyDescent="0.25">
      <c r="A2324">
        <v>1</v>
      </c>
      <c r="B2324">
        <v>0.62591125037803697</v>
      </c>
      <c r="C2324">
        <v>0.19600000000000001</v>
      </c>
      <c r="D2324">
        <v>0.14299999999999999</v>
      </c>
      <c r="E2324" t="s">
        <v>27</v>
      </c>
      <c r="F2324" t="s">
        <v>16388</v>
      </c>
      <c r="G2324" t="s">
        <v>16389</v>
      </c>
      <c r="H2324">
        <v>0.151837546595016</v>
      </c>
      <c r="I2324">
        <v>0.62591125037803697</v>
      </c>
      <c r="J2324">
        <v>0</v>
      </c>
      <c r="K2324">
        <v>1</v>
      </c>
      <c r="L2324">
        <v>1</v>
      </c>
      <c r="M2324">
        <v>7</v>
      </c>
    </row>
    <row r="2325" spans="1:13" x14ac:dyDescent="0.25">
      <c r="A2325">
        <v>1</v>
      </c>
      <c r="B2325">
        <v>0.62591125037803697</v>
      </c>
      <c r="C2325">
        <v>0.19600000000000001</v>
      </c>
      <c r="D2325">
        <v>0.14299999999999999</v>
      </c>
      <c r="E2325" t="s">
        <v>27</v>
      </c>
      <c r="F2325" t="s">
        <v>16390</v>
      </c>
      <c r="G2325" t="s">
        <v>16391</v>
      </c>
      <c r="H2325">
        <v>0.151837546595016</v>
      </c>
      <c r="I2325">
        <v>0.62591125037803697</v>
      </c>
      <c r="J2325">
        <v>0</v>
      </c>
      <c r="K2325">
        <v>1</v>
      </c>
      <c r="L2325">
        <v>1</v>
      </c>
      <c r="M2325">
        <v>7</v>
      </c>
    </row>
    <row r="2326" spans="1:13" x14ac:dyDescent="0.25">
      <c r="A2326">
        <v>1</v>
      </c>
      <c r="B2326">
        <v>0.62591125037803697</v>
      </c>
      <c r="C2326">
        <v>0.19600000000000001</v>
      </c>
      <c r="D2326">
        <v>0.14299999999999999</v>
      </c>
      <c r="E2326" t="s">
        <v>27</v>
      </c>
      <c r="F2326" t="s">
        <v>16392</v>
      </c>
      <c r="G2326" t="s">
        <v>16393</v>
      </c>
      <c r="H2326">
        <v>0.151837546595016</v>
      </c>
      <c r="I2326">
        <v>0.62591125037803697</v>
      </c>
      <c r="J2326">
        <v>0</v>
      </c>
      <c r="K2326">
        <v>1</v>
      </c>
      <c r="L2326">
        <v>1</v>
      </c>
      <c r="M2326">
        <v>7</v>
      </c>
    </row>
    <row r="2327" spans="1:13" x14ac:dyDescent="0.25">
      <c r="A2327">
        <v>1</v>
      </c>
      <c r="B2327">
        <v>0.62591125037803697</v>
      </c>
      <c r="C2327">
        <v>0.19600000000000001</v>
      </c>
      <c r="D2327">
        <v>0.14299999999999999</v>
      </c>
      <c r="E2327" t="s">
        <v>27</v>
      </c>
      <c r="F2327" t="s">
        <v>16394</v>
      </c>
      <c r="G2327" t="s">
        <v>16395</v>
      </c>
      <c r="H2327">
        <v>0.151837546595016</v>
      </c>
      <c r="I2327">
        <v>0.62591125037803697</v>
      </c>
      <c r="J2327">
        <v>0</v>
      </c>
      <c r="K2327">
        <v>1</v>
      </c>
      <c r="L2327">
        <v>1</v>
      </c>
      <c r="M2327">
        <v>7</v>
      </c>
    </row>
    <row r="2328" spans="1:13" x14ac:dyDescent="0.25">
      <c r="A2328">
        <v>1</v>
      </c>
      <c r="B2328">
        <v>0.62591125037803697</v>
      </c>
      <c r="C2328">
        <v>0.19600000000000001</v>
      </c>
      <c r="D2328">
        <v>0.14299999999999999</v>
      </c>
      <c r="E2328" t="s">
        <v>27</v>
      </c>
      <c r="F2328" t="s">
        <v>16396</v>
      </c>
      <c r="G2328" t="s">
        <v>16397</v>
      </c>
      <c r="H2328">
        <v>0.151837546595016</v>
      </c>
      <c r="I2328">
        <v>0.62591125037803697</v>
      </c>
      <c r="J2328">
        <v>0</v>
      </c>
      <c r="K2328">
        <v>1</v>
      </c>
      <c r="L2328">
        <v>1</v>
      </c>
      <c r="M2328">
        <v>7</v>
      </c>
    </row>
    <row r="2329" spans="1:13" x14ac:dyDescent="0.25">
      <c r="A2329">
        <v>7</v>
      </c>
      <c r="B2329">
        <v>0.62591125037803697</v>
      </c>
      <c r="C2329">
        <v>1.373</v>
      </c>
      <c r="D2329">
        <v>3.6999999999999998E-2</v>
      </c>
      <c r="E2329" t="s">
        <v>27</v>
      </c>
      <c r="F2329" t="s">
        <v>11270</v>
      </c>
      <c r="G2329" t="s">
        <v>11271</v>
      </c>
      <c r="H2329">
        <v>0.15238688938942399</v>
      </c>
      <c r="I2329">
        <v>0.62591125037803697</v>
      </c>
      <c r="J2329">
        <v>0</v>
      </c>
      <c r="K2329">
        <v>7</v>
      </c>
      <c r="L2329">
        <v>7</v>
      </c>
      <c r="M2329">
        <v>189</v>
      </c>
    </row>
    <row r="2330" spans="1:13" x14ac:dyDescent="0.25">
      <c r="A2330">
        <v>15</v>
      </c>
      <c r="B2330">
        <v>0.62649657839237205</v>
      </c>
      <c r="C2330">
        <v>3.226</v>
      </c>
      <c r="D2330">
        <v>0.03</v>
      </c>
      <c r="E2330" t="s">
        <v>49</v>
      </c>
      <c r="F2330" t="s">
        <v>10499</v>
      </c>
      <c r="G2330" t="s">
        <v>10500</v>
      </c>
      <c r="H2330">
        <v>0.21613991421432699</v>
      </c>
      <c r="I2330">
        <v>0.62649657839237205</v>
      </c>
      <c r="J2330">
        <v>0</v>
      </c>
      <c r="K2330">
        <v>15</v>
      </c>
      <c r="L2330">
        <v>15</v>
      </c>
      <c r="M2330">
        <v>504</v>
      </c>
    </row>
    <row r="2331" spans="1:13" x14ac:dyDescent="0.25">
      <c r="A2331">
        <v>9</v>
      </c>
      <c r="B2331">
        <v>0.62685401988748302</v>
      </c>
      <c r="C2331">
        <v>1.9350000000000001</v>
      </c>
      <c r="D2331">
        <v>3.2000000000000001E-2</v>
      </c>
      <c r="E2331" t="s">
        <v>49</v>
      </c>
      <c r="F2331" t="s">
        <v>12506</v>
      </c>
      <c r="G2331" t="s">
        <v>12507</v>
      </c>
      <c r="H2331">
        <v>0.21701077706879801</v>
      </c>
      <c r="I2331">
        <v>0.62685401988748302</v>
      </c>
      <c r="J2331">
        <v>0</v>
      </c>
      <c r="K2331">
        <v>9</v>
      </c>
      <c r="L2331">
        <v>9</v>
      </c>
      <c r="M2331">
        <v>279</v>
      </c>
    </row>
    <row r="2332" spans="1:13" x14ac:dyDescent="0.25">
      <c r="A2332">
        <v>4</v>
      </c>
      <c r="B2332">
        <v>0.62685401988748302</v>
      </c>
      <c r="C2332">
        <v>0.86</v>
      </c>
      <c r="D2332">
        <v>0.04</v>
      </c>
      <c r="E2332" t="s">
        <v>49</v>
      </c>
      <c r="F2332" t="s">
        <v>16398</v>
      </c>
      <c r="G2332" t="s">
        <v>16399</v>
      </c>
      <c r="H2332">
        <v>0.21706252374698701</v>
      </c>
      <c r="I2332">
        <v>0.62685401988748302</v>
      </c>
      <c r="J2332">
        <v>0</v>
      </c>
      <c r="K2332">
        <v>4</v>
      </c>
      <c r="L2332">
        <v>4</v>
      </c>
      <c r="M2332">
        <v>101</v>
      </c>
    </row>
    <row r="2333" spans="1:13" x14ac:dyDescent="0.25">
      <c r="A2333">
        <v>4</v>
      </c>
      <c r="B2333">
        <v>0.62685401988748302</v>
      </c>
      <c r="C2333">
        <v>0.86</v>
      </c>
      <c r="D2333">
        <v>0.04</v>
      </c>
      <c r="E2333" t="s">
        <v>49</v>
      </c>
      <c r="F2333" t="s">
        <v>10013</v>
      </c>
      <c r="G2333" t="s">
        <v>10014</v>
      </c>
      <c r="H2333">
        <v>0.21706252374698701</v>
      </c>
      <c r="I2333">
        <v>0.62685401988748302</v>
      </c>
      <c r="J2333">
        <v>0</v>
      </c>
      <c r="K2333">
        <v>4</v>
      </c>
      <c r="L2333">
        <v>4</v>
      </c>
      <c r="M2333">
        <v>101</v>
      </c>
    </row>
    <row r="2334" spans="1:13" x14ac:dyDescent="0.25">
      <c r="A2334">
        <v>3</v>
      </c>
      <c r="B2334">
        <v>0.62685401988748302</v>
      </c>
      <c r="C2334">
        <v>0.64500000000000002</v>
      </c>
      <c r="D2334">
        <v>4.3999999999999997E-2</v>
      </c>
      <c r="E2334" t="s">
        <v>49</v>
      </c>
      <c r="F2334" t="s">
        <v>2465</v>
      </c>
      <c r="G2334" t="s">
        <v>2466</v>
      </c>
      <c r="H2334">
        <v>0.21737479996898701</v>
      </c>
      <c r="I2334">
        <v>0.62685401988748302</v>
      </c>
      <c r="J2334">
        <v>0</v>
      </c>
      <c r="K2334">
        <v>3</v>
      </c>
      <c r="L2334">
        <v>3</v>
      </c>
      <c r="M2334">
        <v>68</v>
      </c>
    </row>
    <row r="2335" spans="1:13" x14ac:dyDescent="0.25">
      <c r="A2335">
        <v>3</v>
      </c>
      <c r="B2335">
        <v>0.62685401988748302</v>
      </c>
      <c r="C2335">
        <v>0.64500000000000002</v>
      </c>
      <c r="D2335">
        <v>4.3999999999999997E-2</v>
      </c>
      <c r="E2335" t="s">
        <v>49</v>
      </c>
      <c r="F2335" t="s">
        <v>8813</v>
      </c>
      <c r="G2335" t="s">
        <v>8814</v>
      </c>
      <c r="H2335">
        <v>0.21737479996898701</v>
      </c>
      <c r="I2335">
        <v>0.62685401988748302</v>
      </c>
      <c r="J2335">
        <v>0</v>
      </c>
      <c r="K2335">
        <v>3</v>
      </c>
      <c r="L2335">
        <v>3</v>
      </c>
      <c r="M2335">
        <v>68</v>
      </c>
    </row>
    <row r="2336" spans="1:13" x14ac:dyDescent="0.25">
      <c r="A2336">
        <v>2</v>
      </c>
      <c r="B2336">
        <v>0.62685401988748302</v>
      </c>
      <c r="C2336">
        <v>0.43</v>
      </c>
      <c r="D2336">
        <v>5.3999999999999999E-2</v>
      </c>
      <c r="E2336" t="s">
        <v>49</v>
      </c>
      <c r="F2336" t="s">
        <v>7121</v>
      </c>
      <c r="G2336" t="s">
        <v>7122</v>
      </c>
      <c r="H2336">
        <v>0.21780997685188699</v>
      </c>
      <c r="I2336">
        <v>0.62685401988748302</v>
      </c>
      <c r="J2336">
        <v>0</v>
      </c>
      <c r="K2336">
        <v>2</v>
      </c>
      <c r="L2336">
        <v>2</v>
      </c>
      <c r="M2336">
        <v>37</v>
      </c>
    </row>
    <row r="2337" spans="1:13" x14ac:dyDescent="0.25">
      <c r="A2337">
        <v>2</v>
      </c>
      <c r="B2337">
        <v>0.62685401988748302</v>
      </c>
      <c r="C2337">
        <v>0.43</v>
      </c>
      <c r="D2337">
        <v>5.3999999999999999E-2</v>
      </c>
      <c r="E2337" t="s">
        <v>49</v>
      </c>
      <c r="F2337" t="s">
        <v>16400</v>
      </c>
      <c r="G2337" t="s">
        <v>16401</v>
      </c>
      <c r="H2337">
        <v>0.21780997685188699</v>
      </c>
      <c r="I2337">
        <v>0.62685401988748302</v>
      </c>
      <c r="J2337">
        <v>0</v>
      </c>
      <c r="K2337">
        <v>2</v>
      </c>
      <c r="L2337">
        <v>2</v>
      </c>
      <c r="M2337">
        <v>37</v>
      </c>
    </row>
    <row r="2338" spans="1:13" x14ac:dyDescent="0.25">
      <c r="A2338">
        <v>2</v>
      </c>
      <c r="B2338">
        <v>0.62685401988748302</v>
      </c>
      <c r="C2338">
        <v>0.43</v>
      </c>
      <c r="D2338">
        <v>5.3999999999999999E-2</v>
      </c>
      <c r="E2338" t="s">
        <v>49</v>
      </c>
      <c r="F2338" t="s">
        <v>16402</v>
      </c>
      <c r="G2338" t="s">
        <v>16403</v>
      </c>
      <c r="H2338">
        <v>0.21780997685188699</v>
      </c>
      <c r="I2338">
        <v>0.62685401988748302</v>
      </c>
      <c r="J2338">
        <v>0</v>
      </c>
      <c r="K2338">
        <v>2</v>
      </c>
      <c r="L2338">
        <v>2</v>
      </c>
      <c r="M2338">
        <v>37</v>
      </c>
    </row>
    <row r="2339" spans="1:13" x14ac:dyDescent="0.25">
      <c r="A2339">
        <v>2</v>
      </c>
      <c r="B2339">
        <v>0.62685401988748302</v>
      </c>
      <c r="C2339">
        <v>0.43</v>
      </c>
      <c r="D2339">
        <v>5.3999999999999999E-2</v>
      </c>
      <c r="E2339" t="s">
        <v>49</v>
      </c>
      <c r="F2339" t="s">
        <v>7136</v>
      </c>
      <c r="G2339" t="s">
        <v>7137</v>
      </c>
      <c r="H2339">
        <v>0.21780997685188699</v>
      </c>
      <c r="I2339">
        <v>0.62685401988748302</v>
      </c>
      <c r="J2339">
        <v>0</v>
      </c>
      <c r="K2339">
        <v>2</v>
      </c>
      <c r="L2339">
        <v>2</v>
      </c>
      <c r="M2339">
        <v>37</v>
      </c>
    </row>
    <row r="2340" spans="1:13" x14ac:dyDescent="0.25">
      <c r="A2340">
        <v>2</v>
      </c>
      <c r="B2340">
        <v>0.62685401988748302</v>
      </c>
      <c r="C2340">
        <v>0.43</v>
      </c>
      <c r="D2340">
        <v>5.3999999999999999E-2</v>
      </c>
      <c r="E2340" t="s">
        <v>49</v>
      </c>
      <c r="F2340" t="s">
        <v>16404</v>
      </c>
      <c r="G2340" t="s">
        <v>16405</v>
      </c>
      <c r="H2340">
        <v>0.21780997685188699</v>
      </c>
      <c r="I2340">
        <v>0.62685401988748302</v>
      </c>
      <c r="J2340">
        <v>0</v>
      </c>
      <c r="K2340">
        <v>2</v>
      </c>
      <c r="L2340">
        <v>2</v>
      </c>
      <c r="M2340">
        <v>37</v>
      </c>
    </row>
    <row r="2341" spans="1:13" x14ac:dyDescent="0.25">
      <c r="A2341">
        <v>2</v>
      </c>
      <c r="B2341">
        <v>0.62685401988748302</v>
      </c>
      <c r="C2341">
        <v>0.43</v>
      </c>
      <c r="D2341">
        <v>5.3999999999999999E-2</v>
      </c>
      <c r="E2341" t="s">
        <v>49</v>
      </c>
      <c r="F2341" t="s">
        <v>7145</v>
      </c>
      <c r="G2341" t="s">
        <v>7146</v>
      </c>
      <c r="H2341">
        <v>0.21780997685188699</v>
      </c>
      <c r="I2341">
        <v>0.62685401988748302</v>
      </c>
      <c r="J2341">
        <v>0</v>
      </c>
      <c r="K2341">
        <v>2</v>
      </c>
      <c r="L2341">
        <v>2</v>
      </c>
      <c r="M2341">
        <v>37</v>
      </c>
    </row>
    <row r="2342" spans="1:13" x14ac:dyDescent="0.25">
      <c r="A2342">
        <v>4</v>
      </c>
      <c r="B2342">
        <v>0.629349418091394</v>
      </c>
      <c r="C2342">
        <v>0.85299999999999998</v>
      </c>
      <c r="D2342">
        <v>3.1E-2</v>
      </c>
      <c r="E2342" t="s">
        <v>20</v>
      </c>
      <c r="F2342" t="s">
        <v>6092</v>
      </c>
      <c r="G2342" t="s">
        <v>6093</v>
      </c>
      <c r="H2342">
        <v>0.39807125755140399</v>
      </c>
      <c r="I2342">
        <v>0.629349418091394</v>
      </c>
      <c r="J2342">
        <v>0</v>
      </c>
      <c r="K2342">
        <v>4</v>
      </c>
      <c r="L2342">
        <v>4</v>
      </c>
      <c r="M2342">
        <v>131</v>
      </c>
    </row>
    <row r="2343" spans="1:13" x14ac:dyDescent="0.25">
      <c r="A2343">
        <v>2</v>
      </c>
      <c r="B2343">
        <v>0.62943811400827299</v>
      </c>
      <c r="C2343">
        <v>0.42599999999999999</v>
      </c>
      <c r="D2343">
        <v>3.5999999999999997E-2</v>
      </c>
      <c r="E2343" t="s">
        <v>20</v>
      </c>
      <c r="F2343" t="s">
        <v>8936</v>
      </c>
      <c r="G2343" t="s">
        <v>8937</v>
      </c>
      <c r="H2343">
        <v>0.39874749488405897</v>
      </c>
      <c r="I2343">
        <v>0.62943811400827299</v>
      </c>
      <c r="J2343">
        <v>0</v>
      </c>
      <c r="K2343">
        <v>2</v>
      </c>
      <c r="L2343">
        <v>2</v>
      </c>
      <c r="M2343">
        <v>56</v>
      </c>
    </row>
    <row r="2344" spans="1:13" x14ac:dyDescent="0.25">
      <c r="A2344">
        <v>6</v>
      </c>
      <c r="B2344">
        <v>0.63086523825102703</v>
      </c>
      <c r="C2344">
        <v>1.29</v>
      </c>
      <c r="D2344">
        <v>3.5000000000000003E-2</v>
      </c>
      <c r="E2344" t="s">
        <v>49</v>
      </c>
      <c r="F2344" t="s">
        <v>11624</v>
      </c>
      <c r="G2344" t="s">
        <v>11625</v>
      </c>
      <c r="H2344">
        <v>0.21935608416675401</v>
      </c>
      <c r="I2344">
        <v>0.63086523825102703</v>
      </c>
      <c r="J2344">
        <v>0</v>
      </c>
      <c r="K2344">
        <v>6</v>
      </c>
      <c r="L2344">
        <v>6</v>
      </c>
      <c r="M2344">
        <v>171</v>
      </c>
    </row>
    <row r="2345" spans="1:13" x14ac:dyDescent="0.25">
      <c r="A2345">
        <v>23</v>
      </c>
      <c r="B2345">
        <v>0.63086523825102703</v>
      </c>
      <c r="C2345">
        <v>4.9459999999999997</v>
      </c>
      <c r="D2345">
        <v>2.8000000000000001E-2</v>
      </c>
      <c r="E2345" t="s">
        <v>49</v>
      </c>
      <c r="F2345" t="s">
        <v>4451</v>
      </c>
      <c r="G2345" t="s">
        <v>4452</v>
      </c>
      <c r="H2345">
        <v>0.21948676189487301</v>
      </c>
      <c r="I2345">
        <v>0.63086523825102703</v>
      </c>
      <c r="J2345">
        <v>0</v>
      </c>
      <c r="K2345">
        <v>23</v>
      </c>
      <c r="L2345">
        <v>23</v>
      </c>
      <c r="M2345">
        <v>815</v>
      </c>
    </row>
    <row r="2346" spans="1:13" x14ac:dyDescent="0.25">
      <c r="A2346">
        <v>1</v>
      </c>
      <c r="B2346">
        <v>0.63178849627422395</v>
      </c>
      <c r="C2346">
        <v>0.21299999999999999</v>
      </c>
      <c r="D2346">
        <v>4.8000000000000001E-2</v>
      </c>
      <c r="E2346" t="s">
        <v>20</v>
      </c>
      <c r="F2346" t="s">
        <v>1613</v>
      </c>
      <c r="G2346" t="s">
        <v>1614</v>
      </c>
      <c r="H2346">
        <v>0.40521607002415699</v>
      </c>
      <c r="I2346">
        <v>0.63178849627422395</v>
      </c>
      <c r="J2346">
        <v>0</v>
      </c>
      <c r="K2346">
        <v>1</v>
      </c>
      <c r="L2346">
        <v>1</v>
      </c>
      <c r="M2346">
        <v>21</v>
      </c>
    </row>
    <row r="2347" spans="1:13" x14ac:dyDescent="0.25">
      <c r="A2347">
        <v>1</v>
      </c>
      <c r="B2347">
        <v>0.63178849627422395</v>
      </c>
      <c r="C2347">
        <v>0.21299999999999999</v>
      </c>
      <c r="D2347">
        <v>4.8000000000000001E-2</v>
      </c>
      <c r="E2347" t="s">
        <v>20</v>
      </c>
      <c r="F2347" t="s">
        <v>16406</v>
      </c>
      <c r="G2347" t="s">
        <v>16407</v>
      </c>
      <c r="H2347">
        <v>0.40521607002415699</v>
      </c>
      <c r="I2347">
        <v>0.63178849627422395</v>
      </c>
      <c r="J2347">
        <v>0</v>
      </c>
      <c r="K2347">
        <v>1</v>
      </c>
      <c r="L2347">
        <v>1</v>
      </c>
      <c r="M2347">
        <v>21</v>
      </c>
    </row>
    <row r="2348" spans="1:13" x14ac:dyDescent="0.25">
      <c r="A2348">
        <v>1</v>
      </c>
      <c r="B2348">
        <v>0.63178849627422395</v>
      </c>
      <c r="C2348">
        <v>0.21299999999999999</v>
      </c>
      <c r="D2348">
        <v>4.8000000000000001E-2</v>
      </c>
      <c r="E2348" t="s">
        <v>20</v>
      </c>
      <c r="F2348" t="s">
        <v>16408</v>
      </c>
      <c r="G2348" t="s">
        <v>16409</v>
      </c>
      <c r="H2348">
        <v>0.40521607002415699</v>
      </c>
      <c r="I2348">
        <v>0.63178849627422395</v>
      </c>
      <c r="J2348">
        <v>0</v>
      </c>
      <c r="K2348">
        <v>1</v>
      </c>
      <c r="L2348">
        <v>1</v>
      </c>
      <c r="M2348">
        <v>21</v>
      </c>
    </row>
    <row r="2349" spans="1:13" x14ac:dyDescent="0.25">
      <c r="A2349">
        <v>1</v>
      </c>
      <c r="B2349">
        <v>0.63178849627422395</v>
      </c>
      <c r="C2349">
        <v>0.21299999999999999</v>
      </c>
      <c r="D2349">
        <v>4.8000000000000001E-2</v>
      </c>
      <c r="E2349" t="s">
        <v>20</v>
      </c>
      <c r="F2349" t="s">
        <v>16410</v>
      </c>
      <c r="G2349" t="s">
        <v>16411</v>
      </c>
      <c r="H2349">
        <v>0.40521607002415699</v>
      </c>
      <c r="I2349">
        <v>0.63178849627422395</v>
      </c>
      <c r="J2349">
        <v>0</v>
      </c>
      <c r="K2349">
        <v>1</v>
      </c>
      <c r="L2349">
        <v>1</v>
      </c>
      <c r="M2349">
        <v>21</v>
      </c>
    </row>
    <row r="2350" spans="1:13" x14ac:dyDescent="0.25">
      <c r="A2350">
        <v>1</v>
      </c>
      <c r="B2350">
        <v>0.63178849627422395</v>
      </c>
      <c r="C2350">
        <v>0.21299999999999999</v>
      </c>
      <c r="D2350">
        <v>4.8000000000000001E-2</v>
      </c>
      <c r="E2350" t="s">
        <v>20</v>
      </c>
      <c r="F2350" t="s">
        <v>16412</v>
      </c>
      <c r="G2350" t="s">
        <v>16413</v>
      </c>
      <c r="H2350">
        <v>0.40521607002415699</v>
      </c>
      <c r="I2350">
        <v>0.63178849627422395</v>
      </c>
      <c r="J2350">
        <v>0</v>
      </c>
      <c r="K2350">
        <v>1</v>
      </c>
      <c r="L2350">
        <v>1</v>
      </c>
      <c r="M2350">
        <v>21</v>
      </c>
    </row>
    <row r="2351" spans="1:13" x14ac:dyDescent="0.25">
      <c r="A2351">
        <v>1</v>
      </c>
      <c r="B2351">
        <v>0.63178849627422395</v>
      </c>
      <c r="C2351">
        <v>0.21299999999999999</v>
      </c>
      <c r="D2351">
        <v>4.8000000000000001E-2</v>
      </c>
      <c r="E2351" t="s">
        <v>20</v>
      </c>
      <c r="F2351" t="s">
        <v>16414</v>
      </c>
      <c r="G2351" t="s">
        <v>16415</v>
      </c>
      <c r="H2351">
        <v>0.40521607002415699</v>
      </c>
      <c r="I2351">
        <v>0.63178849627422395</v>
      </c>
      <c r="J2351">
        <v>0</v>
      </c>
      <c r="K2351">
        <v>1</v>
      </c>
      <c r="L2351">
        <v>1</v>
      </c>
      <c r="M2351">
        <v>21</v>
      </c>
    </row>
    <row r="2352" spans="1:13" x14ac:dyDescent="0.25">
      <c r="A2352">
        <v>1</v>
      </c>
      <c r="B2352">
        <v>0.63178849627422395</v>
      </c>
      <c r="C2352">
        <v>0.21299999999999999</v>
      </c>
      <c r="D2352">
        <v>4.8000000000000001E-2</v>
      </c>
      <c r="E2352" t="s">
        <v>20</v>
      </c>
      <c r="F2352" t="s">
        <v>1616</v>
      </c>
      <c r="G2352" t="s">
        <v>1617</v>
      </c>
      <c r="H2352">
        <v>0.40521607002415699</v>
      </c>
      <c r="I2352">
        <v>0.63178849627422395</v>
      </c>
      <c r="J2352">
        <v>0</v>
      </c>
      <c r="K2352">
        <v>1</v>
      </c>
      <c r="L2352">
        <v>1</v>
      </c>
      <c r="M2352">
        <v>21</v>
      </c>
    </row>
    <row r="2353" spans="1:13" x14ac:dyDescent="0.25">
      <c r="A2353">
        <v>1</v>
      </c>
      <c r="B2353">
        <v>0.63178849627422395</v>
      </c>
      <c r="C2353">
        <v>0.21299999999999999</v>
      </c>
      <c r="D2353">
        <v>4.8000000000000001E-2</v>
      </c>
      <c r="E2353" t="s">
        <v>20</v>
      </c>
      <c r="F2353" t="s">
        <v>16416</v>
      </c>
      <c r="G2353" t="s">
        <v>16417</v>
      </c>
      <c r="H2353">
        <v>0.40521607002415699</v>
      </c>
      <c r="I2353">
        <v>0.63178849627422395</v>
      </c>
      <c r="J2353">
        <v>0</v>
      </c>
      <c r="K2353">
        <v>1</v>
      </c>
      <c r="L2353">
        <v>1</v>
      </c>
      <c r="M2353">
        <v>21</v>
      </c>
    </row>
    <row r="2354" spans="1:13" x14ac:dyDescent="0.25">
      <c r="A2354">
        <v>7</v>
      </c>
      <c r="B2354">
        <v>0.631872173163749</v>
      </c>
      <c r="C2354">
        <v>1.5049999999999999</v>
      </c>
      <c r="D2354">
        <v>3.4000000000000002E-2</v>
      </c>
      <c r="E2354" t="s">
        <v>49</v>
      </c>
      <c r="F2354" t="s">
        <v>8180</v>
      </c>
      <c r="G2354" t="s">
        <v>8181</v>
      </c>
      <c r="H2354">
        <v>0.220000566938027</v>
      </c>
      <c r="I2354">
        <v>0.631872173163749</v>
      </c>
      <c r="J2354">
        <v>0</v>
      </c>
      <c r="K2354">
        <v>7</v>
      </c>
      <c r="L2354">
        <v>7</v>
      </c>
      <c r="M2354">
        <v>207</v>
      </c>
    </row>
    <row r="2355" spans="1:13" x14ac:dyDescent="0.25">
      <c r="A2355">
        <v>9</v>
      </c>
      <c r="B2355">
        <v>0.631872173163749</v>
      </c>
      <c r="C2355">
        <v>1.9350000000000001</v>
      </c>
      <c r="D2355">
        <v>3.2000000000000001E-2</v>
      </c>
      <c r="E2355" t="s">
        <v>49</v>
      </c>
      <c r="F2355" t="s">
        <v>9806</v>
      </c>
      <c r="G2355" t="s">
        <v>9807</v>
      </c>
      <c r="H2355">
        <v>0.222853674302713</v>
      </c>
      <c r="I2355">
        <v>0.631872173163749</v>
      </c>
      <c r="J2355">
        <v>0</v>
      </c>
      <c r="K2355">
        <v>9</v>
      </c>
      <c r="L2355">
        <v>9</v>
      </c>
      <c r="M2355">
        <v>281</v>
      </c>
    </row>
    <row r="2356" spans="1:13" x14ac:dyDescent="0.25">
      <c r="A2356">
        <v>9</v>
      </c>
      <c r="B2356">
        <v>0.631872173163749</v>
      </c>
      <c r="C2356">
        <v>1.9350000000000001</v>
      </c>
      <c r="D2356">
        <v>3.2000000000000001E-2</v>
      </c>
      <c r="E2356" t="s">
        <v>49</v>
      </c>
      <c r="F2356" t="s">
        <v>9809</v>
      </c>
      <c r="G2356" t="s">
        <v>9810</v>
      </c>
      <c r="H2356">
        <v>0.222853674302713</v>
      </c>
      <c r="I2356">
        <v>0.631872173163749</v>
      </c>
      <c r="J2356">
        <v>0</v>
      </c>
      <c r="K2356">
        <v>9</v>
      </c>
      <c r="L2356">
        <v>9</v>
      </c>
      <c r="M2356">
        <v>281</v>
      </c>
    </row>
    <row r="2357" spans="1:13" x14ac:dyDescent="0.25">
      <c r="A2357">
        <v>7</v>
      </c>
      <c r="B2357">
        <v>0.631872173163749</v>
      </c>
      <c r="C2357">
        <v>1.5049999999999999</v>
      </c>
      <c r="D2357">
        <v>3.4000000000000002E-2</v>
      </c>
      <c r="E2357" t="s">
        <v>49</v>
      </c>
      <c r="F2357" t="s">
        <v>3875</v>
      </c>
      <c r="G2357" t="s">
        <v>3876</v>
      </c>
      <c r="H2357">
        <v>0.22343236157117299</v>
      </c>
      <c r="I2357">
        <v>0.631872173163749</v>
      </c>
      <c r="J2357">
        <v>0</v>
      </c>
      <c r="K2357">
        <v>7</v>
      </c>
      <c r="L2357">
        <v>7</v>
      </c>
      <c r="M2357">
        <v>208</v>
      </c>
    </row>
    <row r="2358" spans="1:13" x14ac:dyDescent="0.25">
      <c r="A2358">
        <v>14</v>
      </c>
      <c r="B2358">
        <v>0.631872173163749</v>
      </c>
      <c r="C2358">
        <v>3.0110000000000001</v>
      </c>
      <c r="D2358">
        <v>0.03</v>
      </c>
      <c r="E2358" t="s">
        <v>49</v>
      </c>
      <c r="F2358" t="s">
        <v>12638</v>
      </c>
      <c r="G2358" t="s">
        <v>12639</v>
      </c>
      <c r="H2358">
        <v>0.225253000115197</v>
      </c>
      <c r="I2358">
        <v>0.631872173163749</v>
      </c>
      <c r="J2358">
        <v>0</v>
      </c>
      <c r="K2358">
        <v>14</v>
      </c>
      <c r="L2358">
        <v>14</v>
      </c>
      <c r="M2358">
        <v>470</v>
      </c>
    </row>
    <row r="2359" spans="1:13" x14ac:dyDescent="0.25">
      <c r="A2359">
        <v>8</v>
      </c>
      <c r="B2359">
        <v>0.631872173163749</v>
      </c>
      <c r="C2359">
        <v>1.72</v>
      </c>
      <c r="D2359">
        <v>3.3000000000000002E-2</v>
      </c>
      <c r="E2359" t="s">
        <v>49</v>
      </c>
      <c r="F2359" t="s">
        <v>10850</v>
      </c>
      <c r="G2359" t="s">
        <v>10851</v>
      </c>
      <c r="H2359">
        <v>0.22531944790599701</v>
      </c>
      <c r="I2359">
        <v>0.631872173163749</v>
      </c>
      <c r="J2359">
        <v>0</v>
      </c>
      <c r="K2359">
        <v>8</v>
      </c>
      <c r="L2359">
        <v>8</v>
      </c>
      <c r="M2359">
        <v>245</v>
      </c>
    </row>
    <row r="2360" spans="1:13" x14ac:dyDescent="0.25">
      <c r="A2360">
        <v>8</v>
      </c>
      <c r="B2360">
        <v>0.631872173163749</v>
      </c>
      <c r="C2360">
        <v>1.72</v>
      </c>
      <c r="D2360">
        <v>3.3000000000000002E-2</v>
      </c>
      <c r="E2360" t="s">
        <v>49</v>
      </c>
      <c r="F2360" t="s">
        <v>9086</v>
      </c>
      <c r="G2360" t="s">
        <v>9087</v>
      </c>
      <c r="H2360">
        <v>0.22531944790599701</v>
      </c>
      <c r="I2360">
        <v>0.631872173163749</v>
      </c>
      <c r="J2360">
        <v>0</v>
      </c>
      <c r="K2360">
        <v>8</v>
      </c>
      <c r="L2360">
        <v>8</v>
      </c>
      <c r="M2360">
        <v>245</v>
      </c>
    </row>
    <row r="2361" spans="1:13" x14ac:dyDescent="0.25">
      <c r="A2361">
        <v>8</v>
      </c>
      <c r="B2361">
        <v>0.631872173163749</v>
      </c>
      <c r="C2361">
        <v>1.72</v>
      </c>
      <c r="D2361">
        <v>3.3000000000000002E-2</v>
      </c>
      <c r="E2361" t="s">
        <v>49</v>
      </c>
      <c r="F2361" t="s">
        <v>9089</v>
      </c>
      <c r="G2361" t="s">
        <v>9090</v>
      </c>
      <c r="H2361">
        <v>0.22531944790599701</v>
      </c>
      <c r="I2361">
        <v>0.631872173163749</v>
      </c>
      <c r="J2361">
        <v>0</v>
      </c>
      <c r="K2361">
        <v>8</v>
      </c>
      <c r="L2361">
        <v>8</v>
      </c>
      <c r="M2361">
        <v>245</v>
      </c>
    </row>
    <row r="2362" spans="1:13" x14ac:dyDescent="0.25">
      <c r="A2362">
        <v>10</v>
      </c>
      <c r="B2362">
        <v>0.631872173163749</v>
      </c>
      <c r="C2362">
        <v>2.1509999999999998</v>
      </c>
      <c r="D2362">
        <v>3.1E-2</v>
      </c>
      <c r="E2362" t="s">
        <v>49</v>
      </c>
      <c r="F2362" t="s">
        <v>5354</v>
      </c>
      <c r="G2362" t="s">
        <v>5355</v>
      </c>
      <c r="H2362">
        <v>0.22532800698595701</v>
      </c>
      <c r="I2362">
        <v>0.631872173163749</v>
      </c>
      <c r="J2362">
        <v>0</v>
      </c>
      <c r="K2362">
        <v>10</v>
      </c>
      <c r="L2362">
        <v>10</v>
      </c>
      <c r="M2362">
        <v>319</v>
      </c>
    </row>
    <row r="2363" spans="1:13" x14ac:dyDescent="0.25">
      <c r="A2363">
        <v>18</v>
      </c>
      <c r="B2363">
        <v>0.631872173163749</v>
      </c>
      <c r="C2363">
        <v>3.871</v>
      </c>
      <c r="D2363">
        <v>2.9000000000000001E-2</v>
      </c>
      <c r="E2363" t="s">
        <v>49</v>
      </c>
      <c r="F2363" t="s">
        <v>6137</v>
      </c>
      <c r="G2363" t="s">
        <v>6138</v>
      </c>
      <c r="H2363">
        <v>0.225808536645241</v>
      </c>
      <c r="I2363">
        <v>0.631872173163749</v>
      </c>
      <c r="J2363">
        <v>0</v>
      </c>
      <c r="K2363">
        <v>18</v>
      </c>
      <c r="L2363">
        <v>18</v>
      </c>
      <c r="M2363">
        <v>624</v>
      </c>
    </row>
    <row r="2364" spans="1:13" x14ac:dyDescent="0.25">
      <c r="A2364">
        <v>16</v>
      </c>
      <c r="B2364">
        <v>0.631872173163749</v>
      </c>
      <c r="C2364">
        <v>3.4409999999999998</v>
      </c>
      <c r="D2364">
        <v>2.9000000000000001E-2</v>
      </c>
      <c r="E2364" t="s">
        <v>49</v>
      </c>
      <c r="F2364" t="s">
        <v>11975</v>
      </c>
      <c r="G2364" t="s">
        <v>11976</v>
      </c>
      <c r="H2364">
        <v>0.22611662625884801</v>
      </c>
      <c r="I2364">
        <v>0.631872173163749</v>
      </c>
      <c r="J2364">
        <v>0</v>
      </c>
      <c r="K2364">
        <v>16</v>
      </c>
      <c r="L2364">
        <v>16</v>
      </c>
      <c r="M2364">
        <v>547</v>
      </c>
    </row>
    <row r="2365" spans="1:13" x14ac:dyDescent="0.25">
      <c r="A2365">
        <v>2</v>
      </c>
      <c r="B2365">
        <v>0.631872173163749</v>
      </c>
      <c r="C2365">
        <v>0.43</v>
      </c>
      <c r="D2365">
        <v>5.2999999999999999E-2</v>
      </c>
      <c r="E2365" t="s">
        <v>49</v>
      </c>
      <c r="F2365" t="s">
        <v>7205</v>
      </c>
      <c r="G2365" t="s">
        <v>7206</v>
      </c>
      <c r="H2365">
        <v>0.226560779242647</v>
      </c>
      <c r="I2365">
        <v>0.631872173163749</v>
      </c>
      <c r="J2365">
        <v>0</v>
      </c>
      <c r="K2365">
        <v>2</v>
      </c>
      <c r="L2365">
        <v>2</v>
      </c>
      <c r="M2365">
        <v>38</v>
      </c>
    </row>
    <row r="2366" spans="1:13" x14ac:dyDescent="0.25">
      <c r="A2366">
        <v>2</v>
      </c>
      <c r="B2366">
        <v>0.631872173163749</v>
      </c>
      <c r="C2366">
        <v>0.43</v>
      </c>
      <c r="D2366">
        <v>5.2999999999999999E-2</v>
      </c>
      <c r="E2366" t="s">
        <v>49</v>
      </c>
      <c r="F2366" t="s">
        <v>16418</v>
      </c>
      <c r="G2366" t="s">
        <v>16419</v>
      </c>
      <c r="H2366">
        <v>0.226560779242647</v>
      </c>
      <c r="I2366">
        <v>0.631872173163749</v>
      </c>
      <c r="J2366">
        <v>0</v>
      </c>
      <c r="K2366">
        <v>2</v>
      </c>
      <c r="L2366">
        <v>2</v>
      </c>
      <c r="M2366">
        <v>38</v>
      </c>
    </row>
    <row r="2367" spans="1:13" x14ac:dyDescent="0.25">
      <c r="A2367">
        <v>2</v>
      </c>
      <c r="B2367">
        <v>0.631872173163749</v>
      </c>
      <c r="C2367">
        <v>0.43</v>
      </c>
      <c r="D2367">
        <v>5.2999999999999999E-2</v>
      </c>
      <c r="E2367" t="s">
        <v>49</v>
      </c>
      <c r="F2367" t="s">
        <v>7217</v>
      </c>
      <c r="G2367" t="s">
        <v>7218</v>
      </c>
      <c r="H2367">
        <v>0.226560779242647</v>
      </c>
      <c r="I2367">
        <v>0.631872173163749</v>
      </c>
      <c r="J2367">
        <v>0</v>
      </c>
      <c r="K2367">
        <v>2</v>
      </c>
      <c r="L2367">
        <v>2</v>
      </c>
      <c r="M2367">
        <v>38</v>
      </c>
    </row>
    <row r="2368" spans="1:13" x14ac:dyDescent="0.25">
      <c r="A2368">
        <v>2</v>
      </c>
      <c r="B2368">
        <v>0.631872173163749</v>
      </c>
      <c r="C2368">
        <v>0.43</v>
      </c>
      <c r="D2368">
        <v>5.2999999999999999E-2</v>
      </c>
      <c r="E2368" t="s">
        <v>49</v>
      </c>
      <c r="F2368" t="s">
        <v>7220</v>
      </c>
      <c r="G2368" t="s">
        <v>7221</v>
      </c>
      <c r="H2368">
        <v>0.226560779242647</v>
      </c>
      <c r="I2368">
        <v>0.631872173163749</v>
      </c>
      <c r="J2368">
        <v>0</v>
      </c>
      <c r="K2368">
        <v>2</v>
      </c>
      <c r="L2368">
        <v>2</v>
      </c>
      <c r="M2368">
        <v>38</v>
      </c>
    </row>
    <row r="2369" spans="1:13" x14ac:dyDescent="0.25">
      <c r="A2369">
        <v>2</v>
      </c>
      <c r="B2369">
        <v>0.631872173163749</v>
      </c>
      <c r="C2369">
        <v>0.43</v>
      </c>
      <c r="D2369">
        <v>5.2999999999999999E-2</v>
      </c>
      <c r="E2369" t="s">
        <v>49</v>
      </c>
      <c r="F2369" t="s">
        <v>16420</v>
      </c>
      <c r="G2369" t="s">
        <v>16421</v>
      </c>
      <c r="H2369">
        <v>0.226560779242647</v>
      </c>
      <c r="I2369">
        <v>0.631872173163749</v>
      </c>
      <c r="J2369">
        <v>0</v>
      </c>
      <c r="K2369">
        <v>2</v>
      </c>
      <c r="L2369">
        <v>2</v>
      </c>
      <c r="M2369">
        <v>38</v>
      </c>
    </row>
    <row r="2370" spans="1:13" x14ac:dyDescent="0.25">
      <c r="A2370">
        <v>2</v>
      </c>
      <c r="B2370">
        <v>0.631872173163749</v>
      </c>
      <c r="C2370">
        <v>0.43</v>
      </c>
      <c r="D2370">
        <v>5.2999999999999999E-2</v>
      </c>
      <c r="E2370" t="s">
        <v>49</v>
      </c>
      <c r="F2370" t="s">
        <v>7223</v>
      </c>
      <c r="G2370" t="s">
        <v>7224</v>
      </c>
      <c r="H2370">
        <v>0.226560779242647</v>
      </c>
      <c r="I2370">
        <v>0.631872173163749</v>
      </c>
      <c r="J2370">
        <v>0</v>
      </c>
      <c r="K2370">
        <v>2</v>
      </c>
      <c r="L2370">
        <v>2</v>
      </c>
      <c r="M2370">
        <v>38</v>
      </c>
    </row>
    <row r="2371" spans="1:13" x14ac:dyDescent="0.25">
      <c r="A2371">
        <v>2</v>
      </c>
      <c r="B2371">
        <v>0.631872173163749</v>
      </c>
      <c r="C2371">
        <v>0.43</v>
      </c>
      <c r="D2371">
        <v>5.2999999999999999E-2</v>
      </c>
      <c r="E2371" t="s">
        <v>49</v>
      </c>
      <c r="F2371" t="s">
        <v>2960</v>
      </c>
      <c r="G2371" t="s">
        <v>2961</v>
      </c>
      <c r="H2371">
        <v>0.226560779242647</v>
      </c>
      <c r="I2371">
        <v>0.631872173163749</v>
      </c>
      <c r="J2371">
        <v>0</v>
      </c>
      <c r="K2371">
        <v>2</v>
      </c>
      <c r="L2371">
        <v>2</v>
      </c>
      <c r="M2371">
        <v>38</v>
      </c>
    </row>
    <row r="2372" spans="1:13" x14ac:dyDescent="0.25">
      <c r="A2372">
        <v>2</v>
      </c>
      <c r="B2372">
        <v>0.631872173163749</v>
      </c>
      <c r="C2372">
        <v>0.43</v>
      </c>
      <c r="D2372">
        <v>5.2999999999999999E-2</v>
      </c>
      <c r="E2372" t="s">
        <v>49</v>
      </c>
      <c r="F2372" t="s">
        <v>16422</v>
      </c>
      <c r="G2372" t="s">
        <v>16423</v>
      </c>
      <c r="H2372">
        <v>0.226560779242647</v>
      </c>
      <c r="I2372">
        <v>0.631872173163749</v>
      </c>
      <c r="J2372">
        <v>0</v>
      </c>
      <c r="K2372">
        <v>2</v>
      </c>
      <c r="L2372">
        <v>2</v>
      </c>
      <c r="M2372">
        <v>38</v>
      </c>
    </row>
    <row r="2373" spans="1:13" x14ac:dyDescent="0.25">
      <c r="A2373">
        <v>2</v>
      </c>
      <c r="B2373">
        <v>0.631872173163749</v>
      </c>
      <c r="C2373">
        <v>0.43</v>
      </c>
      <c r="D2373">
        <v>5.2999999999999999E-2</v>
      </c>
      <c r="E2373" t="s">
        <v>49</v>
      </c>
      <c r="F2373" t="s">
        <v>16424</v>
      </c>
      <c r="G2373" t="s">
        <v>16425</v>
      </c>
      <c r="H2373">
        <v>0.226560779242647</v>
      </c>
      <c r="I2373">
        <v>0.631872173163749</v>
      </c>
      <c r="J2373">
        <v>0</v>
      </c>
      <c r="K2373">
        <v>2</v>
      </c>
      <c r="L2373">
        <v>2</v>
      </c>
      <c r="M2373">
        <v>38</v>
      </c>
    </row>
    <row r="2374" spans="1:13" x14ac:dyDescent="0.25">
      <c r="A2374">
        <v>2</v>
      </c>
      <c r="B2374">
        <v>0.631872173163749</v>
      </c>
      <c r="C2374">
        <v>0.43</v>
      </c>
      <c r="D2374">
        <v>5.2999999999999999E-2</v>
      </c>
      <c r="E2374" t="s">
        <v>49</v>
      </c>
      <c r="F2374" t="s">
        <v>7226</v>
      </c>
      <c r="G2374" t="s">
        <v>7227</v>
      </c>
      <c r="H2374">
        <v>0.226560779242647</v>
      </c>
      <c r="I2374">
        <v>0.631872173163749</v>
      </c>
      <c r="J2374">
        <v>0</v>
      </c>
      <c r="K2374">
        <v>2</v>
      </c>
      <c r="L2374">
        <v>2</v>
      </c>
      <c r="M2374">
        <v>38</v>
      </c>
    </row>
    <row r="2375" spans="1:13" x14ac:dyDescent="0.25">
      <c r="A2375">
        <v>11</v>
      </c>
      <c r="B2375">
        <v>0.631872173163749</v>
      </c>
      <c r="C2375">
        <v>2.3660000000000001</v>
      </c>
      <c r="D2375">
        <v>3.1E-2</v>
      </c>
      <c r="E2375" t="s">
        <v>49</v>
      </c>
      <c r="F2375" t="s">
        <v>6452</v>
      </c>
      <c r="G2375" t="s">
        <v>6453</v>
      </c>
      <c r="H2375">
        <v>0.22681313225486199</v>
      </c>
      <c r="I2375">
        <v>0.631872173163749</v>
      </c>
      <c r="J2375">
        <v>0</v>
      </c>
      <c r="K2375">
        <v>11</v>
      </c>
      <c r="L2375">
        <v>11</v>
      </c>
      <c r="M2375">
        <v>357</v>
      </c>
    </row>
    <row r="2376" spans="1:13" x14ac:dyDescent="0.25">
      <c r="A2376">
        <v>6</v>
      </c>
      <c r="B2376">
        <v>0.631872173163749</v>
      </c>
      <c r="C2376">
        <v>1.29</v>
      </c>
      <c r="D2376">
        <v>3.5000000000000003E-2</v>
      </c>
      <c r="E2376" t="s">
        <v>49</v>
      </c>
      <c r="F2376" t="s">
        <v>9389</v>
      </c>
      <c r="G2376" t="s">
        <v>9390</v>
      </c>
      <c r="H2376">
        <v>0.22695957267858599</v>
      </c>
      <c r="I2376">
        <v>0.631872173163749</v>
      </c>
      <c r="J2376">
        <v>0</v>
      </c>
      <c r="K2376">
        <v>6</v>
      </c>
      <c r="L2376">
        <v>6</v>
      </c>
      <c r="M2376">
        <v>173</v>
      </c>
    </row>
    <row r="2377" spans="1:13" x14ac:dyDescent="0.25">
      <c r="A2377">
        <v>5</v>
      </c>
      <c r="B2377">
        <v>0.631872173163749</v>
      </c>
      <c r="C2377">
        <v>1.075</v>
      </c>
      <c r="D2377">
        <v>3.5999999999999997E-2</v>
      </c>
      <c r="E2377" t="s">
        <v>49</v>
      </c>
      <c r="F2377" t="s">
        <v>10889</v>
      </c>
      <c r="G2377" t="s">
        <v>10890</v>
      </c>
      <c r="H2377">
        <v>0.22877082362309201</v>
      </c>
      <c r="I2377">
        <v>0.631872173163749</v>
      </c>
      <c r="J2377">
        <v>0</v>
      </c>
      <c r="K2377">
        <v>5</v>
      </c>
      <c r="L2377">
        <v>5</v>
      </c>
      <c r="M2377">
        <v>138</v>
      </c>
    </row>
    <row r="2378" spans="1:13" x14ac:dyDescent="0.25">
      <c r="A2378">
        <v>3</v>
      </c>
      <c r="B2378">
        <v>0.631872173163749</v>
      </c>
      <c r="C2378">
        <v>0.64500000000000002</v>
      </c>
      <c r="D2378">
        <v>4.2999999999999997E-2</v>
      </c>
      <c r="E2378" t="s">
        <v>49</v>
      </c>
      <c r="F2378" t="s">
        <v>8942</v>
      </c>
      <c r="G2378" t="s">
        <v>8943</v>
      </c>
      <c r="H2378">
        <v>0.22984268560909099</v>
      </c>
      <c r="I2378">
        <v>0.631872173163749</v>
      </c>
      <c r="J2378">
        <v>0</v>
      </c>
      <c r="K2378">
        <v>3</v>
      </c>
      <c r="L2378">
        <v>3</v>
      </c>
      <c r="M2378">
        <v>70</v>
      </c>
    </row>
    <row r="2379" spans="1:13" x14ac:dyDescent="0.25">
      <c r="A2379">
        <v>3</v>
      </c>
      <c r="B2379">
        <v>0.631872173163749</v>
      </c>
      <c r="C2379">
        <v>0.64500000000000002</v>
      </c>
      <c r="D2379">
        <v>4.2999999999999997E-2</v>
      </c>
      <c r="E2379" t="s">
        <v>49</v>
      </c>
      <c r="F2379" t="s">
        <v>16426</v>
      </c>
      <c r="G2379" t="s">
        <v>16427</v>
      </c>
      <c r="H2379">
        <v>0.22984268560909099</v>
      </c>
      <c r="I2379">
        <v>0.631872173163749</v>
      </c>
      <c r="J2379">
        <v>0</v>
      </c>
      <c r="K2379">
        <v>3</v>
      </c>
      <c r="L2379">
        <v>3</v>
      </c>
      <c r="M2379">
        <v>70</v>
      </c>
    </row>
    <row r="2380" spans="1:13" x14ac:dyDescent="0.25">
      <c r="A2380">
        <v>3</v>
      </c>
      <c r="B2380">
        <v>0.631872173163749</v>
      </c>
      <c r="C2380">
        <v>0.64500000000000002</v>
      </c>
      <c r="D2380">
        <v>4.2999999999999997E-2</v>
      </c>
      <c r="E2380" t="s">
        <v>49</v>
      </c>
      <c r="F2380" t="s">
        <v>16428</v>
      </c>
      <c r="G2380" t="s">
        <v>16429</v>
      </c>
      <c r="H2380">
        <v>0.22984268560909099</v>
      </c>
      <c r="I2380">
        <v>0.631872173163749</v>
      </c>
      <c r="J2380">
        <v>0</v>
      </c>
      <c r="K2380">
        <v>3</v>
      </c>
      <c r="L2380">
        <v>3</v>
      </c>
      <c r="M2380">
        <v>70</v>
      </c>
    </row>
    <row r="2381" spans="1:13" x14ac:dyDescent="0.25">
      <c r="A2381">
        <v>6</v>
      </c>
      <c r="B2381">
        <v>0.631872173163749</v>
      </c>
      <c r="C2381">
        <v>1.29</v>
      </c>
      <c r="D2381">
        <v>3.4000000000000002E-2</v>
      </c>
      <c r="E2381" t="s">
        <v>49</v>
      </c>
      <c r="F2381" t="s">
        <v>11651</v>
      </c>
      <c r="G2381" t="s">
        <v>11652</v>
      </c>
      <c r="H2381">
        <v>0.230793081528188</v>
      </c>
      <c r="I2381">
        <v>0.631872173163749</v>
      </c>
      <c r="J2381">
        <v>0</v>
      </c>
      <c r="K2381">
        <v>6</v>
      </c>
      <c r="L2381">
        <v>6</v>
      </c>
      <c r="M2381">
        <v>174</v>
      </c>
    </row>
    <row r="2382" spans="1:13" x14ac:dyDescent="0.25">
      <c r="A2382">
        <v>10</v>
      </c>
      <c r="B2382">
        <v>0.631872173163749</v>
      </c>
      <c r="C2382">
        <v>2.1509999999999998</v>
      </c>
      <c r="D2382">
        <v>3.1E-2</v>
      </c>
      <c r="E2382" t="s">
        <v>49</v>
      </c>
      <c r="F2382" t="s">
        <v>5468</v>
      </c>
      <c r="G2382" t="s">
        <v>5469</v>
      </c>
      <c r="H2382">
        <v>0.23088564381443899</v>
      </c>
      <c r="I2382">
        <v>0.631872173163749</v>
      </c>
      <c r="J2382">
        <v>0</v>
      </c>
      <c r="K2382">
        <v>10</v>
      </c>
      <c r="L2382">
        <v>10</v>
      </c>
      <c r="M2382">
        <v>321</v>
      </c>
    </row>
    <row r="2383" spans="1:13" x14ac:dyDescent="0.25">
      <c r="A2383">
        <v>1</v>
      </c>
      <c r="B2383">
        <v>0.631872173163749</v>
      </c>
      <c r="C2383">
        <v>0.215</v>
      </c>
      <c r="D2383">
        <v>9.0999999999999998E-2</v>
      </c>
      <c r="E2383" t="s">
        <v>49</v>
      </c>
      <c r="F2383" t="s">
        <v>16430</v>
      </c>
      <c r="G2383" t="s">
        <v>16431</v>
      </c>
      <c r="H2383">
        <v>0.23154013645888</v>
      </c>
      <c r="I2383">
        <v>0.631872173163749</v>
      </c>
      <c r="J2383">
        <v>0</v>
      </c>
      <c r="K2383">
        <v>1</v>
      </c>
      <c r="L2383">
        <v>1</v>
      </c>
      <c r="M2383">
        <v>11</v>
      </c>
    </row>
    <row r="2384" spans="1:13" x14ac:dyDescent="0.25">
      <c r="A2384">
        <v>1</v>
      </c>
      <c r="B2384">
        <v>0.631872173163749</v>
      </c>
      <c r="C2384">
        <v>0.215</v>
      </c>
      <c r="D2384">
        <v>9.0999999999999998E-2</v>
      </c>
      <c r="E2384" t="s">
        <v>49</v>
      </c>
      <c r="F2384" t="s">
        <v>16432</v>
      </c>
      <c r="G2384" t="s">
        <v>16433</v>
      </c>
      <c r="H2384">
        <v>0.23154013645888</v>
      </c>
      <c r="I2384">
        <v>0.631872173163749</v>
      </c>
      <c r="J2384">
        <v>0</v>
      </c>
      <c r="K2384">
        <v>1</v>
      </c>
      <c r="L2384">
        <v>1</v>
      </c>
      <c r="M2384">
        <v>11</v>
      </c>
    </row>
    <row r="2385" spans="1:13" x14ac:dyDescent="0.25">
      <c r="A2385">
        <v>1</v>
      </c>
      <c r="B2385">
        <v>0.631872173163749</v>
      </c>
      <c r="C2385">
        <v>0.215</v>
      </c>
      <c r="D2385">
        <v>9.0999999999999998E-2</v>
      </c>
      <c r="E2385" t="s">
        <v>49</v>
      </c>
      <c r="F2385" t="s">
        <v>16434</v>
      </c>
      <c r="G2385" t="s">
        <v>16435</v>
      </c>
      <c r="H2385">
        <v>0.23154013645888</v>
      </c>
      <c r="I2385">
        <v>0.631872173163749</v>
      </c>
      <c r="J2385">
        <v>0</v>
      </c>
      <c r="K2385">
        <v>1</v>
      </c>
      <c r="L2385">
        <v>1</v>
      </c>
      <c r="M2385">
        <v>11</v>
      </c>
    </row>
    <row r="2386" spans="1:13" x14ac:dyDescent="0.25">
      <c r="A2386">
        <v>1</v>
      </c>
      <c r="B2386">
        <v>0.631872173163749</v>
      </c>
      <c r="C2386">
        <v>0.215</v>
      </c>
      <c r="D2386">
        <v>9.0999999999999998E-2</v>
      </c>
      <c r="E2386" t="s">
        <v>49</v>
      </c>
      <c r="F2386" t="s">
        <v>16436</v>
      </c>
      <c r="G2386" t="s">
        <v>16437</v>
      </c>
      <c r="H2386">
        <v>0.23154013645888</v>
      </c>
      <c r="I2386">
        <v>0.631872173163749</v>
      </c>
      <c r="J2386">
        <v>0</v>
      </c>
      <c r="K2386">
        <v>1</v>
      </c>
      <c r="L2386">
        <v>1</v>
      </c>
      <c r="M2386">
        <v>11</v>
      </c>
    </row>
    <row r="2387" spans="1:13" x14ac:dyDescent="0.25">
      <c r="A2387">
        <v>1</v>
      </c>
      <c r="B2387">
        <v>0.631872173163749</v>
      </c>
      <c r="C2387">
        <v>0.215</v>
      </c>
      <c r="D2387">
        <v>9.0999999999999998E-2</v>
      </c>
      <c r="E2387" t="s">
        <v>49</v>
      </c>
      <c r="F2387" t="s">
        <v>16438</v>
      </c>
      <c r="G2387" t="s">
        <v>16439</v>
      </c>
      <c r="H2387">
        <v>0.23154013645888</v>
      </c>
      <c r="I2387">
        <v>0.631872173163749</v>
      </c>
      <c r="J2387">
        <v>0</v>
      </c>
      <c r="K2387">
        <v>1</v>
      </c>
      <c r="L2387">
        <v>1</v>
      </c>
      <c r="M2387">
        <v>11</v>
      </c>
    </row>
    <row r="2388" spans="1:13" x14ac:dyDescent="0.25">
      <c r="A2388">
        <v>1</v>
      </c>
      <c r="B2388">
        <v>0.631872173163749</v>
      </c>
      <c r="C2388">
        <v>0.215</v>
      </c>
      <c r="D2388">
        <v>9.0999999999999998E-2</v>
      </c>
      <c r="E2388" t="s">
        <v>49</v>
      </c>
      <c r="F2388" t="s">
        <v>16440</v>
      </c>
      <c r="G2388" t="s">
        <v>16441</v>
      </c>
      <c r="H2388">
        <v>0.23154013645888</v>
      </c>
      <c r="I2388">
        <v>0.631872173163749</v>
      </c>
      <c r="J2388">
        <v>0</v>
      </c>
      <c r="K2388">
        <v>1</v>
      </c>
      <c r="L2388">
        <v>1</v>
      </c>
      <c r="M2388">
        <v>11</v>
      </c>
    </row>
    <row r="2389" spans="1:13" x14ac:dyDescent="0.25">
      <c r="A2389">
        <v>1</v>
      </c>
      <c r="B2389">
        <v>0.631872173163749</v>
      </c>
      <c r="C2389">
        <v>0.215</v>
      </c>
      <c r="D2389">
        <v>9.0999999999999998E-2</v>
      </c>
      <c r="E2389" t="s">
        <v>49</v>
      </c>
      <c r="F2389" t="s">
        <v>3800</v>
      </c>
      <c r="G2389" t="s">
        <v>3801</v>
      </c>
      <c r="H2389">
        <v>0.23154013645888</v>
      </c>
      <c r="I2389">
        <v>0.631872173163749</v>
      </c>
      <c r="J2389">
        <v>0</v>
      </c>
      <c r="K2389">
        <v>1</v>
      </c>
      <c r="L2389">
        <v>1</v>
      </c>
      <c r="M2389">
        <v>11</v>
      </c>
    </row>
    <row r="2390" spans="1:13" x14ac:dyDescent="0.25">
      <c r="A2390">
        <v>1</v>
      </c>
      <c r="B2390">
        <v>0.631872173163749</v>
      </c>
      <c r="C2390">
        <v>0.215</v>
      </c>
      <c r="D2390">
        <v>9.0999999999999998E-2</v>
      </c>
      <c r="E2390" t="s">
        <v>49</v>
      </c>
      <c r="F2390" t="s">
        <v>16442</v>
      </c>
      <c r="G2390" t="s">
        <v>16443</v>
      </c>
      <c r="H2390">
        <v>0.23154013645888</v>
      </c>
      <c r="I2390">
        <v>0.631872173163749</v>
      </c>
      <c r="J2390">
        <v>0</v>
      </c>
      <c r="K2390">
        <v>1</v>
      </c>
      <c r="L2390">
        <v>1</v>
      </c>
      <c r="M2390">
        <v>11</v>
      </c>
    </row>
    <row r="2391" spans="1:13" x14ac:dyDescent="0.25">
      <c r="A2391">
        <v>1</v>
      </c>
      <c r="B2391">
        <v>0.631872173163749</v>
      </c>
      <c r="C2391">
        <v>0.215</v>
      </c>
      <c r="D2391">
        <v>9.0999999999999998E-2</v>
      </c>
      <c r="E2391" t="s">
        <v>49</v>
      </c>
      <c r="F2391" t="s">
        <v>16444</v>
      </c>
      <c r="G2391" t="s">
        <v>16445</v>
      </c>
      <c r="H2391">
        <v>0.23154013645888</v>
      </c>
      <c r="I2391">
        <v>0.631872173163749</v>
      </c>
      <c r="J2391">
        <v>0</v>
      </c>
      <c r="K2391">
        <v>1</v>
      </c>
      <c r="L2391">
        <v>1</v>
      </c>
      <c r="M2391">
        <v>11</v>
      </c>
    </row>
    <row r="2392" spans="1:13" x14ac:dyDescent="0.25">
      <c r="A2392">
        <v>1</v>
      </c>
      <c r="B2392">
        <v>0.631872173163749</v>
      </c>
      <c r="C2392">
        <v>0.215</v>
      </c>
      <c r="D2392">
        <v>9.0999999999999998E-2</v>
      </c>
      <c r="E2392" t="s">
        <v>49</v>
      </c>
      <c r="F2392" t="s">
        <v>16446</v>
      </c>
      <c r="G2392" t="s">
        <v>16447</v>
      </c>
      <c r="H2392">
        <v>0.23154013645888</v>
      </c>
      <c r="I2392">
        <v>0.631872173163749</v>
      </c>
      <c r="J2392">
        <v>0</v>
      </c>
      <c r="K2392">
        <v>1</v>
      </c>
      <c r="L2392">
        <v>1</v>
      </c>
      <c r="M2392">
        <v>11</v>
      </c>
    </row>
    <row r="2393" spans="1:13" x14ac:dyDescent="0.25">
      <c r="A2393">
        <v>1</v>
      </c>
      <c r="B2393">
        <v>0.631872173163749</v>
      </c>
      <c r="C2393">
        <v>0.215</v>
      </c>
      <c r="D2393">
        <v>9.0999999999999998E-2</v>
      </c>
      <c r="E2393" t="s">
        <v>49</v>
      </c>
      <c r="F2393" t="s">
        <v>16448</v>
      </c>
      <c r="G2393" t="s">
        <v>16449</v>
      </c>
      <c r="H2393">
        <v>0.23154013645888</v>
      </c>
      <c r="I2393">
        <v>0.631872173163749</v>
      </c>
      <c r="J2393">
        <v>0</v>
      </c>
      <c r="K2393">
        <v>1</v>
      </c>
      <c r="L2393">
        <v>1</v>
      </c>
      <c r="M2393">
        <v>11</v>
      </c>
    </row>
    <row r="2394" spans="1:13" x14ac:dyDescent="0.25">
      <c r="A2394">
        <v>1</v>
      </c>
      <c r="B2394">
        <v>0.631872173163749</v>
      </c>
      <c r="C2394">
        <v>0.215</v>
      </c>
      <c r="D2394">
        <v>9.0999999999999998E-2</v>
      </c>
      <c r="E2394" t="s">
        <v>49</v>
      </c>
      <c r="F2394" t="s">
        <v>16450</v>
      </c>
      <c r="G2394" t="s">
        <v>16451</v>
      </c>
      <c r="H2394">
        <v>0.23154013645888</v>
      </c>
      <c r="I2394">
        <v>0.631872173163749</v>
      </c>
      <c r="J2394">
        <v>0</v>
      </c>
      <c r="K2394">
        <v>1</v>
      </c>
      <c r="L2394">
        <v>1</v>
      </c>
      <c r="M2394">
        <v>11</v>
      </c>
    </row>
    <row r="2395" spans="1:13" x14ac:dyDescent="0.25">
      <c r="A2395">
        <v>1</v>
      </c>
      <c r="B2395">
        <v>0.631872173163749</v>
      </c>
      <c r="C2395">
        <v>0.215</v>
      </c>
      <c r="D2395">
        <v>9.0999999999999998E-2</v>
      </c>
      <c r="E2395" t="s">
        <v>49</v>
      </c>
      <c r="F2395" t="s">
        <v>16452</v>
      </c>
      <c r="G2395" t="s">
        <v>16453</v>
      </c>
      <c r="H2395">
        <v>0.23154013645888</v>
      </c>
      <c r="I2395">
        <v>0.631872173163749</v>
      </c>
      <c r="J2395">
        <v>0</v>
      </c>
      <c r="K2395">
        <v>1</v>
      </c>
      <c r="L2395">
        <v>1</v>
      </c>
      <c r="M2395">
        <v>11</v>
      </c>
    </row>
    <row r="2396" spans="1:13" x14ac:dyDescent="0.25">
      <c r="A2396">
        <v>1</v>
      </c>
      <c r="B2396">
        <v>0.631872173163749</v>
      </c>
      <c r="C2396">
        <v>0.215</v>
      </c>
      <c r="D2396">
        <v>9.0999999999999998E-2</v>
      </c>
      <c r="E2396" t="s">
        <v>49</v>
      </c>
      <c r="F2396" t="s">
        <v>16454</v>
      </c>
      <c r="G2396" t="s">
        <v>16455</v>
      </c>
      <c r="H2396">
        <v>0.23154013645888</v>
      </c>
      <c r="I2396">
        <v>0.631872173163749</v>
      </c>
      <c r="J2396">
        <v>0</v>
      </c>
      <c r="K2396">
        <v>1</v>
      </c>
      <c r="L2396">
        <v>1</v>
      </c>
      <c r="M2396">
        <v>11</v>
      </c>
    </row>
    <row r="2397" spans="1:13" x14ac:dyDescent="0.25">
      <c r="A2397">
        <v>1</v>
      </c>
      <c r="B2397">
        <v>0.631872173163749</v>
      </c>
      <c r="C2397">
        <v>0.215</v>
      </c>
      <c r="D2397">
        <v>9.0999999999999998E-2</v>
      </c>
      <c r="E2397" t="s">
        <v>49</v>
      </c>
      <c r="F2397" t="s">
        <v>16456</v>
      </c>
      <c r="G2397" t="s">
        <v>16457</v>
      </c>
      <c r="H2397">
        <v>0.23154013645888</v>
      </c>
      <c r="I2397">
        <v>0.631872173163749</v>
      </c>
      <c r="J2397">
        <v>0</v>
      </c>
      <c r="K2397">
        <v>1</v>
      </c>
      <c r="L2397">
        <v>1</v>
      </c>
      <c r="M2397">
        <v>11</v>
      </c>
    </row>
    <row r="2398" spans="1:13" x14ac:dyDescent="0.25">
      <c r="A2398">
        <v>1</v>
      </c>
      <c r="B2398">
        <v>0.631872173163749</v>
      </c>
      <c r="C2398">
        <v>0.215</v>
      </c>
      <c r="D2398">
        <v>9.0999999999999998E-2</v>
      </c>
      <c r="E2398" t="s">
        <v>49</v>
      </c>
      <c r="F2398" t="s">
        <v>16458</v>
      </c>
      <c r="G2398" t="s">
        <v>16459</v>
      </c>
      <c r="H2398">
        <v>0.23154013645888</v>
      </c>
      <c r="I2398">
        <v>0.631872173163749</v>
      </c>
      <c r="J2398">
        <v>0</v>
      </c>
      <c r="K2398">
        <v>1</v>
      </c>
      <c r="L2398">
        <v>1</v>
      </c>
      <c r="M2398">
        <v>11</v>
      </c>
    </row>
    <row r="2399" spans="1:13" x14ac:dyDescent="0.25">
      <c r="A2399">
        <v>1</v>
      </c>
      <c r="B2399">
        <v>0.631872173163749</v>
      </c>
      <c r="C2399">
        <v>0.215</v>
      </c>
      <c r="D2399">
        <v>9.0999999999999998E-2</v>
      </c>
      <c r="E2399" t="s">
        <v>49</v>
      </c>
      <c r="F2399" t="s">
        <v>16460</v>
      </c>
      <c r="G2399" t="s">
        <v>16461</v>
      </c>
      <c r="H2399">
        <v>0.23154013645888</v>
      </c>
      <c r="I2399">
        <v>0.631872173163749</v>
      </c>
      <c r="J2399">
        <v>0</v>
      </c>
      <c r="K2399">
        <v>1</v>
      </c>
      <c r="L2399">
        <v>1</v>
      </c>
      <c r="M2399">
        <v>11</v>
      </c>
    </row>
    <row r="2400" spans="1:13" x14ac:dyDescent="0.25">
      <c r="A2400">
        <v>1</v>
      </c>
      <c r="B2400">
        <v>0.631872173163749</v>
      </c>
      <c r="C2400">
        <v>0.215</v>
      </c>
      <c r="D2400">
        <v>9.0999999999999998E-2</v>
      </c>
      <c r="E2400" t="s">
        <v>49</v>
      </c>
      <c r="F2400" t="s">
        <v>16462</v>
      </c>
      <c r="G2400" t="s">
        <v>16463</v>
      </c>
      <c r="H2400">
        <v>0.23154013645888</v>
      </c>
      <c r="I2400">
        <v>0.631872173163749</v>
      </c>
      <c r="J2400">
        <v>0</v>
      </c>
      <c r="K2400">
        <v>1</v>
      </c>
      <c r="L2400">
        <v>1</v>
      </c>
      <c r="M2400">
        <v>11</v>
      </c>
    </row>
    <row r="2401" spans="1:13" x14ac:dyDescent="0.25">
      <c r="A2401">
        <v>1</v>
      </c>
      <c r="B2401">
        <v>0.631872173163749</v>
      </c>
      <c r="C2401">
        <v>0.215</v>
      </c>
      <c r="D2401">
        <v>9.0999999999999998E-2</v>
      </c>
      <c r="E2401" t="s">
        <v>49</v>
      </c>
      <c r="F2401" t="s">
        <v>16464</v>
      </c>
      <c r="G2401" t="s">
        <v>16465</v>
      </c>
      <c r="H2401">
        <v>0.23154013645888</v>
      </c>
      <c r="I2401">
        <v>0.631872173163749</v>
      </c>
      <c r="J2401">
        <v>0</v>
      </c>
      <c r="K2401">
        <v>1</v>
      </c>
      <c r="L2401">
        <v>1</v>
      </c>
      <c r="M2401">
        <v>11</v>
      </c>
    </row>
    <row r="2402" spans="1:13" x14ac:dyDescent="0.25">
      <c r="A2402">
        <v>1</v>
      </c>
      <c r="B2402">
        <v>0.631872173163749</v>
      </c>
      <c r="C2402">
        <v>0.215</v>
      </c>
      <c r="D2402">
        <v>9.0999999999999998E-2</v>
      </c>
      <c r="E2402" t="s">
        <v>49</v>
      </c>
      <c r="F2402" t="s">
        <v>16466</v>
      </c>
      <c r="G2402" t="s">
        <v>16467</v>
      </c>
      <c r="H2402">
        <v>0.23154013645888</v>
      </c>
      <c r="I2402">
        <v>0.631872173163749</v>
      </c>
      <c r="J2402">
        <v>0</v>
      </c>
      <c r="K2402">
        <v>1</v>
      </c>
      <c r="L2402">
        <v>1</v>
      </c>
      <c r="M2402">
        <v>11</v>
      </c>
    </row>
    <row r="2403" spans="1:13" x14ac:dyDescent="0.25">
      <c r="A2403">
        <v>1</v>
      </c>
      <c r="B2403">
        <v>0.631872173163749</v>
      </c>
      <c r="C2403">
        <v>0.215</v>
      </c>
      <c r="D2403">
        <v>9.0999999999999998E-2</v>
      </c>
      <c r="E2403" t="s">
        <v>49</v>
      </c>
      <c r="F2403" t="s">
        <v>16468</v>
      </c>
      <c r="G2403" t="s">
        <v>16469</v>
      </c>
      <c r="H2403">
        <v>0.23154013645888</v>
      </c>
      <c r="I2403">
        <v>0.631872173163749</v>
      </c>
      <c r="J2403">
        <v>0</v>
      </c>
      <c r="K2403">
        <v>1</v>
      </c>
      <c r="L2403">
        <v>1</v>
      </c>
      <c r="M2403">
        <v>11</v>
      </c>
    </row>
    <row r="2404" spans="1:13" x14ac:dyDescent="0.25">
      <c r="A2404">
        <v>1</v>
      </c>
      <c r="B2404">
        <v>0.631872173163749</v>
      </c>
      <c r="C2404">
        <v>0.215</v>
      </c>
      <c r="D2404">
        <v>9.0999999999999998E-2</v>
      </c>
      <c r="E2404" t="s">
        <v>49</v>
      </c>
      <c r="F2404" t="s">
        <v>16470</v>
      </c>
      <c r="G2404" t="s">
        <v>16471</v>
      </c>
      <c r="H2404">
        <v>0.23154013645888</v>
      </c>
      <c r="I2404">
        <v>0.631872173163749</v>
      </c>
      <c r="J2404">
        <v>0</v>
      </c>
      <c r="K2404">
        <v>1</v>
      </c>
      <c r="L2404">
        <v>1</v>
      </c>
      <c r="M2404">
        <v>11</v>
      </c>
    </row>
    <row r="2405" spans="1:13" x14ac:dyDescent="0.25">
      <c r="A2405">
        <v>1</v>
      </c>
      <c r="B2405">
        <v>0.631872173163749</v>
      </c>
      <c r="C2405">
        <v>0.215</v>
      </c>
      <c r="D2405">
        <v>9.0999999999999998E-2</v>
      </c>
      <c r="E2405" t="s">
        <v>49</v>
      </c>
      <c r="F2405" t="s">
        <v>16472</v>
      </c>
      <c r="G2405" t="s">
        <v>16473</v>
      </c>
      <c r="H2405">
        <v>0.23154013645888</v>
      </c>
      <c r="I2405">
        <v>0.631872173163749</v>
      </c>
      <c r="J2405">
        <v>0</v>
      </c>
      <c r="K2405">
        <v>1</v>
      </c>
      <c r="L2405">
        <v>1</v>
      </c>
      <c r="M2405">
        <v>11</v>
      </c>
    </row>
    <row r="2406" spans="1:13" x14ac:dyDescent="0.25">
      <c r="A2406">
        <v>1</v>
      </c>
      <c r="B2406">
        <v>0.631872173163749</v>
      </c>
      <c r="C2406">
        <v>0.215</v>
      </c>
      <c r="D2406">
        <v>9.0999999999999998E-2</v>
      </c>
      <c r="E2406" t="s">
        <v>49</v>
      </c>
      <c r="F2406" t="s">
        <v>16474</v>
      </c>
      <c r="G2406" t="s">
        <v>16475</v>
      </c>
      <c r="H2406">
        <v>0.23154013645888</v>
      </c>
      <c r="I2406">
        <v>0.631872173163749</v>
      </c>
      <c r="J2406">
        <v>0</v>
      </c>
      <c r="K2406">
        <v>1</v>
      </c>
      <c r="L2406">
        <v>1</v>
      </c>
      <c r="M2406">
        <v>11</v>
      </c>
    </row>
    <row r="2407" spans="1:13" x14ac:dyDescent="0.25">
      <c r="A2407">
        <v>1</v>
      </c>
      <c r="B2407">
        <v>0.631872173163749</v>
      </c>
      <c r="C2407">
        <v>0.215</v>
      </c>
      <c r="D2407">
        <v>9.0999999999999998E-2</v>
      </c>
      <c r="E2407" t="s">
        <v>49</v>
      </c>
      <c r="F2407" t="s">
        <v>16476</v>
      </c>
      <c r="G2407" t="s">
        <v>16477</v>
      </c>
      <c r="H2407">
        <v>0.23154013645888</v>
      </c>
      <c r="I2407">
        <v>0.631872173163749</v>
      </c>
      <c r="J2407">
        <v>0</v>
      </c>
      <c r="K2407">
        <v>1</v>
      </c>
      <c r="L2407">
        <v>1</v>
      </c>
      <c r="M2407">
        <v>11</v>
      </c>
    </row>
    <row r="2408" spans="1:13" x14ac:dyDescent="0.25">
      <c r="A2408">
        <v>1</v>
      </c>
      <c r="B2408">
        <v>0.631872173163749</v>
      </c>
      <c r="C2408">
        <v>0.215</v>
      </c>
      <c r="D2408">
        <v>9.0999999999999998E-2</v>
      </c>
      <c r="E2408" t="s">
        <v>49</v>
      </c>
      <c r="F2408" t="s">
        <v>16478</v>
      </c>
      <c r="G2408" t="s">
        <v>16479</v>
      </c>
      <c r="H2408">
        <v>0.23154013645888</v>
      </c>
      <c r="I2408">
        <v>0.631872173163749</v>
      </c>
      <c r="J2408">
        <v>0</v>
      </c>
      <c r="K2408">
        <v>1</v>
      </c>
      <c r="L2408">
        <v>1</v>
      </c>
      <c r="M2408">
        <v>11</v>
      </c>
    </row>
    <row r="2409" spans="1:13" x14ac:dyDescent="0.25">
      <c r="A2409">
        <v>1</v>
      </c>
      <c r="B2409">
        <v>0.631872173163749</v>
      </c>
      <c r="C2409">
        <v>0.215</v>
      </c>
      <c r="D2409">
        <v>9.0999999999999998E-2</v>
      </c>
      <c r="E2409" t="s">
        <v>49</v>
      </c>
      <c r="F2409" t="s">
        <v>16480</v>
      </c>
      <c r="G2409" t="s">
        <v>16481</v>
      </c>
      <c r="H2409">
        <v>0.23154013645888</v>
      </c>
      <c r="I2409">
        <v>0.631872173163749</v>
      </c>
      <c r="J2409">
        <v>0</v>
      </c>
      <c r="K2409">
        <v>1</v>
      </c>
      <c r="L2409">
        <v>1</v>
      </c>
      <c r="M2409">
        <v>11</v>
      </c>
    </row>
    <row r="2410" spans="1:13" x14ac:dyDescent="0.25">
      <c r="A2410">
        <v>1</v>
      </c>
      <c r="B2410">
        <v>0.631872173163749</v>
      </c>
      <c r="C2410">
        <v>0.215</v>
      </c>
      <c r="D2410">
        <v>9.0999999999999998E-2</v>
      </c>
      <c r="E2410" t="s">
        <v>49</v>
      </c>
      <c r="F2410" t="s">
        <v>16482</v>
      </c>
      <c r="G2410" t="s">
        <v>16483</v>
      </c>
      <c r="H2410">
        <v>0.23154013645888</v>
      </c>
      <c r="I2410">
        <v>0.631872173163749</v>
      </c>
      <c r="J2410">
        <v>0</v>
      </c>
      <c r="K2410">
        <v>1</v>
      </c>
      <c r="L2410">
        <v>1</v>
      </c>
      <c r="M2410">
        <v>11</v>
      </c>
    </row>
    <row r="2411" spans="1:13" x14ac:dyDescent="0.25">
      <c r="A2411">
        <v>1</v>
      </c>
      <c r="B2411">
        <v>0.631872173163749</v>
      </c>
      <c r="C2411">
        <v>0.215</v>
      </c>
      <c r="D2411">
        <v>9.0999999999999998E-2</v>
      </c>
      <c r="E2411" t="s">
        <v>49</v>
      </c>
      <c r="F2411" t="s">
        <v>3818</v>
      </c>
      <c r="G2411" t="s">
        <v>3819</v>
      </c>
      <c r="H2411">
        <v>0.23154013645888</v>
      </c>
      <c r="I2411">
        <v>0.631872173163749</v>
      </c>
      <c r="J2411">
        <v>0</v>
      </c>
      <c r="K2411">
        <v>1</v>
      </c>
      <c r="L2411">
        <v>1</v>
      </c>
      <c r="M2411">
        <v>11</v>
      </c>
    </row>
    <row r="2412" spans="1:13" x14ac:dyDescent="0.25">
      <c r="A2412">
        <v>1</v>
      </c>
      <c r="B2412">
        <v>0.631872173163749</v>
      </c>
      <c r="C2412">
        <v>0.215</v>
      </c>
      <c r="D2412">
        <v>9.0999999999999998E-2</v>
      </c>
      <c r="E2412" t="s">
        <v>49</v>
      </c>
      <c r="F2412" t="s">
        <v>3821</v>
      </c>
      <c r="G2412" t="s">
        <v>3822</v>
      </c>
      <c r="H2412">
        <v>0.23154013645888</v>
      </c>
      <c r="I2412">
        <v>0.631872173163749</v>
      </c>
      <c r="J2412">
        <v>0</v>
      </c>
      <c r="K2412">
        <v>1</v>
      </c>
      <c r="L2412">
        <v>1</v>
      </c>
      <c r="M2412">
        <v>11</v>
      </c>
    </row>
    <row r="2413" spans="1:13" x14ac:dyDescent="0.25">
      <c r="A2413">
        <v>1</v>
      </c>
      <c r="B2413">
        <v>0.631872173163749</v>
      </c>
      <c r="C2413">
        <v>0.215</v>
      </c>
      <c r="D2413">
        <v>9.0999999999999998E-2</v>
      </c>
      <c r="E2413" t="s">
        <v>49</v>
      </c>
      <c r="F2413" t="s">
        <v>16484</v>
      </c>
      <c r="G2413" t="s">
        <v>16485</v>
      </c>
      <c r="H2413">
        <v>0.23154013645888</v>
      </c>
      <c r="I2413">
        <v>0.631872173163749</v>
      </c>
      <c r="J2413">
        <v>0</v>
      </c>
      <c r="K2413">
        <v>1</v>
      </c>
      <c r="L2413">
        <v>1</v>
      </c>
      <c r="M2413">
        <v>11</v>
      </c>
    </row>
    <row r="2414" spans="1:13" x14ac:dyDescent="0.25">
      <c r="A2414">
        <v>1</v>
      </c>
      <c r="B2414">
        <v>0.631872173163749</v>
      </c>
      <c r="C2414">
        <v>0.215</v>
      </c>
      <c r="D2414">
        <v>9.0999999999999998E-2</v>
      </c>
      <c r="E2414" t="s">
        <v>49</v>
      </c>
      <c r="F2414" t="s">
        <v>16486</v>
      </c>
      <c r="G2414" t="s">
        <v>16487</v>
      </c>
      <c r="H2414">
        <v>0.23154013645888</v>
      </c>
      <c r="I2414">
        <v>0.631872173163749</v>
      </c>
      <c r="J2414">
        <v>0</v>
      </c>
      <c r="K2414">
        <v>1</v>
      </c>
      <c r="L2414">
        <v>1</v>
      </c>
      <c r="M2414">
        <v>11</v>
      </c>
    </row>
    <row r="2415" spans="1:13" x14ac:dyDescent="0.25">
      <c r="A2415">
        <v>1</v>
      </c>
      <c r="B2415">
        <v>0.631872173163749</v>
      </c>
      <c r="C2415">
        <v>0.215</v>
      </c>
      <c r="D2415">
        <v>9.0999999999999998E-2</v>
      </c>
      <c r="E2415" t="s">
        <v>49</v>
      </c>
      <c r="F2415" t="s">
        <v>16488</v>
      </c>
      <c r="G2415" t="s">
        <v>16489</v>
      </c>
      <c r="H2415">
        <v>0.23154013645888</v>
      </c>
      <c r="I2415">
        <v>0.631872173163749</v>
      </c>
      <c r="J2415">
        <v>0</v>
      </c>
      <c r="K2415">
        <v>1</v>
      </c>
      <c r="L2415">
        <v>1</v>
      </c>
      <c r="M2415">
        <v>11</v>
      </c>
    </row>
    <row r="2416" spans="1:13" x14ac:dyDescent="0.25">
      <c r="A2416">
        <v>1</v>
      </c>
      <c r="B2416">
        <v>0.631872173163749</v>
      </c>
      <c r="C2416">
        <v>0.215</v>
      </c>
      <c r="D2416">
        <v>9.0999999999999998E-2</v>
      </c>
      <c r="E2416" t="s">
        <v>49</v>
      </c>
      <c r="F2416" t="s">
        <v>16490</v>
      </c>
      <c r="G2416" t="s">
        <v>16491</v>
      </c>
      <c r="H2416">
        <v>0.23154013645888</v>
      </c>
      <c r="I2416">
        <v>0.631872173163749</v>
      </c>
      <c r="J2416">
        <v>0</v>
      </c>
      <c r="K2416">
        <v>1</v>
      </c>
      <c r="L2416">
        <v>1</v>
      </c>
      <c r="M2416">
        <v>11</v>
      </c>
    </row>
    <row r="2417" spans="1:13" x14ac:dyDescent="0.25">
      <c r="A2417">
        <v>1</v>
      </c>
      <c r="B2417">
        <v>0.631872173163749</v>
      </c>
      <c r="C2417">
        <v>0.215</v>
      </c>
      <c r="D2417">
        <v>9.0999999999999998E-2</v>
      </c>
      <c r="E2417" t="s">
        <v>49</v>
      </c>
      <c r="F2417" t="s">
        <v>16492</v>
      </c>
      <c r="G2417" t="s">
        <v>16493</v>
      </c>
      <c r="H2417">
        <v>0.23154013645888</v>
      </c>
      <c r="I2417">
        <v>0.631872173163749</v>
      </c>
      <c r="J2417">
        <v>0</v>
      </c>
      <c r="K2417">
        <v>1</v>
      </c>
      <c r="L2417">
        <v>1</v>
      </c>
      <c r="M2417">
        <v>11</v>
      </c>
    </row>
    <row r="2418" spans="1:13" x14ac:dyDescent="0.25">
      <c r="A2418">
        <v>1</v>
      </c>
      <c r="B2418">
        <v>0.631872173163749</v>
      </c>
      <c r="C2418">
        <v>0.215</v>
      </c>
      <c r="D2418">
        <v>9.0999999999999998E-2</v>
      </c>
      <c r="E2418" t="s">
        <v>49</v>
      </c>
      <c r="F2418" t="s">
        <v>16494</v>
      </c>
      <c r="G2418" t="s">
        <v>16495</v>
      </c>
      <c r="H2418">
        <v>0.23154013645888</v>
      </c>
      <c r="I2418">
        <v>0.631872173163749</v>
      </c>
      <c r="J2418">
        <v>0</v>
      </c>
      <c r="K2418">
        <v>1</v>
      </c>
      <c r="L2418">
        <v>1</v>
      </c>
      <c r="M2418">
        <v>11</v>
      </c>
    </row>
    <row r="2419" spans="1:13" x14ac:dyDescent="0.25">
      <c r="A2419">
        <v>1</v>
      </c>
      <c r="B2419">
        <v>0.631872173163749</v>
      </c>
      <c r="C2419">
        <v>0.215</v>
      </c>
      <c r="D2419">
        <v>9.0999999999999998E-2</v>
      </c>
      <c r="E2419" t="s">
        <v>49</v>
      </c>
      <c r="F2419" t="s">
        <v>3827</v>
      </c>
      <c r="G2419" t="s">
        <v>3828</v>
      </c>
      <c r="H2419">
        <v>0.23154013645888</v>
      </c>
      <c r="I2419">
        <v>0.631872173163749</v>
      </c>
      <c r="J2419">
        <v>0</v>
      </c>
      <c r="K2419">
        <v>1</v>
      </c>
      <c r="L2419">
        <v>1</v>
      </c>
      <c r="M2419">
        <v>11</v>
      </c>
    </row>
    <row r="2420" spans="1:13" x14ac:dyDescent="0.25">
      <c r="A2420">
        <v>1</v>
      </c>
      <c r="B2420">
        <v>0.631872173163749</v>
      </c>
      <c r="C2420">
        <v>0.215</v>
      </c>
      <c r="D2420">
        <v>9.0999999999999998E-2</v>
      </c>
      <c r="E2420" t="s">
        <v>49</v>
      </c>
      <c r="F2420" t="s">
        <v>16496</v>
      </c>
      <c r="G2420" t="s">
        <v>16497</v>
      </c>
      <c r="H2420">
        <v>0.23154013645888</v>
      </c>
      <c r="I2420">
        <v>0.631872173163749</v>
      </c>
      <c r="J2420">
        <v>0</v>
      </c>
      <c r="K2420">
        <v>1</v>
      </c>
      <c r="L2420">
        <v>1</v>
      </c>
      <c r="M2420">
        <v>11</v>
      </c>
    </row>
    <row r="2421" spans="1:13" x14ac:dyDescent="0.25">
      <c r="A2421">
        <v>1</v>
      </c>
      <c r="B2421">
        <v>0.631872173163749</v>
      </c>
      <c r="C2421">
        <v>0.215</v>
      </c>
      <c r="D2421">
        <v>9.0999999999999998E-2</v>
      </c>
      <c r="E2421" t="s">
        <v>49</v>
      </c>
      <c r="F2421" t="s">
        <v>16498</v>
      </c>
      <c r="G2421" t="s">
        <v>16499</v>
      </c>
      <c r="H2421">
        <v>0.23154013645888</v>
      </c>
      <c r="I2421">
        <v>0.631872173163749</v>
      </c>
      <c r="J2421">
        <v>0</v>
      </c>
      <c r="K2421">
        <v>1</v>
      </c>
      <c r="L2421">
        <v>1</v>
      </c>
      <c r="M2421">
        <v>11</v>
      </c>
    </row>
    <row r="2422" spans="1:13" x14ac:dyDescent="0.25">
      <c r="A2422">
        <v>1</v>
      </c>
      <c r="B2422">
        <v>0.631872173163749</v>
      </c>
      <c r="C2422">
        <v>0.215</v>
      </c>
      <c r="D2422">
        <v>9.0999999999999998E-2</v>
      </c>
      <c r="E2422" t="s">
        <v>49</v>
      </c>
      <c r="F2422" t="s">
        <v>16500</v>
      </c>
      <c r="G2422" t="s">
        <v>16501</v>
      </c>
      <c r="H2422">
        <v>0.23154013645888</v>
      </c>
      <c r="I2422">
        <v>0.631872173163749</v>
      </c>
      <c r="J2422">
        <v>0</v>
      </c>
      <c r="K2422">
        <v>1</v>
      </c>
      <c r="L2422">
        <v>1</v>
      </c>
      <c r="M2422">
        <v>11</v>
      </c>
    </row>
    <row r="2423" spans="1:13" x14ac:dyDescent="0.25">
      <c r="A2423">
        <v>1</v>
      </c>
      <c r="B2423">
        <v>0.631872173163749</v>
      </c>
      <c r="C2423">
        <v>0.215</v>
      </c>
      <c r="D2423">
        <v>9.0999999999999998E-2</v>
      </c>
      <c r="E2423" t="s">
        <v>49</v>
      </c>
      <c r="F2423" t="s">
        <v>16502</v>
      </c>
      <c r="G2423" t="s">
        <v>16503</v>
      </c>
      <c r="H2423">
        <v>0.23154013645888</v>
      </c>
      <c r="I2423">
        <v>0.631872173163749</v>
      </c>
      <c r="J2423">
        <v>0</v>
      </c>
      <c r="K2423">
        <v>1</v>
      </c>
      <c r="L2423">
        <v>1</v>
      </c>
      <c r="M2423">
        <v>11</v>
      </c>
    </row>
    <row r="2424" spans="1:13" x14ac:dyDescent="0.25">
      <c r="A2424">
        <v>1</v>
      </c>
      <c r="B2424">
        <v>0.631872173163749</v>
      </c>
      <c r="C2424">
        <v>0.215</v>
      </c>
      <c r="D2424">
        <v>9.0999999999999998E-2</v>
      </c>
      <c r="E2424" t="s">
        <v>49</v>
      </c>
      <c r="F2424" t="s">
        <v>3833</v>
      </c>
      <c r="G2424" t="s">
        <v>3834</v>
      </c>
      <c r="H2424">
        <v>0.23154013645888</v>
      </c>
      <c r="I2424">
        <v>0.631872173163749</v>
      </c>
      <c r="J2424">
        <v>0</v>
      </c>
      <c r="K2424">
        <v>1</v>
      </c>
      <c r="L2424">
        <v>1</v>
      </c>
      <c r="M2424">
        <v>11</v>
      </c>
    </row>
    <row r="2425" spans="1:13" x14ac:dyDescent="0.25">
      <c r="A2425">
        <v>1</v>
      </c>
      <c r="B2425">
        <v>0.631872173163749</v>
      </c>
      <c r="C2425">
        <v>0.215</v>
      </c>
      <c r="D2425">
        <v>9.0999999999999998E-2</v>
      </c>
      <c r="E2425" t="s">
        <v>49</v>
      </c>
      <c r="F2425" t="s">
        <v>16504</v>
      </c>
      <c r="G2425" t="s">
        <v>16505</v>
      </c>
      <c r="H2425">
        <v>0.23154013645888</v>
      </c>
      <c r="I2425">
        <v>0.631872173163749</v>
      </c>
      <c r="J2425">
        <v>0</v>
      </c>
      <c r="K2425">
        <v>1</v>
      </c>
      <c r="L2425">
        <v>1</v>
      </c>
      <c r="M2425">
        <v>11</v>
      </c>
    </row>
    <row r="2426" spans="1:13" x14ac:dyDescent="0.25">
      <c r="A2426">
        <v>1</v>
      </c>
      <c r="B2426">
        <v>0.631872173163749</v>
      </c>
      <c r="C2426">
        <v>0.215</v>
      </c>
      <c r="D2426">
        <v>9.0999999999999998E-2</v>
      </c>
      <c r="E2426" t="s">
        <v>49</v>
      </c>
      <c r="F2426" t="s">
        <v>16506</v>
      </c>
      <c r="G2426" t="s">
        <v>16507</v>
      </c>
      <c r="H2426">
        <v>0.23154013645888</v>
      </c>
      <c r="I2426">
        <v>0.631872173163749</v>
      </c>
      <c r="J2426">
        <v>0</v>
      </c>
      <c r="K2426">
        <v>1</v>
      </c>
      <c r="L2426">
        <v>1</v>
      </c>
      <c r="M2426">
        <v>11</v>
      </c>
    </row>
    <row r="2427" spans="1:13" x14ac:dyDescent="0.25">
      <c r="A2427">
        <v>1</v>
      </c>
      <c r="B2427">
        <v>0.631872173163749</v>
      </c>
      <c r="C2427">
        <v>0.215</v>
      </c>
      <c r="D2427">
        <v>9.0999999999999998E-2</v>
      </c>
      <c r="E2427" t="s">
        <v>49</v>
      </c>
      <c r="F2427" t="s">
        <v>16508</v>
      </c>
      <c r="G2427" t="s">
        <v>16509</v>
      </c>
      <c r="H2427">
        <v>0.23154013645888</v>
      </c>
      <c r="I2427">
        <v>0.631872173163749</v>
      </c>
      <c r="J2427">
        <v>0</v>
      </c>
      <c r="K2427">
        <v>1</v>
      </c>
      <c r="L2427">
        <v>1</v>
      </c>
      <c r="M2427">
        <v>11</v>
      </c>
    </row>
    <row r="2428" spans="1:13" x14ac:dyDescent="0.25">
      <c r="A2428">
        <v>1</v>
      </c>
      <c r="B2428">
        <v>0.631872173163749</v>
      </c>
      <c r="C2428">
        <v>0.215</v>
      </c>
      <c r="D2428">
        <v>9.0999999999999998E-2</v>
      </c>
      <c r="E2428" t="s">
        <v>49</v>
      </c>
      <c r="F2428" t="s">
        <v>16510</v>
      </c>
      <c r="G2428" t="s">
        <v>16511</v>
      </c>
      <c r="H2428">
        <v>0.23154013645888</v>
      </c>
      <c r="I2428">
        <v>0.631872173163749</v>
      </c>
      <c r="J2428">
        <v>0</v>
      </c>
      <c r="K2428">
        <v>1</v>
      </c>
      <c r="L2428">
        <v>1</v>
      </c>
      <c r="M2428">
        <v>11</v>
      </c>
    </row>
    <row r="2429" spans="1:13" x14ac:dyDescent="0.25">
      <c r="A2429">
        <v>1</v>
      </c>
      <c r="B2429">
        <v>0.631872173163749</v>
      </c>
      <c r="C2429">
        <v>0.215</v>
      </c>
      <c r="D2429">
        <v>9.0999999999999998E-2</v>
      </c>
      <c r="E2429" t="s">
        <v>49</v>
      </c>
      <c r="F2429" t="s">
        <v>16512</v>
      </c>
      <c r="G2429" t="s">
        <v>16513</v>
      </c>
      <c r="H2429">
        <v>0.23154013645888</v>
      </c>
      <c r="I2429">
        <v>0.631872173163749</v>
      </c>
      <c r="J2429">
        <v>0</v>
      </c>
      <c r="K2429">
        <v>1</v>
      </c>
      <c r="L2429">
        <v>1</v>
      </c>
      <c r="M2429">
        <v>11</v>
      </c>
    </row>
    <row r="2430" spans="1:13" x14ac:dyDescent="0.25">
      <c r="A2430">
        <v>1</v>
      </c>
      <c r="B2430">
        <v>0.631872173163749</v>
      </c>
      <c r="C2430">
        <v>0.215</v>
      </c>
      <c r="D2430">
        <v>9.0999999999999998E-2</v>
      </c>
      <c r="E2430" t="s">
        <v>49</v>
      </c>
      <c r="F2430" t="s">
        <v>16514</v>
      </c>
      <c r="G2430" t="s">
        <v>16515</v>
      </c>
      <c r="H2430">
        <v>0.23154013645888</v>
      </c>
      <c r="I2430">
        <v>0.631872173163749</v>
      </c>
      <c r="J2430">
        <v>0</v>
      </c>
      <c r="K2430">
        <v>1</v>
      </c>
      <c r="L2430">
        <v>1</v>
      </c>
      <c r="M2430">
        <v>11</v>
      </c>
    </row>
    <row r="2431" spans="1:13" x14ac:dyDescent="0.25">
      <c r="A2431">
        <v>1</v>
      </c>
      <c r="B2431">
        <v>0.631872173163749</v>
      </c>
      <c r="C2431">
        <v>0.215</v>
      </c>
      <c r="D2431">
        <v>9.0999999999999998E-2</v>
      </c>
      <c r="E2431" t="s">
        <v>49</v>
      </c>
      <c r="F2431" t="s">
        <v>3842</v>
      </c>
      <c r="G2431" t="s">
        <v>3843</v>
      </c>
      <c r="H2431">
        <v>0.23154013645888</v>
      </c>
      <c r="I2431">
        <v>0.631872173163749</v>
      </c>
      <c r="J2431">
        <v>0</v>
      </c>
      <c r="K2431">
        <v>1</v>
      </c>
      <c r="L2431">
        <v>1</v>
      </c>
      <c r="M2431">
        <v>11</v>
      </c>
    </row>
    <row r="2432" spans="1:13" x14ac:dyDescent="0.25">
      <c r="A2432">
        <v>1</v>
      </c>
      <c r="B2432">
        <v>0.631872173163749</v>
      </c>
      <c r="C2432">
        <v>0.215</v>
      </c>
      <c r="D2432">
        <v>9.0999999999999998E-2</v>
      </c>
      <c r="E2432" t="s">
        <v>49</v>
      </c>
      <c r="F2432" t="s">
        <v>16516</v>
      </c>
      <c r="G2432" t="s">
        <v>16517</v>
      </c>
      <c r="H2432">
        <v>0.23154013645888</v>
      </c>
      <c r="I2432">
        <v>0.631872173163749</v>
      </c>
      <c r="J2432">
        <v>0</v>
      </c>
      <c r="K2432">
        <v>1</v>
      </c>
      <c r="L2432">
        <v>1</v>
      </c>
      <c r="M2432">
        <v>11</v>
      </c>
    </row>
    <row r="2433" spans="1:13" x14ac:dyDescent="0.25">
      <c r="A2433">
        <v>1</v>
      </c>
      <c r="B2433">
        <v>0.631872173163749</v>
      </c>
      <c r="C2433">
        <v>0.215</v>
      </c>
      <c r="D2433">
        <v>9.0999999999999998E-2</v>
      </c>
      <c r="E2433" t="s">
        <v>49</v>
      </c>
      <c r="F2433" t="s">
        <v>16518</v>
      </c>
      <c r="G2433" t="s">
        <v>16519</v>
      </c>
      <c r="H2433">
        <v>0.23154013645888</v>
      </c>
      <c r="I2433">
        <v>0.631872173163749</v>
      </c>
      <c r="J2433">
        <v>0</v>
      </c>
      <c r="K2433">
        <v>1</v>
      </c>
      <c r="L2433">
        <v>1</v>
      </c>
      <c r="M2433">
        <v>11</v>
      </c>
    </row>
    <row r="2434" spans="1:13" x14ac:dyDescent="0.25">
      <c r="A2434">
        <v>8</v>
      </c>
      <c r="B2434">
        <v>0.631872173163749</v>
      </c>
      <c r="C2434">
        <v>1.72</v>
      </c>
      <c r="D2434">
        <v>3.2000000000000001E-2</v>
      </c>
      <c r="E2434" t="s">
        <v>49</v>
      </c>
      <c r="F2434" t="s">
        <v>12329</v>
      </c>
      <c r="G2434" t="s">
        <v>12330</v>
      </c>
      <c r="H2434">
        <v>0.231695982714482</v>
      </c>
      <c r="I2434">
        <v>0.631872173163749</v>
      </c>
      <c r="J2434">
        <v>0</v>
      </c>
      <c r="K2434">
        <v>8</v>
      </c>
      <c r="L2434">
        <v>8</v>
      </c>
      <c r="M2434">
        <v>247</v>
      </c>
    </row>
    <row r="2435" spans="1:13" x14ac:dyDescent="0.25">
      <c r="A2435">
        <v>8</v>
      </c>
      <c r="B2435">
        <v>0.631872173163749</v>
      </c>
      <c r="C2435">
        <v>1.72</v>
      </c>
      <c r="D2435">
        <v>3.2000000000000001E-2</v>
      </c>
      <c r="E2435" t="s">
        <v>49</v>
      </c>
      <c r="F2435" t="s">
        <v>12332</v>
      </c>
      <c r="G2435" t="s">
        <v>12333</v>
      </c>
      <c r="H2435">
        <v>0.231695982714482</v>
      </c>
      <c r="I2435">
        <v>0.631872173163749</v>
      </c>
      <c r="J2435">
        <v>0</v>
      </c>
      <c r="K2435">
        <v>8</v>
      </c>
      <c r="L2435">
        <v>8</v>
      </c>
      <c r="M2435">
        <v>247</v>
      </c>
    </row>
    <row r="2436" spans="1:13" x14ac:dyDescent="0.25">
      <c r="A2436">
        <v>8</v>
      </c>
      <c r="B2436">
        <v>0.631872173163749</v>
      </c>
      <c r="C2436">
        <v>1.72</v>
      </c>
      <c r="D2436">
        <v>3.2000000000000001E-2</v>
      </c>
      <c r="E2436" t="s">
        <v>49</v>
      </c>
      <c r="F2436" t="s">
        <v>10865</v>
      </c>
      <c r="G2436" t="s">
        <v>10866</v>
      </c>
      <c r="H2436">
        <v>0.231695982714482</v>
      </c>
      <c r="I2436">
        <v>0.631872173163749</v>
      </c>
      <c r="J2436">
        <v>0</v>
      </c>
      <c r="K2436">
        <v>8</v>
      </c>
      <c r="L2436">
        <v>8</v>
      </c>
      <c r="M2436">
        <v>247</v>
      </c>
    </row>
    <row r="2437" spans="1:13" x14ac:dyDescent="0.25">
      <c r="A2437">
        <v>18</v>
      </c>
      <c r="B2437">
        <v>0.631872173163749</v>
      </c>
      <c r="C2437">
        <v>3.871</v>
      </c>
      <c r="D2437">
        <v>2.9000000000000001E-2</v>
      </c>
      <c r="E2437" t="s">
        <v>49</v>
      </c>
      <c r="F2437" t="s">
        <v>1313</v>
      </c>
      <c r="G2437" t="s">
        <v>1314</v>
      </c>
      <c r="H2437">
        <v>0.23174315906745899</v>
      </c>
      <c r="I2437">
        <v>0.631872173163749</v>
      </c>
      <c r="J2437">
        <v>0</v>
      </c>
      <c r="K2437">
        <v>18</v>
      </c>
      <c r="L2437">
        <v>18</v>
      </c>
      <c r="M2437">
        <v>627</v>
      </c>
    </row>
    <row r="2438" spans="1:13" x14ac:dyDescent="0.25">
      <c r="A2438">
        <v>3</v>
      </c>
      <c r="B2438">
        <v>0.63250662618076403</v>
      </c>
      <c r="C2438">
        <v>0.58799999999999997</v>
      </c>
      <c r="D2438">
        <v>5.0999999999999997E-2</v>
      </c>
      <c r="E2438" t="s">
        <v>27</v>
      </c>
      <c r="F2438" t="s">
        <v>16520</v>
      </c>
      <c r="G2438" t="s">
        <v>16521</v>
      </c>
      <c r="H2438">
        <v>0.15769564687528301</v>
      </c>
      <c r="I2438">
        <v>0.63250662618076403</v>
      </c>
      <c r="J2438">
        <v>0</v>
      </c>
      <c r="K2438">
        <v>3</v>
      </c>
      <c r="L2438">
        <v>3</v>
      </c>
      <c r="M2438">
        <v>59</v>
      </c>
    </row>
    <row r="2439" spans="1:13" x14ac:dyDescent="0.25">
      <c r="A2439">
        <v>22</v>
      </c>
      <c r="B2439">
        <v>0.63250662618076403</v>
      </c>
      <c r="C2439">
        <v>4.3140000000000001</v>
      </c>
      <c r="D2439">
        <v>2.9000000000000001E-2</v>
      </c>
      <c r="E2439" t="s">
        <v>27</v>
      </c>
      <c r="F2439" t="s">
        <v>9599</v>
      </c>
      <c r="G2439" t="s">
        <v>9600</v>
      </c>
      <c r="H2439">
        <v>0.15774278522547699</v>
      </c>
      <c r="I2439">
        <v>0.63250662618076403</v>
      </c>
      <c r="J2439">
        <v>0</v>
      </c>
      <c r="K2439">
        <v>22</v>
      </c>
      <c r="L2439">
        <v>22</v>
      </c>
      <c r="M2439">
        <v>750</v>
      </c>
    </row>
    <row r="2440" spans="1:13" x14ac:dyDescent="0.25">
      <c r="A2440">
        <v>33</v>
      </c>
      <c r="B2440">
        <v>0.63250662618076403</v>
      </c>
      <c r="C2440">
        <v>6.4710000000000001</v>
      </c>
      <c r="D2440">
        <v>2.8000000000000001E-2</v>
      </c>
      <c r="E2440" t="s">
        <v>27</v>
      </c>
      <c r="F2440" t="s">
        <v>11462</v>
      </c>
      <c r="G2440" t="s">
        <v>11463</v>
      </c>
      <c r="H2440">
        <v>0.160391611411592</v>
      </c>
      <c r="I2440">
        <v>0.63250662618076403</v>
      </c>
      <c r="J2440">
        <v>0</v>
      </c>
      <c r="K2440">
        <v>33</v>
      </c>
      <c r="L2440">
        <v>33</v>
      </c>
      <c r="M2440">
        <v>1183</v>
      </c>
    </row>
    <row r="2441" spans="1:13" x14ac:dyDescent="0.25">
      <c r="A2441">
        <v>33</v>
      </c>
      <c r="B2441">
        <v>0.63250662618076403</v>
      </c>
      <c r="C2441">
        <v>6.4710000000000001</v>
      </c>
      <c r="D2441">
        <v>2.8000000000000001E-2</v>
      </c>
      <c r="E2441" t="s">
        <v>27</v>
      </c>
      <c r="F2441" t="s">
        <v>11465</v>
      </c>
      <c r="G2441" t="s">
        <v>11466</v>
      </c>
      <c r="H2441">
        <v>0.160391611411592</v>
      </c>
      <c r="I2441">
        <v>0.63250662618076403</v>
      </c>
      <c r="J2441">
        <v>0</v>
      </c>
      <c r="K2441">
        <v>33</v>
      </c>
      <c r="L2441">
        <v>33</v>
      </c>
      <c r="M2441">
        <v>1183</v>
      </c>
    </row>
    <row r="2442" spans="1:13" x14ac:dyDescent="0.25">
      <c r="A2442">
        <v>2</v>
      </c>
      <c r="B2442">
        <v>0.63250662618076403</v>
      </c>
      <c r="C2442">
        <v>0.39200000000000002</v>
      </c>
      <c r="D2442">
        <v>6.5000000000000002E-2</v>
      </c>
      <c r="E2442" t="s">
        <v>27</v>
      </c>
      <c r="F2442" t="s">
        <v>16522</v>
      </c>
      <c r="G2442" t="s">
        <v>16523</v>
      </c>
      <c r="H2442">
        <v>0.161774991667294</v>
      </c>
      <c r="I2442">
        <v>0.63250662618076403</v>
      </c>
      <c r="J2442">
        <v>0</v>
      </c>
      <c r="K2442">
        <v>2</v>
      </c>
      <c r="L2442">
        <v>2</v>
      </c>
      <c r="M2442">
        <v>31</v>
      </c>
    </row>
    <row r="2443" spans="1:13" x14ac:dyDescent="0.25">
      <c r="A2443">
        <v>5</v>
      </c>
      <c r="B2443">
        <v>0.63250662618076403</v>
      </c>
      <c r="C2443">
        <v>0.98</v>
      </c>
      <c r="D2443">
        <v>0.04</v>
      </c>
      <c r="E2443" t="s">
        <v>27</v>
      </c>
      <c r="F2443" t="s">
        <v>11420</v>
      </c>
      <c r="G2443" t="s">
        <v>11421</v>
      </c>
      <c r="H2443">
        <v>0.16278474116936001</v>
      </c>
      <c r="I2443">
        <v>0.63250662618076403</v>
      </c>
      <c r="J2443">
        <v>0</v>
      </c>
      <c r="K2443">
        <v>5</v>
      </c>
      <c r="L2443">
        <v>5</v>
      </c>
      <c r="M2443">
        <v>124</v>
      </c>
    </row>
    <row r="2444" spans="1:13" x14ac:dyDescent="0.25">
      <c r="A2444">
        <v>7</v>
      </c>
      <c r="B2444">
        <v>0.63250662618076403</v>
      </c>
      <c r="C2444">
        <v>1.373</v>
      </c>
      <c r="D2444">
        <v>3.5999999999999997E-2</v>
      </c>
      <c r="E2444" t="s">
        <v>27</v>
      </c>
      <c r="F2444" t="s">
        <v>9947</v>
      </c>
      <c r="G2444" t="s">
        <v>9948</v>
      </c>
      <c r="H2444">
        <v>0.16712058807876901</v>
      </c>
      <c r="I2444">
        <v>0.63250662618076403</v>
      </c>
      <c r="J2444">
        <v>0</v>
      </c>
      <c r="K2444">
        <v>7</v>
      </c>
      <c r="L2444">
        <v>7</v>
      </c>
      <c r="M2444">
        <v>194</v>
      </c>
    </row>
    <row r="2445" spans="1:13" x14ac:dyDescent="0.25">
      <c r="A2445">
        <v>22</v>
      </c>
      <c r="B2445">
        <v>0.63250662618076403</v>
      </c>
      <c r="C2445">
        <v>4.3140000000000001</v>
      </c>
      <c r="D2445">
        <v>2.9000000000000001E-2</v>
      </c>
      <c r="E2445" t="s">
        <v>27</v>
      </c>
      <c r="F2445" t="s">
        <v>9836</v>
      </c>
      <c r="G2445" t="s">
        <v>9837</v>
      </c>
      <c r="H2445">
        <v>0.16947480526660699</v>
      </c>
      <c r="I2445">
        <v>0.63250662618076403</v>
      </c>
      <c r="J2445">
        <v>0</v>
      </c>
      <c r="K2445">
        <v>22</v>
      </c>
      <c r="L2445">
        <v>22</v>
      </c>
      <c r="M2445">
        <v>758</v>
      </c>
    </row>
    <row r="2446" spans="1:13" x14ac:dyDescent="0.25">
      <c r="A2446">
        <v>2</v>
      </c>
      <c r="B2446">
        <v>0.63250662618076403</v>
      </c>
      <c r="C2446">
        <v>0.39200000000000002</v>
      </c>
      <c r="D2446">
        <v>6.2E-2</v>
      </c>
      <c r="E2446" t="s">
        <v>27</v>
      </c>
      <c r="F2446" t="s">
        <v>16524</v>
      </c>
      <c r="G2446" t="s">
        <v>16525</v>
      </c>
      <c r="H2446">
        <v>0.17005103066546401</v>
      </c>
      <c r="I2446">
        <v>0.63250662618076403</v>
      </c>
      <c r="J2446">
        <v>0</v>
      </c>
      <c r="K2446">
        <v>2</v>
      </c>
      <c r="L2446">
        <v>2</v>
      </c>
      <c r="M2446">
        <v>32</v>
      </c>
    </row>
    <row r="2447" spans="1:13" x14ac:dyDescent="0.25">
      <c r="A2447">
        <v>2</v>
      </c>
      <c r="B2447">
        <v>0.63250662618076403</v>
      </c>
      <c r="C2447">
        <v>0.39200000000000002</v>
      </c>
      <c r="D2447">
        <v>6.2E-2</v>
      </c>
      <c r="E2447" t="s">
        <v>27</v>
      </c>
      <c r="F2447" t="s">
        <v>16526</v>
      </c>
      <c r="G2447" t="s">
        <v>16527</v>
      </c>
      <c r="H2447">
        <v>0.17005103066546401</v>
      </c>
      <c r="I2447">
        <v>0.63250662618076403</v>
      </c>
      <c r="J2447">
        <v>0</v>
      </c>
      <c r="K2447">
        <v>2</v>
      </c>
      <c r="L2447">
        <v>2</v>
      </c>
      <c r="M2447">
        <v>32</v>
      </c>
    </row>
    <row r="2448" spans="1:13" x14ac:dyDescent="0.25">
      <c r="A2448">
        <v>1</v>
      </c>
      <c r="B2448">
        <v>0.63250662618076403</v>
      </c>
      <c r="C2448">
        <v>0.19600000000000001</v>
      </c>
      <c r="D2448">
        <v>0.125</v>
      </c>
      <c r="E2448" t="s">
        <v>27</v>
      </c>
      <c r="F2448" t="s">
        <v>16528</v>
      </c>
      <c r="G2448" t="s">
        <v>16529</v>
      </c>
      <c r="H2448">
        <v>0.17156225481373699</v>
      </c>
      <c r="I2448">
        <v>0.63250662618076403</v>
      </c>
      <c r="J2448">
        <v>0</v>
      </c>
      <c r="K2448">
        <v>1</v>
      </c>
      <c r="L2448">
        <v>1</v>
      </c>
      <c r="M2448">
        <v>8</v>
      </c>
    </row>
    <row r="2449" spans="1:13" x14ac:dyDescent="0.25">
      <c r="A2449">
        <v>1</v>
      </c>
      <c r="B2449">
        <v>0.63250662618076403</v>
      </c>
      <c r="C2449">
        <v>0.19600000000000001</v>
      </c>
      <c r="D2449">
        <v>0.125</v>
      </c>
      <c r="E2449" t="s">
        <v>27</v>
      </c>
      <c r="F2449" t="s">
        <v>16530</v>
      </c>
      <c r="G2449" t="s">
        <v>16531</v>
      </c>
      <c r="H2449">
        <v>0.17156225481373699</v>
      </c>
      <c r="I2449">
        <v>0.63250662618076403</v>
      </c>
      <c r="J2449">
        <v>0</v>
      </c>
      <c r="K2449">
        <v>1</v>
      </c>
      <c r="L2449">
        <v>1</v>
      </c>
      <c r="M2449">
        <v>8</v>
      </c>
    </row>
    <row r="2450" spans="1:13" x14ac:dyDescent="0.25">
      <c r="A2450">
        <v>1</v>
      </c>
      <c r="B2450">
        <v>0.63250662618076403</v>
      </c>
      <c r="C2450">
        <v>0.19600000000000001</v>
      </c>
      <c r="D2450">
        <v>0.125</v>
      </c>
      <c r="E2450" t="s">
        <v>27</v>
      </c>
      <c r="F2450" t="s">
        <v>16532</v>
      </c>
      <c r="G2450" t="s">
        <v>16533</v>
      </c>
      <c r="H2450">
        <v>0.17156225481373699</v>
      </c>
      <c r="I2450">
        <v>0.63250662618076403</v>
      </c>
      <c r="J2450">
        <v>0</v>
      </c>
      <c r="K2450">
        <v>1</v>
      </c>
      <c r="L2450">
        <v>1</v>
      </c>
      <c r="M2450">
        <v>8</v>
      </c>
    </row>
    <row r="2451" spans="1:13" x14ac:dyDescent="0.25">
      <c r="A2451">
        <v>1</v>
      </c>
      <c r="B2451">
        <v>0.63250662618076403</v>
      </c>
      <c r="C2451">
        <v>0.19600000000000001</v>
      </c>
      <c r="D2451">
        <v>0.125</v>
      </c>
      <c r="E2451" t="s">
        <v>27</v>
      </c>
      <c r="F2451" t="s">
        <v>16534</v>
      </c>
      <c r="G2451" t="s">
        <v>16535</v>
      </c>
      <c r="H2451">
        <v>0.17156225481373699</v>
      </c>
      <c r="I2451">
        <v>0.63250662618076403</v>
      </c>
      <c r="J2451">
        <v>0</v>
      </c>
      <c r="K2451">
        <v>1</v>
      </c>
      <c r="L2451">
        <v>1</v>
      </c>
      <c r="M2451">
        <v>8</v>
      </c>
    </row>
    <row r="2452" spans="1:13" x14ac:dyDescent="0.25">
      <c r="A2452">
        <v>1</v>
      </c>
      <c r="B2452">
        <v>0.63250662618076403</v>
      </c>
      <c r="C2452">
        <v>0.19600000000000001</v>
      </c>
      <c r="D2452">
        <v>0.125</v>
      </c>
      <c r="E2452" t="s">
        <v>27</v>
      </c>
      <c r="F2452" t="s">
        <v>16536</v>
      </c>
      <c r="G2452" t="s">
        <v>16537</v>
      </c>
      <c r="H2452">
        <v>0.17156225481373699</v>
      </c>
      <c r="I2452">
        <v>0.63250662618076403</v>
      </c>
      <c r="J2452">
        <v>0</v>
      </c>
      <c r="K2452">
        <v>1</v>
      </c>
      <c r="L2452">
        <v>1</v>
      </c>
      <c r="M2452">
        <v>8</v>
      </c>
    </row>
    <row r="2453" spans="1:13" x14ac:dyDescent="0.25">
      <c r="A2453">
        <v>1</v>
      </c>
      <c r="B2453">
        <v>0.63250662618076403</v>
      </c>
      <c r="C2453">
        <v>0.19600000000000001</v>
      </c>
      <c r="D2453">
        <v>0.125</v>
      </c>
      <c r="E2453" t="s">
        <v>27</v>
      </c>
      <c r="F2453" t="s">
        <v>4097</v>
      </c>
      <c r="G2453" t="s">
        <v>4098</v>
      </c>
      <c r="H2453">
        <v>0.17156225481373699</v>
      </c>
      <c r="I2453">
        <v>0.63250662618076403</v>
      </c>
      <c r="J2453">
        <v>0</v>
      </c>
      <c r="K2453">
        <v>1</v>
      </c>
      <c r="L2453">
        <v>1</v>
      </c>
      <c r="M2453">
        <v>8</v>
      </c>
    </row>
    <row r="2454" spans="1:13" x14ac:dyDescent="0.25">
      <c r="A2454">
        <v>1</v>
      </c>
      <c r="B2454">
        <v>0.63250662618076403</v>
      </c>
      <c r="C2454">
        <v>0.19600000000000001</v>
      </c>
      <c r="D2454">
        <v>0.125</v>
      </c>
      <c r="E2454" t="s">
        <v>27</v>
      </c>
      <c r="F2454" t="s">
        <v>16538</v>
      </c>
      <c r="G2454" t="s">
        <v>16539</v>
      </c>
      <c r="H2454">
        <v>0.17156225481373699</v>
      </c>
      <c r="I2454">
        <v>0.63250662618076403</v>
      </c>
      <c r="J2454">
        <v>0</v>
      </c>
      <c r="K2454">
        <v>1</v>
      </c>
      <c r="L2454">
        <v>1</v>
      </c>
      <c r="M2454">
        <v>8</v>
      </c>
    </row>
    <row r="2455" spans="1:13" x14ac:dyDescent="0.25">
      <c r="A2455">
        <v>28</v>
      </c>
      <c r="B2455">
        <v>0.63482085241268005</v>
      </c>
      <c r="C2455">
        <v>6.0220000000000002</v>
      </c>
      <c r="D2455">
        <v>2.7E-2</v>
      </c>
      <c r="E2455" t="s">
        <v>49</v>
      </c>
      <c r="F2455" t="s">
        <v>6740</v>
      </c>
      <c r="G2455" t="s">
        <v>6741</v>
      </c>
      <c r="H2455">
        <v>0.23296700640357701</v>
      </c>
      <c r="I2455">
        <v>0.63482085241268005</v>
      </c>
      <c r="J2455">
        <v>0</v>
      </c>
      <c r="K2455">
        <v>28</v>
      </c>
      <c r="L2455">
        <v>28</v>
      </c>
      <c r="M2455">
        <v>1020</v>
      </c>
    </row>
    <row r="2456" spans="1:13" x14ac:dyDescent="0.25">
      <c r="A2456">
        <v>5</v>
      </c>
      <c r="B2456">
        <v>0.63482602857777204</v>
      </c>
      <c r="C2456">
        <v>1.075</v>
      </c>
      <c r="D2456">
        <v>3.5999999999999997E-2</v>
      </c>
      <c r="E2456" t="s">
        <v>49</v>
      </c>
      <c r="F2456" t="s">
        <v>16540</v>
      </c>
      <c r="G2456" t="s">
        <v>16541</v>
      </c>
      <c r="H2456">
        <v>0.23311130748806899</v>
      </c>
      <c r="I2456">
        <v>0.63482602857777204</v>
      </c>
      <c r="J2456">
        <v>0</v>
      </c>
      <c r="K2456">
        <v>5</v>
      </c>
      <c r="L2456">
        <v>5</v>
      </c>
      <c r="M2456">
        <v>139</v>
      </c>
    </row>
    <row r="2457" spans="1:13" x14ac:dyDescent="0.25">
      <c r="A2457">
        <v>18</v>
      </c>
      <c r="B2457">
        <v>0.63613934223669799</v>
      </c>
      <c r="C2457">
        <v>3.871</v>
      </c>
      <c r="D2457">
        <v>2.9000000000000001E-2</v>
      </c>
      <c r="E2457" t="s">
        <v>49</v>
      </c>
      <c r="F2457" t="s">
        <v>6236</v>
      </c>
      <c r="G2457" t="s">
        <v>6237</v>
      </c>
      <c r="H2457">
        <v>0.23373625899141101</v>
      </c>
      <c r="I2457">
        <v>0.63613934223669799</v>
      </c>
      <c r="J2457">
        <v>0</v>
      </c>
      <c r="K2457">
        <v>18</v>
      </c>
      <c r="L2457">
        <v>18</v>
      </c>
      <c r="M2457">
        <v>628</v>
      </c>
    </row>
    <row r="2458" spans="1:13" x14ac:dyDescent="0.25">
      <c r="A2458">
        <v>12</v>
      </c>
      <c r="B2458">
        <v>0.63622074100160397</v>
      </c>
      <c r="C2458">
        <v>2.581</v>
      </c>
      <c r="D2458">
        <v>0.03</v>
      </c>
      <c r="E2458" t="s">
        <v>49</v>
      </c>
      <c r="F2458" t="s">
        <v>11621</v>
      </c>
      <c r="G2458" t="s">
        <v>11622</v>
      </c>
      <c r="H2458">
        <v>0.235085230546869</v>
      </c>
      <c r="I2458">
        <v>0.63622074100160397</v>
      </c>
      <c r="J2458">
        <v>0</v>
      </c>
      <c r="K2458">
        <v>12</v>
      </c>
      <c r="L2458">
        <v>12</v>
      </c>
      <c r="M2458">
        <v>398</v>
      </c>
    </row>
    <row r="2459" spans="1:13" x14ac:dyDescent="0.25">
      <c r="A2459">
        <v>2</v>
      </c>
      <c r="B2459">
        <v>0.63622074100160397</v>
      </c>
      <c r="C2459">
        <v>0.43</v>
      </c>
      <c r="D2459">
        <v>5.0999999999999997E-2</v>
      </c>
      <c r="E2459" t="s">
        <v>49</v>
      </c>
      <c r="F2459" t="s">
        <v>16542</v>
      </c>
      <c r="G2459" t="s">
        <v>16543</v>
      </c>
      <c r="H2459">
        <v>0.235336025552186</v>
      </c>
      <c r="I2459">
        <v>0.63622074100160397</v>
      </c>
      <c r="J2459">
        <v>0</v>
      </c>
      <c r="K2459">
        <v>2</v>
      </c>
      <c r="L2459">
        <v>2</v>
      </c>
      <c r="M2459">
        <v>39</v>
      </c>
    </row>
    <row r="2460" spans="1:13" x14ac:dyDescent="0.25">
      <c r="A2460">
        <v>2</v>
      </c>
      <c r="B2460">
        <v>0.63622074100160397</v>
      </c>
      <c r="C2460">
        <v>0.43</v>
      </c>
      <c r="D2460">
        <v>5.0999999999999997E-2</v>
      </c>
      <c r="E2460" t="s">
        <v>49</v>
      </c>
      <c r="F2460" t="s">
        <v>16544</v>
      </c>
      <c r="G2460" t="s">
        <v>16545</v>
      </c>
      <c r="H2460">
        <v>0.235336025552186</v>
      </c>
      <c r="I2460">
        <v>0.63622074100160397</v>
      </c>
      <c r="J2460">
        <v>0</v>
      </c>
      <c r="K2460">
        <v>2</v>
      </c>
      <c r="L2460">
        <v>2</v>
      </c>
      <c r="M2460">
        <v>39</v>
      </c>
    </row>
    <row r="2461" spans="1:13" x14ac:dyDescent="0.25">
      <c r="A2461">
        <v>2</v>
      </c>
      <c r="B2461">
        <v>0.63622074100160397</v>
      </c>
      <c r="C2461">
        <v>0.43</v>
      </c>
      <c r="D2461">
        <v>5.0999999999999997E-2</v>
      </c>
      <c r="E2461" t="s">
        <v>49</v>
      </c>
      <c r="F2461" t="s">
        <v>443</v>
      </c>
      <c r="G2461" t="s">
        <v>444</v>
      </c>
      <c r="H2461">
        <v>0.235336025552186</v>
      </c>
      <c r="I2461">
        <v>0.63622074100160397</v>
      </c>
      <c r="J2461">
        <v>0</v>
      </c>
      <c r="K2461">
        <v>2</v>
      </c>
      <c r="L2461">
        <v>2</v>
      </c>
      <c r="M2461">
        <v>39</v>
      </c>
    </row>
    <row r="2462" spans="1:13" x14ac:dyDescent="0.25">
      <c r="A2462">
        <v>2</v>
      </c>
      <c r="B2462">
        <v>0.63622074100160397</v>
      </c>
      <c r="C2462">
        <v>0.43</v>
      </c>
      <c r="D2462">
        <v>5.0999999999999997E-2</v>
      </c>
      <c r="E2462" t="s">
        <v>49</v>
      </c>
      <c r="F2462" t="s">
        <v>16546</v>
      </c>
      <c r="G2462" t="s">
        <v>16547</v>
      </c>
      <c r="H2462">
        <v>0.235336025552186</v>
      </c>
      <c r="I2462">
        <v>0.63622074100160397</v>
      </c>
      <c r="J2462">
        <v>0</v>
      </c>
      <c r="K2462">
        <v>2</v>
      </c>
      <c r="L2462">
        <v>2</v>
      </c>
      <c r="M2462">
        <v>39</v>
      </c>
    </row>
    <row r="2463" spans="1:13" x14ac:dyDescent="0.25">
      <c r="A2463">
        <v>2</v>
      </c>
      <c r="B2463">
        <v>0.63622074100160397</v>
      </c>
      <c r="C2463">
        <v>0.43</v>
      </c>
      <c r="D2463">
        <v>5.0999999999999997E-2</v>
      </c>
      <c r="E2463" t="s">
        <v>49</v>
      </c>
      <c r="F2463" t="s">
        <v>16548</v>
      </c>
      <c r="G2463" t="s">
        <v>16549</v>
      </c>
      <c r="H2463">
        <v>0.235336025552186</v>
      </c>
      <c r="I2463">
        <v>0.63622074100160397</v>
      </c>
      <c r="J2463">
        <v>0</v>
      </c>
      <c r="K2463">
        <v>2</v>
      </c>
      <c r="L2463">
        <v>2</v>
      </c>
      <c r="M2463">
        <v>39</v>
      </c>
    </row>
    <row r="2464" spans="1:13" x14ac:dyDescent="0.25">
      <c r="A2464">
        <v>2</v>
      </c>
      <c r="B2464">
        <v>0.63622074100160397</v>
      </c>
      <c r="C2464">
        <v>0.43</v>
      </c>
      <c r="D2464">
        <v>5.0999999999999997E-2</v>
      </c>
      <c r="E2464" t="s">
        <v>49</v>
      </c>
      <c r="F2464" t="s">
        <v>16550</v>
      </c>
      <c r="G2464" t="s">
        <v>16551</v>
      </c>
      <c r="H2464">
        <v>0.235336025552186</v>
      </c>
      <c r="I2464">
        <v>0.63622074100160397</v>
      </c>
      <c r="J2464">
        <v>0</v>
      </c>
      <c r="K2464">
        <v>2</v>
      </c>
      <c r="L2464">
        <v>2</v>
      </c>
      <c r="M2464">
        <v>39</v>
      </c>
    </row>
    <row r="2465" spans="1:13" x14ac:dyDescent="0.25">
      <c r="A2465">
        <v>2</v>
      </c>
      <c r="B2465">
        <v>0.63622074100160397</v>
      </c>
      <c r="C2465">
        <v>0.43</v>
      </c>
      <c r="D2465">
        <v>5.0999999999999997E-2</v>
      </c>
      <c r="E2465" t="s">
        <v>49</v>
      </c>
      <c r="F2465" t="s">
        <v>16552</v>
      </c>
      <c r="G2465" t="s">
        <v>16553</v>
      </c>
      <c r="H2465">
        <v>0.235336025552186</v>
      </c>
      <c r="I2465">
        <v>0.63622074100160397</v>
      </c>
      <c r="J2465">
        <v>0</v>
      </c>
      <c r="K2465">
        <v>2</v>
      </c>
      <c r="L2465">
        <v>2</v>
      </c>
      <c r="M2465">
        <v>39</v>
      </c>
    </row>
    <row r="2466" spans="1:13" x14ac:dyDescent="0.25">
      <c r="A2466">
        <v>2</v>
      </c>
      <c r="B2466">
        <v>0.63622074100160397</v>
      </c>
      <c r="C2466">
        <v>0.43</v>
      </c>
      <c r="D2466">
        <v>5.0999999999999997E-2</v>
      </c>
      <c r="E2466" t="s">
        <v>49</v>
      </c>
      <c r="F2466" t="s">
        <v>16554</v>
      </c>
      <c r="G2466" t="s">
        <v>16555</v>
      </c>
      <c r="H2466">
        <v>0.235336025552186</v>
      </c>
      <c r="I2466">
        <v>0.63622074100160397</v>
      </c>
      <c r="J2466">
        <v>0</v>
      </c>
      <c r="K2466">
        <v>2</v>
      </c>
      <c r="L2466">
        <v>2</v>
      </c>
      <c r="M2466">
        <v>39</v>
      </c>
    </row>
    <row r="2467" spans="1:13" x14ac:dyDescent="0.25">
      <c r="A2467">
        <v>2</v>
      </c>
      <c r="B2467">
        <v>0.63622074100160397</v>
      </c>
      <c r="C2467">
        <v>0.43</v>
      </c>
      <c r="D2467">
        <v>5.0999999999999997E-2</v>
      </c>
      <c r="E2467" t="s">
        <v>49</v>
      </c>
      <c r="F2467" t="s">
        <v>16556</v>
      </c>
      <c r="G2467" t="s">
        <v>16557</v>
      </c>
      <c r="H2467">
        <v>0.235336025552186</v>
      </c>
      <c r="I2467">
        <v>0.63622074100160397</v>
      </c>
      <c r="J2467">
        <v>0</v>
      </c>
      <c r="K2467">
        <v>2</v>
      </c>
      <c r="L2467">
        <v>2</v>
      </c>
      <c r="M2467">
        <v>39</v>
      </c>
    </row>
    <row r="2468" spans="1:13" x14ac:dyDescent="0.25">
      <c r="A2468">
        <v>2</v>
      </c>
      <c r="B2468">
        <v>0.63622074100160397</v>
      </c>
      <c r="C2468">
        <v>0.43</v>
      </c>
      <c r="D2468">
        <v>5.0999999999999997E-2</v>
      </c>
      <c r="E2468" t="s">
        <v>49</v>
      </c>
      <c r="F2468" t="s">
        <v>16558</v>
      </c>
      <c r="G2468" t="s">
        <v>16559</v>
      </c>
      <c r="H2468">
        <v>0.235336025552186</v>
      </c>
      <c r="I2468">
        <v>0.63622074100160397</v>
      </c>
      <c r="J2468">
        <v>0</v>
      </c>
      <c r="K2468">
        <v>2</v>
      </c>
      <c r="L2468">
        <v>2</v>
      </c>
      <c r="M2468">
        <v>39</v>
      </c>
    </row>
    <row r="2469" spans="1:13" x14ac:dyDescent="0.25">
      <c r="A2469">
        <v>22</v>
      </c>
      <c r="B2469">
        <v>0.636592232219649</v>
      </c>
      <c r="C2469">
        <v>4.3140000000000001</v>
      </c>
      <c r="D2469">
        <v>2.9000000000000001E-2</v>
      </c>
      <c r="E2469" t="s">
        <v>27</v>
      </c>
      <c r="F2469" t="s">
        <v>9845</v>
      </c>
      <c r="G2469" t="s">
        <v>9846</v>
      </c>
      <c r="H2469">
        <v>0.17399297084468199</v>
      </c>
      <c r="I2469">
        <v>0.636592232219649</v>
      </c>
      <c r="J2469">
        <v>0</v>
      </c>
      <c r="K2469">
        <v>22</v>
      </c>
      <c r="L2469">
        <v>22</v>
      </c>
      <c r="M2469">
        <v>761</v>
      </c>
    </row>
    <row r="2470" spans="1:13" x14ac:dyDescent="0.25">
      <c r="A2470">
        <v>3</v>
      </c>
      <c r="B2470">
        <v>0.636592232219649</v>
      </c>
      <c r="C2470">
        <v>0.58799999999999997</v>
      </c>
      <c r="D2470">
        <v>4.8000000000000001E-2</v>
      </c>
      <c r="E2470" t="s">
        <v>27</v>
      </c>
      <c r="F2470" t="s">
        <v>16560</v>
      </c>
      <c r="G2470" t="s">
        <v>16561</v>
      </c>
      <c r="H2470">
        <v>0.17475080884461</v>
      </c>
      <c r="I2470">
        <v>0.636592232219649</v>
      </c>
      <c r="J2470">
        <v>0</v>
      </c>
      <c r="K2470">
        <v>3</v>
      </c>
      <c r="L2470">
        <v>3</v>
      </c>
      <c r="M2470">
        <v>62</v>
      </c>
    </row>
    <row r="2471" spans="1:13" x14ac:dyDescent="0.25">
      <c r="A2471">
        <v>3</v>
      </c>
      <c r="B2471">
        <v>0.637197221570446</v>
      </c>
      <c r="C2471">
        <v>0.64500000000000002</v>
      </c>
      <c r="D2471">
        <v>4.2000000000000003E-2</v>
      </c>
      <c r="E2471" t="s">
        <v>49</v>
      </c>
      <c r="F2471" t="s">
        <v>5339</v>
      </c>
      <c r="G2471" t="s">
        <v>5340</v>
      </c>
      <c r="H2471">
        <v>0.236126022887926</v>
      </c>
      <c r="I2471">
        <v>0.637197221570446</v>
      </c>
      <c r="J2471">
        <v>0</v>
      </c>
      <c r="K2471">
        <v>3</v>
      </c>
      <c r="L2471">
        <v>3</v>
      </c>
      <c r="M2471">
        <v>71</v>
      </c>
    </row>
    <row r="2472" spans="1:13" x14ac:dyDescent="0.25">
      <c r="A2472">
        <v>3</v>
      </c>
      <c r="B2472">
        <v>0.637197221570446</v>
      </c>
      <c r="C2472">
        <v>0.64500000000000002</v>
      </c>
      <c r="D2472">
        <v>4.2000000000000003E-2</v>
      </c>
      <c r="E2472" t="s">
        <v>49</v>
      </c>
      <c r="F2472" t="s">
        <v>8987</v>
      </c>
      <c r="G2472" t="s">
        <v>8988</v>
      </c>
      <c r="H2472">
        <v>0.236126022887926</v>
      </c>
      <c r="I2472">
        <v>0.637197221570446</v>
      </c>
      <c r="J2472">
        <v>0</v>
      </c>
      <c r="K2472">
        <v>3</v>
      </c>
      <c r="L2472">
        <v>3</v>
      </c>
      <c r="M2472">
        <v>71</v>
      </c>
    </row>
    <row r="2473" spans="1:13" x14ac:dyDescent="0.25">
      <c r="A2473">
        <v>3</v>
      </c>
      <c r="B2473">
        <v>0.637197221570446</v>
      </c>
      <c r="C2473">
        <v>0.64500000000000002</v>
      </c>
      <c r="D2473">
        <v>4.2000000000000003E-2</v>
      </c>
      <c r="E2473" t="s">
        <v>49</v>
      </c>
      <c r="F2473" t="s">
        <v>16562</v>
      </c>
      <c r="G2473" t="s">
        <v>16563</v>
      </c>
      <c r="H2473">
        <v>0.236126022887926</v>
      </c>
      <c r="I2473">
        <v>0.637197221570446</v>
      </c>
      <c r="J2473">
        <v>0</v>
      </c>
      <c r="K2473">
        <v>3</v>
      </c>
      <c r="L2473">
        <v>3</v>
      </c>
      <c r="M2473">
        <v>71</v>
      </c>
    </row>
    <row r="2474" spans="1:13" x14ac:dyDescent="0.25">
      <c r="A2474">
        <v>4</v>
      </c>
      <c r="B2474">
        <v>0.63893396765045596</v>
      </c>
      <c r="C2474">
        <v>0.86</v>
      </c>
      <c r="D2474">
        <v>3.7999999999999999E-2</v>
      </c>
      <c r="E2474" t="s">
        <v>49</v>
      </c>
      <c r="F2474" t="s">
        <v>10109</v>
      </c>
      <c r="G2474" t="s">
        <v>10110</v>
      </c>
      <c r="H2474">
        <v>0.23724749533386399</v>
      </c>
      <c r="I2474">
        <v>0.63893396765045596</v>
      </c>
      <c r="J2474">
        <v>0</v>
      </c>
      <c r="K2474">
        <v>4</v>
      </c>
      <c r="L2474">
        <v>4</v>
      </c>
      <c r="M2474">
        <v>105</v>
      </c>
    </row>
    <row r="2475" spans="1:13" x14ac:dyDescent="0.25">
      <c r="A2475">
        <v>4</v>
      </c>
      <c r="B2475">
        <v>0.63893396765045596</v>
      </c>
      <c r="C2475">
        <v>0.86</v>
      </c>
      <c r="D2475">
        <v>3.7999999999999999E-2</v>
      </c>
      <c r="E2475" t="s">
        <v>49</v>
      </c>
      <c r="F2475" t="s">
        <v>16564</v>
      </c>
      <c r="G2475" t="s">
        <v>16565</v>
      </c>
      <c r="H2475">
        <v>0.23724749533386399</v>
      </c>
      <c r="I2475">
        <v>0.63893396765045596</v>
      </c>
      <c r="J2475">
        <v>0</v>
      </c>
      <c r="K2475">
        <v>4</v>
      </c>
      <c r="L2475">
        <v>4</v>
      </c>
      <c r="M2475">
        <v>105</v>
      </c>
    </row>
    <row r="2476" spans="1:13" x14ac:dyDescent="0.25">
      <c r="A2476">
        <v>7</v>
      </c>
      <c r="B2476">
        <v>0.63893396765045596</v>
      </c>
      <c r="C2476">
        <v>1.5049999999999999</v>
      </c>
      <c r="D2476">
        <v>3.3000000000000002E-2</v>
      </c>
      <c r="E2476" t="s">
        <v>49</v>
      </c>
      <c r="F2476" t="s">
        <v>12080</v>
      </c>
      <c r="G2476" t="s">
        <v>12081</v>
      </c>
      <c r="H2476">
        <v>0.23734290050003501</v>
      </c>
      <c r="I2476">
        <v>0.63893396765045596</v>
      </c>
      <c r="J2476">
        <v>0</v>
      </c>
      <c r="K2476">
        <v>7</v>
      </c>
      <c r="L2476">
        <v>7</v>
      </c>
      <c r="M2476">
        <v>212</v>
      </c>
    </row>
    <row r="2477" spans="1:13" x14ac:dyDescent="0.25">
      <c r="A2477">
        <v>7</v>
      </c>
      <c r="B2477">
        <v>0.63893396765045596</v>
      </c>
      <c r="C2477">
        <v>1.5049999999999999</v>
      </c>
      <c r="D2477">
        <v>3.3000000000000002E-2</v>
      </c>
      <c r="E2477" t="s">
        <v>49</v>
      </c>
      <c r="F2477" t="s">
        <v>10343</v>
      </c>
      <c r="G2477" t="s">
        <v>10344</v>
      </c>
      <c r="H2477">
        <v>0.23734290050003501</v>
      </c>
      <c r="I2477">
        <v>0.63893396765045596</v>
      </c>
      <c r="J2477">
        <v>0</v>
      </c>
      <c r="K2477">
        <v>7</v>
      </c>
      <c r="L2477">
        <v>7</v>
      </c>
      <c r="M2477">
        <v>212</v>
      </c>
    </row>
    <row r="2478" spans="1:13" x14ac:dyDescent="0.25">
      <c r="A2478">
        <v>14</v>
      </c>
      <c r="B2478">
        <v>0.63950334931321495</v>
      </c>
      <c r="C2478">
        <v>2.7450000000000001</v>
      </c>
      <c r="D2478">
        <v>3.1E-2</v>
      </c>
      <c r="E2478" t="s">
        <v>27</v>
      </c>
      <c r="F2478" t="s">
        <v>11528</v>
      </c>
      <c r="G2478" t="s">
        <v>11529</v>
      </c>
      <c r="H2478">
        <v>0.176594879140414</v>
      </c>
      <c r="I2478">
        <v>0.63950334931321495</v>
      </c>
      <c r="J2478">
        <v>0</v>
      </c>
      <c r="K2478">
        <v>14</v>
      </c>
      <c r="L2478">
        <v>14</v>
      </c>
      <c r="M2478">
        <v>455</v>
      </c>
    </row>
    <row r="2479" spans="1:13" x14ac:dyDescent="0.25">
      <c r="A2479">
        <v>6</v>
      </c>
      <c r="B2479">
        <v>0.64047333336003298</v>
      </c>
      <c r="C2479">
        <v>1.2789999999999999</v>
      </c>
      <c r="D2479">
        <v>2.8000000000000001E-2</v>
      </c>
      <c r="E2479" t="s">
        <v>20</v>
      </c>
      <c r="F2479" t="s">
        <v>1016</v>
      </c>
      <c r="G2479" t="s">
        <v>1017</v>
      </c>
      <c r="H2479">
        <v>0.411417353054918</v>
      </c>
      <c r="I2479">
        <v>0.64047333336003298</v>
      </c>
      <c r="J2479">
        <v>0</v>
      </c>
      <c r="K2479">
        <v>6</v>
      </c>
      <c r="L2479">
        <v>6</v>
      </c>
      <c r="M2479">
        <v>211</v>
      </c>
    </row>
    <row r="2480" spans="1:13" x14ac:dyDescent="0.25">
      <c r="A2480">
        <v>6</v>
      </c>
      <c r="B2480">
        <v>0.64171763043664498</v>
      </c>
      <c r="C2480">
        <v>1.29</v>
      </c>
      <c r="D2480">
        <v>3.4000000000000002E-2</v>
      </c>
      <c r="E2480" t="s">
        <v>49</v>
      </c>
      <c r="F2480" t="s">
        <v>9491</v>
      </c>
      <c r="G2480" t="s">
        <v>9492</v>
      </c>
      <c r="H2480">
        <v>0.238520886862611</v>
      </c>
      <c r="I2480">
        <v>0.64171763043664498</v>
      </c>
      <c r="J2480">
        <v>0</v>
      </c>
      <c r="K2480">
        <v>6</v>
      </c>
      <c r="L2480">
        <v>6</v>
      </c>
      <c r="M2480">
        <v>176</v>
      </c>
    </row>
    <row r="2481" spans="1:13" x14ac:dyDescent="0.25">
      <c r="A2481">
        <v>2</v>
      </c>
      <c r="B2481">
        <v>0.64222530234673703</v>
      </c>
      <c r="C2481">
        <v>0.39200000000000002</v>
      </c>
      <c r="D2481">
        <v>6.0999999999999999E-2</v>
      </c>
      <c r="E2481" t="s">
        <v>27</v>
      </c>
      <c r="F2481" t="s">
        <v>3701</v>
      </c>
      <c r="G2481" t="s">
        <v>3702</v>
      </c>
      <c r="H2481">
        <v>0.17839591731853799</v>
      </c>
      <c r="I2481">
        <v>0.64222530234673703</v>
      </c>
      <c r="J2481">
        <v>0</v>
      </c>
      <c r="K2481">
        <v>2</v>
      </c>
      <c r="L2481">
        <v>2</v>
      </c>
      <c r="M2481">
        <v>33</v>
      </c>
    </row>
    <row r="2482" spans="1:13" x14ac:dyDescent="0.25">
      <c r="A2482">
        <v>2</v>
      </c>
      <c r="B2482">
        <v>0.64261793040596304</v>
      </c>
      <c r="C2482">
        <v>0.42599999999999999</v>
      </c>
      <c r="D2482">
        <v>3.4000000000000002E-2</v>
      </c>
      <c r="E2482" t="s">
        <v>20</v>
      </c>
      <c r="F2482" t="s">
        <v>16566</v>
      </c>
      <c r="G2482" t="s">
        <v>16567</v>
      </c>
      <c r="H2482">
        <v>0.41586524722069101</v>
      </c>
      <c r="I2482">
        <v>0.64261793040596304</v>
      </c>
      <c r="J2482">
        <v>0</v>
      </c>
      <c r="K2482">
        <v>2</v>
      </c>
      <c r="L2482">
        <v>2</v>
      </c>
      <c r="M2482">
        <v>58</v>
      </c>
    </row>
    <row r="2483" spans="1:13" x14ac:dyDescent="0.25">
      <c r="A2483">
        <v>3</v>
      </c>
      <c r="B2483">
        <v>0.64261793040596304</v>
      </c>
      <c r="C2483">
        <v>0.64</v>
      </c>
      <c r="D2483">
        <v>3.1E-2</v>
      </c>
      <c r="E2483" t="s">
        <v>20</v>
      </c>
      <c r="F2483" t="s">
        <v>16568</v>
      </c>
      <c r="G2483" t="s">
        <v>16569</v>
      </c>
      <c r="H2483">
        <v>0.417126089594612</v>
      </c>
      <c r="I2483">
        <v>0.64261793040596304</v>
      </c>
      <c r="J2483">
        <v>0</v>
      </c>
      <c r="K2483">
        <v>3</v>
      </c>
      <c r="L2483">
        <v>3</v>
      </c>
      <c r="M2483">
        <v>96</v>
      </c>
    </row>
    <row r="2484" spans="1:13" x14ac:dyDescent="0.25">
      <c r="A2484">
        <v>1</v>
      </c>
      <c r="B2484">
        <v>0.64261793040596304</v>
      </c>
      <c r="C2484">
        <v>0.21299999999999999</v>
      </c>
      <c r="D2484">
        <v>4.4999999999999998E-2</v>
      </c>
      <c r="E2484" t="s">
        <v>20</v>
      </c>
      <c r="F2484" t="s">
        <v>16570</v>
      </c>
      <c r="G2484" t="s">
        <v>16571</v>
      </c>
      <c r="H2484">
        <v>0.41975929838340198</v>
      </c>
      <c r="I2484">
        <v>0.64261793040596304</v>
      </c>
      <c r="J2484">
        <v>0</v>
      </c>
      <c r="K2484">
        <v>1</v>
      </c>
      <c r="L2484">
        <v>1</v>
      </c>
      <c r="M2484">
        <v>22</v>
      </c>
    </row>
    <row r="2485" spans="1:13" x14ac:dyDescent="0.25">
      <c r="A2485">
        <v>1</v>
      </c>
      <c r="B2485">
        <v>0.64261793040596304</v>
      </c>
      <c r="C2485">
        <v>0.21299999999999999</v>
      </c>
      <c r="D2485">
        <v>4.4999999999999998E-2</v>
      </c>
      <c r="E2485" t="s">
        <v>20</v>
      </c>
      <c r="F2485" t="s">
        <v>16572</v>
      </c>
      <c r="G2485" t="s">
        <v>16573</v>
      </c>
      <c r="H2485">
        <v>0.41975929838340198</v>
      </c>
      <c r="I2485">
        <v>0.64261793040596304</v>
      </c>
      <c r="J2485">
        <v>0</v>
      </c>
      <c r="K2485">
        <v>1</v>
      </c>
      <c r="L2485">
        <v>1</v>
      </c>
      <c r="M2485">
        <v>22</v>
      </c>
    </row>
    <row r="2486" spans="1:13" x14ac:dyDescent="0.25">
      <c r="A2486">
        <v>1</v>
      </c>
      <c r="B2486">
        <v>0.64261793040596304</v>
      </c>
      <c r="C2486">
        <v>0.21299999999999999</v>
      </c>
      <c r="D2486">
        <v>4.4999999999999998E-2</v>
      </c>
      <c r="E2486" t="s">
        <v>20</v>
      </c>
      <c r="F2486" t="s">
        <v>16574</v>
      </c>
      <c r="G2486" t="s">
        <v>16575</v>
      </c>
      <c r="H2486">
        <v>0.41975929838340198</v>
      </c>
      <c r="I2486">
        <v>0.64261793040596304</v>
      </c>
      <c r="J2486">
        <v>0</v>
      </c>
      <c r="K2486">
        <v>1</v>
      </c>
      <c r="L2486">
        <v>1</v>
      </c>
      <c r="M2486">
        <v>22</v>
      </c>
    </row>
    <row r="2487" spans="1:13" x14ac:dyDescent="0.25">
      <c r="A2487">
        <v>1</v>
      </c>
      <c r="B2487">
        <v>0.64261793040596304</v>
      </c>
      <c r="C2487">
        <v>0.21299999999999999</v>
      </c>
      <c r="D2487">
        <v>4.4999999999999998E-2</v>
      </c>
      <c r="E2487" t="s">
        <v>20</v>
      </c>
      <c r="F2487" t="s">
        <v>16576</v>
      </c>
      <c r="G2487" t="s">
        <v>16577</v>
      </c>
      <c r="H2487">
        <v>0.41975929838340198</v>
      </c>
      <c r="I2487">
        <v>0.64261793040596304</v>
      </c>
      <c r="J2487">
        <v>0</v>
      </c>
      <c r="K2487">
        <v>1</v>
      </c>
      <c r="L2487">
        <v>1</v>
      </c>
      <c r="M2487">
        <v>22</v>
      </c>
    </row>
    <row r="2488" spans="1:13" x14ac:dyDescent="0.25">
      <c r="A2488">
        <v>1</v>
      </c>
      <c r="B2488">
        <v>0.64261793040596304</v>
      </c>
      <c r="C2488">
        <v>0.21299999999999999</v>
      </c>
      <c r="D2488">
        <v>4.4999999999999998E-2</v>
      </c>
      <c r="E2488" t="s">
        <v>20</v>
      </c>
      <c r="F2488" t="s">
        <v>16578</v>
      </c>
      <c r="G2488" t="s">
        <v>16579</v>
      </c>
      <c r="H2488">
        <v>0.41975929838340198</v>
      </c>
      <c r="I2488">
        <v>0.64261793040596304</v>
      </c>
      <c r="J2488">
        <v>0</v>
      </c>
      <c r="K2488">
        <v>1</v>
      </c>
      <c r="L2488">
        <v>1</v>
      </c>
      <c r="M2488">
        <v>22</v>
      </c>
    </row>
    <row r="2489" spans="1:13" x14ac:dyDescent="0.25">
      <c r="A2489">
        <v>1</v>
      </c>
      <c r="B2489">
        <v>0.64261793040596304</v>
      </c>
      <c r="C2489">
        <v>0.21299999999999999</v>
      </c>
      <c r="D2489">
        <v>4.4999999999999998E-2</v>
      </c>
      <c r="E2489" t="s">
        <v>20</v>
      </c>
      <c r="F2489" t="s">
        <v>16580</v>
      </c>
      <c r="G2489" t="s">
        <v>16581</v>
      </c>
      <c r="H2489">
        <v>0.41975929838340198</v>
      </c>
      <c r="I2489">
        <v>0.64261793040596304</v>
      </c>
      <c r="J2489">
        <v>0</v>
      </c>
      <c r="K2489">
        <v>1</v>
      </c>
      <c r="L2489">
        <v>1</v>
      </c>
      <c r="M2489">
        <v>22</v>
      </c>
    </row>
    <row r="2490" spans="1:13" x14ac:dyDescent="0.25">
      <c r="A2490">
        <v>1</v>
      </c>
      <c r="B2490">
        <v>0.64261793040596304</v>
      </c>
      <c r="C2490">
        <v>0.21299999999999999</v>
      </c>
      <c r="D2490">
        <v>4.4999999999999998E-2</v>
      </c>
      <c r="E2490" t="s">
        <v>20</v>
      </c>
      <c r="F2490" t="s">
        <v>16582</v>
      </c>
      <c r="G2490" t="s">
        <v>16583</v>
      </c>
      <c r="H2490">
        <v>0.41975929838340198</v>
      </c>
      <c r="I2490">
        <v>0.64261793040596304</v>
      </c>
      <c r="J2490">
        <v>0</v>
      </c>
      <c r="K2490">
        <v>1</v>
      </c>
      <c r="L2490">
        <v>1</v>
      </c>
      <c r="M2490">
        <v>22</v>
      </c>
    </row>
    <row r="2491" spans="1:13" x14ac:dyDescent="0.25">
      <c r="A2491">
        <v>1</v>
      </c>
      <c r="B2491">
        <v>0.64261793040596304</v>
      </c>
      <c r="C2491">
        <v>0.21299999999999999</v>
      </c>
      <c r="D2491">
        <v>4.4999999999999998E-2</v>
      </c>
      <c r="E2491" t="s">
        <v>20</v>
      </c>
      <c r="F2491" t="s">
        <v>5630</v>
      </c>
      <c r="G2491" t="s">
        <v>5631</v>
      </c>
      <c r="H2491">
        <v>0.41975929838340198</v>
      </c>
      <c r="I2491">
        <v>0.64261793040596304</v>
      </c>
      <c r="J2491">
        <v>0</v>
      </c>
      <c r="K2491">
        <v>1</v>
      </c>
      <c r="L2491">
        <v>1</v>
      </c>
      <c r="M2491">
        <v>22</v>
      </c>
    </row>
    <row r="2492" spans="1:13" x14ac:dyDescent="0.25">
      <c r="A2492">
        <v>1</v>
      </c>
      <c r="B2492">
        <v>0.64261793040596304</v>
      </c>
      <c r="C2492">
        <v>0.21299999999999999</v>
      </c>
      <c r="D2492">
        <v>4.4999999999999998E-2</v>
      </c>
      <c r="E2492" t="s">
        <v>20</v>
      </c>
      <c r="F2492" t="s">
        <v>16584</v>
      </c>
      <c r="G2492" t="s">
        <v>16585</v>
      </c>
      <c r="H2492">
        <v>0.41975929838340198</v>
      </c>
      <c r="I2492">
        <v>0.64261793040596304</v>
      </c>
      <c r="J2492">
        <v>0</v>
      </c>
      <c r="K2492">
        <v>1</v>
      </c>
      <c r="L2492">
        <v>1</v>
      </c>
      <c r="M2492">
        <v>22</v>
      </c>
    </row>
    <row r="2493" spans="1:13" x14ac:dyDescent="0.25">
      <c r="A2493">
        <v>19</v>
      </c>
      <c r="B2493">
        <v>0.64307585349363405</v>
      </c>
      <c r="C2493">
        <v>3.7250000000000001</v>
      </c>
      <c r="D2493">
        <v>2.9000000000000001E-2</v>
      </c>
      <c r="E2493" t="s">
        <v>27</v>
      </c>
      <c r="F2493" t="s">
        <v>5972</v>
      </c>
      <c r="G2493" t="s">
        <v>5973</v>
      </c>
      <c r="H2493">
        <v>0.18114721363200401</v>
      </c>
      <c r="I2493">
        <v>0.64307585349363405</v>
      </c>
      <c r="J2493">
        <v>0</v>
      </c>
      <c r="K2493">
        <v>19</v>
      </c>
      <c r="L2493">
        <v>19</v>
      </c>
      <c r="M2493">
        <v>649</v>
      </c>
    </row>
    <row r="2494" spans="1:13" x14ac:dyDescent="0.25">
      <c r="A2494">
        <v>22</v>
      </c>
      <c r="B2494">
        <v>0.64307585349363405</v>
      </c>
      <c r="C2494">
        <v>4.3140000000000001</v>
      </c>
      <c r="D2494">
        <v>2.9000000000000001E-2</v>
      </c>
      <c r="E2494" t="s">
        <v>27</v>
      </c>
      <c r="F2494" t="s">
        <v>9935</v>
      </c>
      <c r="G2494" t="s">
        <v>9936</v>
      </c>
      <c r="H2494">
        <v>0.18166451140956999</v>
      </c>
      <c r="I2494">
        <v>0.64307585349363405</v>
      </c>
      <c r="J2494">
        <v>0</v>
      </c>
      <c r="K2494">
        <v>22</v>
      </c>
      <c r="L2494">
        <v>22</v>
      </c>
      <c r="M2494">
        <v>766</v>
      </c>
    </row>
    <row r="2495" spans="1:13" x14ac:dyDescent="0.25">
      <c r="A2495">
        <v>57</v>
      </c>
      <c r="B2495">
        <v>0.64307585349363405</v>
      </c>
      <c r="C2495">
        <v>11.176</v>
      </c>
      <c r="D2495">
        <v>2.5999999999999999E-2</v>
      </c>
      <c r="E2495" t="s">
        <v>27</v>
      </c>
      <c r="F2495" t="s">
        <v>101</v>
      </c>
      <c r="G2495" t="s">
        <v>102</v>
      </c>
      <c r="H2495">
        <v>0.18282072440852801</v>
      </c>
      <c r="I2495">
        <v>0.64307585349363405</v>
      </c>
      <c r="J2495">
        <v>0</v>
      </c>
      <c r="K2495">
        <v>57</v>
      </c>
      <c r="L2495">
        <v>57</v>
      </c>
      <c r="M2495">
        <v>2172</v>
      </c>
    </row>
    <row r="2496" spans="1:13" x14ac:dyDescent="0.25">
      <c r="A2496">
        <v>19</v>
      </c>
      <c r="B2496">
        <v>0.64307585349363405</v>
      </c>
      <c r="C2496">
        <v>3.7250000000000001</v>
      </c>
      <c r="D2496">
        <v>2.9000000000000001E-2</v>
      </c>
      <c r="E2496" t="s">
        <v>27</v>
      </c>
      <c r="F2496" t="s">
        <v>5975</v>
      </c>
      <c r="G2496" t="s">
        <v>5976</v>
      </c>
      <c r="H2496">
        <v>0.182835291679563</v>
      </c>
      <c r="I2496">
        <v>0.64307585349363405</v>
      </c>
      <c r="J2496">
        <v>0</v>
      </c>
      <c r="K2496">
        <v>19</v>
      </c>
      <c r="L2496">
        <v>19</v>
      </c>
      <c r="M2496">
        <v>650</v>
      </c>
    </row>
    <row r="2497" spans="1:13" x14ac:dyDescent="0.25">
      <c r="A2497">
        <v>21</v>
      </c>
      <c r="B2497">
        <v>0.64314180444364999</v>
      </c>
      <c r="C2497">
        <v>4.516</v>
      </c>
      <c r="D2497">
        <v>2.8000000000000001E-2</v>
      </c>
      <c r="E2497" t="s">
        <v>49</v>
      </c>
      <c r="F2497" t="s">
        <v>95</v>
      </c>
      <c r="G2497" t="s">
        <v>96</v>
      </c>
      <c r="H2497">
        <v>0.23944752916161799</v>
      </c>
      <c r="I2497">
        <v>0.64314180444364999</v>
      </c>
      <c r="J2497">
        <v>0</v>
      </c>
      <c r="K2497">
        <v>21</v>
      </c>
      <c r="L2497">
        <v>21</v>
      </c>
      <c r="M2497">
        <v>748</v>
      </c>
    </row>
    <row r="2498" spans="1:13" x14ac:dyDescent="0.25">
      <c r="A2498">
        <v>9</v>
      </c>
      <c r="B2498">
        <v>0.64314180444364999</v>
      </c>
      <c r="C2498">
        <v>1.9350000000000001</v>
      </c>
      <c r="D2498">
        <v>3.1E-2</v>
      </c>
      <c r="E2498" t="s">
        <v>49</v>
      </c>
      <c r="F2498" t="s">
        <v>9953</v>
      </c>
      <c r="G2498" t="s">
        <v>9954</v>
      </c>
      <c r="H2498">
        <v>0.240732132634358</v>
      </c>
      <c r="I2498">
        <v>0.64314180444364999</v>
      </c>
      <c r="J2498">
        <v>0</v>
      </c>
      <c r="K2498">
        <v>9</v>
      </c>
      <c r="L2498">
        <v>9</v>
      </c>
      <c r="M2498">
        <v>287</v>
      </c>
    </row>
    <row r="2499" spans="1:13" x14ac:dyDescent="0.25">
      <c r="A2499">
        <v>3</v>
      </c>
      <c r="B2499">
        <v>0.64314180444364999</v>
      </c>
      <c r="C2499">
        <v>0.64500000000000002</v>
      </c>
      <c r="D2499">
        <v>4.2000000000000003E-2</v>
      </c>
      <c r="E2499" t="s">
        <v>49</v>
      </c>
      <c r="F2499" t="s">
        <v>9020</v>
      </c>
      <c r="G2499" t="s">
        <v>9021</v>
      </c>
      <c r="H2499">
        <v>0.24243900010701999</v>
      </c>
      <c r="I2499">
        <v>0.64314180444364999</v>
      </c>
      <c r="J2499">
        <v>0</v>
      </c>
      <c r="K2499">
        <v>3</v>
      </c>
      <c r="L2499">
        <v>3</v>
      </c>
      <c r="M2499">
        <v>72</v>
      </c>
    </row>
    <row r="2500" spans="1:13" x14ac:dyDescent="0.25">
      <c r="A2500">
        <v>3</v>
      </c>
      <c r="B2500">
        <v>0.64314180444364999</v>
      </c>
      <c r="C2500">
        <v>0.64500000000000002</v>
      </c>
      <c r="D2500">
        <v>4.2000000000000003E-2</v>
      </c>
      <c r="E2500" t="s">
        <v>49</v>
      </c>
      <c r="F2500" t="s">
        <v>9032</v>
      </c>
      <c r="G2500" t="s">
        <v>9033</v>
      </c>
      <c r="H2500">
        <v>0.24243900010701999</v>
      </c>
      <c r="I2500">
        <v>0.64314180444364999</v>
      </c>
      <c r="J2500">
        <v>0</v>
      </c>
      <c r="K2500">
        <v>3</v>
      </c>
      <c r="L2500">
        <v>3</v>
      </c>
      <c r="M2500">
        <v>72</v>
      </c>
    </row>
    <row r="2501" spans="1:13" x14ac:dyDescent="0.25">
      <c r="A2501">
        <v>28</v>
      </c>
      <c r="B2501">
        <v>0.64314180444364999</v>
      </c>
      <c r="C2501">
        <v>6.0220000000000002</v>
      </c>
      <c r="D2501">
        <v>2.7E-2</v>
      </c>
      <c r="E2501" t="s">
        <v>49</v>
      </c>
      <c r="F2501" t="s">
        <v>13007</v>
      </c>
      <c r="G2501" t="s">
        <v>13008</v>
      </c>
      <c r="H2501">
        <v>0.242463524491525</v>
      </c>
      <c r="I2501">
        <v>0.64314180444364999</v>
      </c>
      <c r="J2501">
        <v>0</v>
      </c>
      <c r="K2501">
        <v>28</v>
      </c>
      <c r="L2501">
        <v>28</v>
      </c>
      <c r="M2501">
        <v>1026</v>
      </c>
    </row>
    <row r="2502" spans="1:13" x14ac:dyDescent="0.25">
      <c r="A2502">
        <v>15</v>
      </c>
      <c r="B2502">
        <v>0.64314180444364999</v>
      </c>
      <c r="C2502">
        <v>3.226</v>
      </c>
      <c r="D2502">
        <v>2.9000000000000001E-2</v>
      </c>
      <c r="E2502" t="s">
        <v>49</v>
      </c>
      <c r="F2502" t="s">
        <v>12965</v>
      </c>
      <c r="G2502" t="s">
        <v>12966</v>
      </c>
      <c r="H2502">
        <v>0.242468026017163</v>
      </c>
      <c r="I2502">
        <v>0.64314180444364999</v>
      </c>
      <c r="J2502">
        <v>0</v>
      </c>
      <c r="K2502">
        <v>15</v>
      </c>
      <c r="L2502">
        <v>15</v>
      </c>
      <c r="M2502">
        <v>516</v>
      </c>
    </row>
    <row r="2503" spans="1:13" x14ac:dyDescent="0.25">
      <c r="A2503">
        <v>2</v>
      </c>
      <c r="B2503">
        <v>0.64314180444364999</v>
      </c>
      <c r="C2503">
        <v>0.43</v>
      </c>
      <c r="D2503">
        <v>0.05</v>
      </c>
      <c r="E2503" t="s">
        <v>49</v>
      </c>
      <c r="F2503" t="s">
        <v>16586</v>
      </c>
      <c r="G2503" t="s">
        <v>16587</v>
      </c>
      <c r="H2503">
        <v>0.24412967921425099</v>
      </c>
      <c r="I2503">
        <v>0.64314180444364999</v>
      </c>
      <c r="J2503">
        <v>0</v>
      </c>
      <c r="K2503">
        <v>2</v>
      </c>
      <c r="L2503">
        <v>2</v>
      </c>
      <c r="M2503">
        <v>40</v>
      </c>
    </row>
    <row r="2504" spans="1:13" x14ac:dyDescent="0.25">
      <c r="A2504">
        <v>2</v>
      </c>
      <c r="B2504">
        <v>0.64314180444364999</v>
      </c>
      <c r="C2504">
        <v>0.43</v>
      </c>
      <c r="D2504">
        <v>0.05</v>
      </c>
      <c r="E2504" t="s">
        <v>49</v>
      </c>
      <c r="F2504" t="s">
        <v>16588</v>
      </c>
      <c r="G2504" t="s">
        <v>16589</v>
      </c>
      <c r="H2504">
        <v>0.24412967921425099</v>
      </c>
      <c r="I2504">
        <v>0.64314180444364999</v>
      </c>
      <c r="J2504">
        <v>0</v>
      </c>
      <c r="K2504">
        <v>2</v>
      </c>
      <c r="L2504">
        <v>2</v>
      </c>
      <c r="M2504">
        <v>40</v>
      </c>
    </row>
    <row r="2505" spans="1:13" x14ac:dyDescent="0.25">
      <c r="A2505">
        <v>2</v>
      </c>
      <c r="B2505">
        <v>0.64314180444364999</v>
      </c>
      <c r="C2505">
        <v>0.43</v>
      </c>
      <c r="D2505">
        <v>0.05</v>
      </c>
      <c r="E2505" t="s">
        <v>49</v>
      </c>
      <c r="F2505" t="s">
        <v>16590</v>
      </c>
      <c r="G2505" t="s">
        <v>16591</v>
      </c>
      <c r="H2505">
        <v>0.24412967921425099</v>
      </c>
      <c r="I2505">
        <v>0.64314180444364999</v>
      </c>
      <c r="J2505">
        <v>0</v>
      </c>
      <c r="K2505">
        <v>2</v>
      </c>
      <c r="L2505">
        <v>2</v>
      </c>
      <c r="M2505">
        <v>40</v>
      </c>
    </row>
    <row r="2506" spans="1:13" x14ac:dyDescent="0.25">
      <c r="A2506">
        <v>2</v>
      </c>
      <c r="B2506">
        <v>0.64314180444364999</v>
      </c>
      <c r="C2506">
        <v>0.43</v>
      </c>
      <c r="D2506">
        <v>0.05</v>
      </c>
      <c r="E2506" t="s">
        <v>49</v>
      </c>
      <c r="F2506" t="s">
        <v>7337</v>
      </c>
      <c r="G2506" t="s">
        <v>7338</v>
      </c>
      <c r="H2506">
        <v>0.24412967921425099</v>
      </c>
      <c r="I2506">
        <v>0.64314180444364999</v>
      </c>
      <c r="J2506">
        <v>0</v>
      </c>
      <c r="K2506">
        <v>2</v>
      </c>
      <c r="L2506">
        <v>2</v>
      </c>
      <c r="M2506">
        <v>40</v>
      </c>
    </row>
    <row r="2507" spans="1:13" x14ac:dyDescent="0.25">
      <c r="A2507">
        <v>2</v>
      </c>
      <c r="B2507">
        <v>0.64314180444364999</v>
      </c>
      <c r="C2507">
        <v>0.43</v>
      </c>
      <c r="D2507">
        <v>0.05</v>
      </c>
      <c r="E2507" t="s">
        <v>49</v>
      </c>
      <c r="F2507" t="s">
        <v>16592</v>
      </c>
      <c r="G2507" t="s">
        <v>16593</v>
      </c>
      <c r="H2507">
        <v>0.24412967921425099</v>
      </c>
      <c r="I2507">
        <v>0.64314180444364999</v>
      </c>
      <c r="J2507">
        <v>0</v>
      </c>
      <c r="K2507">
        <v>2</v>
      </c>
      <c r="L2507">
        <v>2</v>
      </c>
      <c r="M2507">
        <v>40</v>
      </c>
    </row>
    <row r="2508" spans="1:13" x14ac:dyDescent="0.25">
      <c r="A2508">
        <v>2</v>
      </c>
      <c r="B2508">
        <v>0.64314180444364999</v>
      </c>
      <c r="C2508">
        <v>0.43</v>
      </c>
      <c r="D2508">
        <v>0.05</v>
      </c>
      <c r="E2508" t="s">
        <v>49</v>
      </c>
      <c r="F2508" t="s">
        <v>16594</v>
      </c>
      <c r="G2508" t="s">
        <v>16595</v>
      </c>
      <c r="H2508">
        <v>0.24412967921425099</v>
      </c>
      <c r="I2508">
        <v>0.64314180444364999</v>
      </c>
      <c r="J2508">
        <v>0</v>
      </c>
      <c r="K2508">
        <v>2</v>
      </c>
      <c r="L2508">
        <v>2</v>
      </c>
      <c r="M2508">
        <v>40</v>
      </c>
    </row>
    <row r="2509" spans="1:13" x14ac:dyDescent="0.25">
      <c r="A2509">
        <v>2</v>
      </c>
      <c r="B2509">
        <v>0.64314180444364999</v>
      </c>
      <c r="C2509">
        <v>0.43</v>
      </c>
      <c r="D2509">
        <v>0.05</v>
      </c>
      <c r="E2509" t="s">
        <v>49</v>
      </c>
      <c r="F2509" t="s">
        <v>16596</v>
      </c>
      <c r="G2509" t="s">
        <v>16597</v>
      </c>
      <c r="H2509">
        <v>0.24412967921425099</v>
      </c>
      <c r="I2509">
        <v>0.64314180444364999</v>
      </c>
      <c r="J2509">
        <v>0</v>
      </c>
      <c r="K2509">
        <v>2</v>
      </c>
      <c r="L2509">
        <v>2</v>
      </c>
      <c r="M2509">
        <v>40</v>
      </c>
    </row>
    <row r="2510" spans="1:13" x14ac:dyDescent="0.25">
      <c r="A2510">
        <v>2</v>
      </c>
      <c r="B2510">
        <v>0.64314180444364999</v>
      </c>
      <c r="C2510">
        <v>0.43</v>
      </c>
      <c r="D2510">
        <v>0.05</v>
      </c>
      <c r="E2510" t="s">
        <v>49</v>
      </c>
      <c r="F2510" t="s">
        <v>16598</v>
      </c>
      <c r="G2510" t="s">
        <v>16599</v>
      </c>
      <c r="H2510">
        <v>0.24412967921425099</v>
      </c>
      <c r="I2510">
        <v>0.64314180444364999</v>
      </c>
      <c r="J2510">
        <v>0</v>
      </c>
      <c r="K2510">
        <v>2</v>
      </c>
      <c r="L2510">
        <v>2</v>
      </c>
      <c r="M2510">
        <v>40</v>
      </c>
    </row>
    <row r="2511" spans="1:13" x14ac:dyDescent="0.25">
      <c r="A2511">
        <v>2</v>
      </c>
      <c r="B2511">
        <v>0.64314180444364999</v>
      </c>
      <c r="C2511">
        <v>0.43</v>
      </c>
      <c r="D2511">
        <v>0.05</v>
      </c>
      <c r="E2511" t="s">
        <v>49</v>
      </c>
      <c r="F2511" t="s">
        <v>16600</v>
      </c>
      <c r="G2511" t="s">
        <v>16601</v>
      </c>
      <c r="H2511">
        <v>0.24412967921425099</v>
      </c>
      <c r="I2511">
        <v>0.64314180444364999</v>
      </c>
      <c r="J2511">
        <v>0</v>
      </c>
      <c r="K2511">
        <v>2</v>
      </c>
      <c r="L2511">
        <v>2</v>
      </c>
      <c r="M2511">
        <v>40</v>
      </c>
    </row>
    <row r="2512" spans="1:13" x14ac:dyDescent="0.25">
      <c r="A2512">
        <v>2</v>
      </c>
      <c r="B2512">
        <v>0.64314180444364999</v>
      </c>
      <c r="C2512">
        <v>0.43</v>
      </c>
      <c r="D2512">
        <v>0.05</v>
      </c>
      <c r="E2512" t="s">
        <v>49</v>
      </c>
      <c r="F2512" t="s">
        <v>16602</v>
      </c>
      <c r="G2512" t="s">
        <v>16603</v>
      </c>
      <c r="H2512">
        <v>0.24412967921425099</v>
      </c>
      <c r="I2512">
        <v>0.64314180444364999</v>
      </c>
      <c r="J2512">
        <v>0</v>
      </c>
      <c r="K2512">
        <v>2</v>
      </c>
      <c r="L2512">
        <v>2</v>
      </c>
      <c r="M2512">
        <v>40</v>
      </c>
    </row>
    <row r="2513" spans="1:13" x14ac:dyDescent="0.25">
      <c r="A2513">
        <v>8</v>
      </c>
      <c r="B2513">
        <v>0.64314180444364999</v>
      </c>
      <c r="C2513">
        <v>1.72</v>
      </c>
      <c r="D2513">
        <v>3.2000000000000001E-2</v>
      </c>
      <c r="E2513" t="s">
        <v>49</v>
      </c>
      <c r="F2513" t="s">
        <v>2159</v>
      </c>
      <c r="G2513" t="s">
        <v>2160</v>
      </c>
      <c r="H2513">
        <v>0.24463603691171801</v>
      </c>
      <c r="I2513">
        <v>0.64314180444364999</v>
      </c>
      <c r="J2513">
        <v>0</v>
      </c>
      <c r="K2513">
        <v>8</v>
      </c>
      <c r="L2513">
        <v>8</v>
      </c>
      <c r="M2513">
        <v>251</v>
      </c>
    </row>
    <row r="2514" spans="1:13" x14ac:dyDescent="0.25">
      <c r="A2514">
        <v>14</v>
      </c>
      <c r="B2514">
        <v>0.64314180444364999</v>
      </c>
      <c r="C2514">
        <v>3.0110000000000001</v>
      </c>
      <c r="D2514">
        <v>2.9000000000000001E-2</v>
      </c>
      <c r="E2514" t="s">
        <v>49</v>
      </c>
      <c r="F2514" t="s">
        <v>3218</v>
      </c>
      <c r="G2514" t="s">
        <v>3219</v>
      </c>
      <c r="H2514">
        <v>0.246033482452158</v>
      </c>
      <c r="I2514">
        <v>0.64314180444364999</v>
      </c>
      <c r="J2514">
        <v>0</v>
      </c>
      <c r="K2514">
        <v>14</v>
      </c>
      <c r="L2514">
        <v>14</v>
      </c>
      <c r="M2514">
        <v>479</v>
      </c>
    </row>
    <row r="2515" spans="1:13" x14ac:dyDescent="0.25">
      <c r="A2515">
        <v>5</v>
      </c>
      <c r="B2515">
        <v>0.64314180444364999</v>
      </c>
      <c r="C2515">
        <v>1.075</v>
      </c>
      <c r="D2515">
        <v>3.5000000000000003E-2</v>
      </c>
      <c r="E2515" t="s">
        <v>49</v>
      </c>
      <c r="F2515" t="s">
        <v>10943</v>
      </c>
      <c r="G2515" t="s">
        <v>10944</v>
      </c>
      <c r="H2515">
        <v>0.246269297735244</v>
      </c>
      <c r="I2515">
        <v>0.64314180444364999</v>
      </c>
      <c r="J2515">
        <v>0</v>
      </c>
      <c r="K2515">
        <v>5</v>
      </c>
      <c r="L2515">
        <v>5</v>
      </c>
      <c r="M2515">
        <v>142</v>
      </c>
    </row>
    <row r="2516" spans="1:13" x14ac:dyDescent="0.25">
      <c r="A2516">
        <v>5</v>
      </c>
      <c r="B2516">
        <v>0.64314180444364999</v>
      </c>
      <c r="C2516">
        <v>1.075</v>
      </c>
      <c r="D2516">
        <v>3.5000000000000003E-2</v>
      </c>
      <c r="E2516" t="s">
        <v>49</v>
      </c>
      <c r="F2516" t="s">
        <v>10946</v>
      </c>
      <c r="G2516" t="s">
        <v>10947</v>
      </c>
      <c r="H2516">
        <v>0.246269297735244</v>
      </c>
      <c r="I2516">
        <v>0.64314180444364999</v>
      </c>
      <c r="J2516">
        <v>0</v>
      </c>
      <c r="K2516">
        <v>5</v>
      </c>
      <c r="L2516">
        <v>5</v>
      </c>
      <c r="M2516">
        <v>142</v>
      </c>
    </row>
    <row r="2517" spans="1:13" x14ac:dyDescent="0.25">
      <c r="A2517">
        <v>5</v>
      </c>
      <c r="B2517">
        <v>0.64314180444364999</v>
      </c>
      <c r="C2517">
        <v>1.075</v>
      </c>
      <c r="D2517">
        <v>3.5000000000000003E-2</v>
      </c>
      <c r="E2517" t="s">
        <v>49</v>
      </c>
      <c r="F2517" t="s">
        <v>8531</v>
      </c>
      <c r="G2517" t="s">
        <v>8532</v>
      </c>
      <c r="H2517">
        <v>0.246269297735244</v>
      </c>
      <c r="I2517">
        <v>0.64314180444364999</v>
      </c>
      <c r="J2517">
        <v>0</v>
      </c>
      <c r="K2517">
        <v>5</v>
      </c>
      <c r="L2517">
        <v>5</v>
      </c>
      <c r="M2517">
        <v>142</v>
      </c>
    </row>
    <row r="2518" spans="1:13" x14ac:dyDescent="0.25">
      <c r="A2518">
        <v>5</v>
      </c>
      <c r="B2518">
        <v>0.64314180444364999</v>
      </c>
      <c r="C2518">
        <v>1.075</v>
      </c>
      <c r="D2518">
        <v>3.5000000000000003E-2</v>
      </c>
      <c r="E2518" t="s">
        <v>49</v>
      </c>
      <c r="F2518" t="s">
        <v>10949</v>
      </c>
      <c r="G2518" t="s">
        <v>10950</v>
      </c>
      <c r="H2518">
        <v>0.246269297735244</v>
      </c>
      <c r="I2518">
        <v>0.64314180444364999</v>
      </c>
      <c r="J2518">
        <v>0</v>
      </c>
      <c r="K2518">
        <v>5</v>
      </c>
      <c r="L2518">
        <v>5</v>
      </c>
      <c r="M2518">
        <v>142</v>
      </c>
    </row>
    <row r="2519" spans="1:13" x14ac:dyDescent="0.25">
      <c r="A2519">
        <v>5</v>
      </c>
      <c r="B2519">
        <v>0.64314180444364999</v>
      </c>
      <c r="C2519">
        <v>1.075</v>
      </c>
      <c r="D2519">
        <v>3.5000000000000003E-2</v>
      </c>
      <c r="E2519" t="s">
        <v>49</v>
      </c>
      <c r="F2519" t="s">
        <v>10952</v>
      </c>
      <c r="G2519" t="s">
        <v>10953</v>
      </c>
      <c r="H2519">
        <v>0.246269297735244</v>
      </c>
      <c r="I2519">
        <v>0.64314180444364999</v>
      </c>
      <c r="J2519">
        <v>0</v>
      </c>
      <c r="K2519">
        <v>5</v>
      </c>
      <c r="L2519">
        <v>5</v>
      </c>
      <c r="M2519">
        <v>142</v>
      </c>
    </row>
    <row r="2520" spans="1:13" x14ac:dyDescent="0.25">
      <c r="A2520">
        <v>5</v>
      </c>
      <c r="B2520">
        <v>0.64314180444364999</v>
      </c>
      <c r="C2520">
        <v>1.075</v>
      </c>
      <c r="D2520">
        <v>3.5000000000000003E-2</v>
      </c>
      <c r="E2520" t="s">
        <v>49</v>
      </c>
      <c r="F2520" t="s">
        <v>10955</v>
      </c>
      <c r="G2520" t="s">
        <v>10956</v>
      </c>
      <c r="H2520">
        <v>0.246269297735244</v>
      </c>
      <c r="I2520">
        <v>0.64314180444364999</v>
      </c>
      <c r="J2520">
        <v>0</v>
      </c>
      <c r="K2520">
        <v>5</v>
      </c>
      <c r="L2520">
        <v>5</v>
      </c>
      <c r="M2520">
        <v>142</v>
      </c>
    </row>
    <row r="2521" spans="1:13" x14ac:dyDescent="0.25">
      <c r="A2521">
        <v>5</v>
      </c>
      <c r="B2521">
        <v>0.64314180444364999</v>
      </c>
      <c r="C2521">
        <v>1.075</v>
      </c>
      <c r="D2521">
        <v>3.5000000000000003E-2</v>
      </c>
      <c r="E2521" t="s">
        <v>49</v>
      </c>
      <c r="F2521" t="s">
        <v>10958</v>
      </c>
      <c r="G2521" t="s">
        <v>10959</v>
      </c>
      <c r="H2521">
        <v>0.246269297735244</v>
      </c>
      <c r="I2521">
        <v>0.64314180444364999</v>
      </c>
      <c r="J2521">
        <v>0</v>
      </c>
      <c r="K2521">
        <v>5</v>
      </c>
      <c r="L2521">
        <v>5</v>
      </c>
      <c r="M2521">
        <v>142</v>
      </c>
    </row>
    <row r="2522" spans="1:13" x14ac:dyDescent="0.25">
      <c r="A2522">
        <v>6</v>
      </c>
      <c r="B2522">
        <v>0.64314180444364999</v>
      </c>
      <c r="C2522">
        <v>1.29</v>
      </c>
      <c r="D2522">
        <v>3.4000000000000002E-2</v>
      </c>
      <c r="E2522" t="s">
        <v>49</v>
      </c>
      <c r="F2522" t="s">
        <v>1688</v>
      </c>
      <c r="G2522" t="s">
        <v>1689</v>
      </c>
      <c r="H2522">
        <v>0.24632606127869799</v>
      </c>
      <c r="I2522">
        <v>0.64314180444364999</v>
      </c>
      <c r="J2522">
        <v>0</v>
      </c>
      <c r="K2522">
        <v>6</v>
      </c>
      <c r="L2522">
        <v>6</v>
      </c>
      <c r="M2522">
        <v>178</v>
      </c>
    </row>
    <row r="2523" spans="1:13" x14ac:dyDescent="0.25">
      <c r="A2523">
        <v>6</v>
      </c>
      <c r="B2523">
        <v>0.64314180444364999</v>
      </c>
      <c r="C2523">
        <v>1.29</v>
      </c>
      <c r="D2523">
        <v>3.4000000000000002E-2</v>
      </c>
      <c r="E2523" t="s">
        <v>49</v>
      </c>
      <c r="F2523" t="s">
        <v>9536</v>
      </c>
      <c r="G2523" t="s">
        <v>9537</v>
      </c>
      <c r="H2523">
        <v>0.24632606127869799</v>
      </c>
      <c r="I2523">
        <v>0.64314180444364999</v>
      </c>
      <c r="J2523">
        <v>0</v>
      </c>
      <c r="K2523">
        <v>6</v>
      </c>
      <c r="L2523">
        <v>6</v>
      </c>
      <c r="M2523">
        <v>178</v>
      </c>
    </row>
    <row r="2524" spans="1:13" x14ac:dyDescent="0.25">
      <c r="A2524">
        <v>15</v>
      </c>
      <c r="B2524">
        <v>0.64314180444364999</v>
      </c>
      <c r="C2524">
        <v>3.226</v>
      </c>
      <c r="D2524">
        <v>2.9000000000000001E-2</v>
      </c>
      <c r="E2524" t="s">
        <v>49</v>
      </c>
      <c r="F2524" t="s">
        <v>8216</v>
      </c>
      <c r="G2524" t="s">
        <v>8217</v>
      </c>
      <c r="H2524">
        <v>0.24697725728299999</v>
      </c>
      <c r="I2524">
        <v>0.64314180444364999</v>
      </c>
      <c r="J2524">
        <v>0</v>
      </c>
      <c r="K2524">
        <v>15</v>
      </c>
      <c r="L2524">
        <v>15</v>
      </c>
      <c r="M2524">
        <v>518</v>
      </c>
    </row>
    <row r="2525" spans="1:13" x14ac:dyDescent="0.25">
      <c r="A2525">
        <v>4</v>
      </c>
      <c r="B2525">
        <v>0.64314180444364999</v>
      </c>
      <c r="C2525">
        <v>0.86</v>
      </c>
      <c r="D2525">
        <v>3.6999999999999998E-2</v>
      </c>
      <c r="E2525" t="s">
        <v>49</v>
      </c>
      <c r="F2525" t="s">
        <v>10232</v>
      </c>
      <c r="G2525" t="s">
        <v>10233</v>
      </c>
      <c r="H2525">
        <v>0.24750227250172899</v>
      </c>
      <c r="I2525">
        <v>0.64314180444364999</v>
      </c>
      <c r="J2525">
        <v>0</v>
      </c>
      <c r="K2525">
        <v>4</v>
      </c>
      <c r="L2525">
        <v>4</v>
      </c>
      <c r="M2525">
        <v>107</v>
      </c>
    </row>
    <row r="2526" spans="1:13" x14ac:dyDescent="0.25">
      <c r="A2526">
        <v>4</v>
      </c>
      <c r="B2526">
        <v>0.64314180444364999</v>
      </c>
      <c r="C2526">
        <v>0.86</v>
      </c>
      <c r="D2526">
        <v>3.6999999999999998E-2</v>
      </c>
      <c r="E2526" t="s">
        <v>49</v>
      </c>
      <c r="F2526" t="s">
        <v>10241</v>
      </c>
      <c r="G2526" t="s">
        <v>10242</v>
      </c>
      <c r="H2526">
        <v>0.24750227250172899</v>
      </c>
      <c r="I2526">
        <v>0.64314180444364999</v>
      </c>
      <c r="J2526">
        <v>0</v>
      </c>
      <c r="K2526">
        <v>4</v>
      </c>
      <c r="L2526">
        <v>4</v>
      </c>
      <c r="M2526">
        <v>107</v>
      </c>
    </row>
    <row r="2527" spans="1:13" x14ac:dyDescent="0.25">
      <c r="A2527">
        <v>4</v>
      </c>
      <c r="B2527">
        <v>0.64314180444364999</v>
      </c>
      <c r="C2527">
        <v>0.86</v>
      </c>
      <c r="D2527">
        <v>3.6999999999999998E-2</v>
      </c>
      <c r="E2527" t="s">
        <v>49</v>
      </c>
      <c r="F2527" t="s">
        <v>7313</v>
      </c>
      <c r="G2527" t="s">
        <v>7314</v>
      </c>
      <c r="H2527">
        <v>0.24750227250172899</v>
      </c>
      <c r="I2527">
        <v>0.64314180444364999</v>
      </c>
      <c r="J2527">
        <v>0</v>
      </c>
      <c r="K2527">
        <v>4</v>
      </c>
      <c r="L2527">
        <v>4</v>
      </c>
      <c r="M2527">
        <v>107</v>
      </c>
    </row>
    <row r="2528" spans="1:13" x14ac:dyDescent="0.25">
      <c r="A2528">
        <v>3</v>
      </c>
      <c r="B2528">
        <v>0.64314180444364999</v>
      </c>
      <c r="C2528">
        <v>0.64500000000000002</v>
      </c>
      <c r="D2528">
        <v>4.1000000000000002E-2</v>
      </c>
      <c r="E2528" t="s">
        <v>49</v>
      </c>
      <c r="F2528" t="s">
        <v>2735</v>
      </c>
      <c r="G2528" t="s">
        <v>2736</v>
      </c>
      <c r="H2528">
        <v>0.248779196849232</v>
      </c>
      <c r="I2528">
        <v>0.64314180444364999</v>
      </c>
      <c r="J2528">
        <v>0</v>
      </c>
      <c r="K2528">
        <v>3</v>
      </c>
      <c r="L2528">
        <v>3</v>
      </c>
      <c r="M2528">
        <v>73</v>
      </c>
    </row>
    <row r="2529" spans="1:13" x14ac:dyDescent="0.25">
      <c r="A2529">
        <v>1</v>
      </c>
      <c r="B2529">
        <v>0.64314180444364999</v>
      </c>
      <c r="C2529">
        <v>0.215</v>
      </c>
      <c r="D2529">
        <v>8.3000000000000004E-2</v>
      </c>
      <c r="E2529" t="s">
        <v>49</v>
      </c>
      <c r="F2529" t="s">
        <v>16604</v>
      </c>
      <c r="G2529" t="s">
        <v>16605</v>
      </c>
      <c r="H2529">
        <v>0.24972599001614099</v>
      </c>
      <c r="I2529">
        <v>0.64314180444364999</v>
      </c>
      <c r="J2529">
        <v>0</v>
      </c>
      <c r="K2529">
        <v>1</v>
      </c>
      <c r="L2529">
        <v>1</v>
      </c>
      <c r="M2529">
        <v>12</v>
      </c>
    </row>
    <row r="2530" spans="1:13" x14ac:dyDescent="0.25">
      <c r="A2530">
        <v>1</v>
      </c>
      <c r="B2530">
        <v>0.64314180444364999</v>
      </c>
      <c r="C2530">
        <v>0.215</v>
      </c>
      <c r="D2530">
        <v>8.3000000000000004E-2</v>
      </c>
      <c r="E2530" t="s">
        <v>49</v>
      </c>
      <c r="F2530" t="s">
        <v>16606</v>
      </c>
      <c r="G2530" t="s">
        <v>16607</v>
      </c>
      <c r="H2530">
        <v>0.24972599001614099</v>
      </c>
      <c r="I2530">
        <v>0.64314180444364999</v>
      </c>
      <c r="J2530">
        <v>0</v>
      </c>
      <c r="K2530">
        <v>1</v>
      </c>
      <c r="L2530">
        <v>1</v>
      </c>
      <c r="M2530">
        <v>12</v>
      </c>
    </row>
    <row r="2531" spans="1:13" x14ac:dyDescent="0.25">
      <c r="A2531">
        <v>1</v>
      </c>
      <c r="B2531">
        <v>0.64314180444364999</v>
      </c>
      <c r="C2531">
        <v>0.215</v>
      </c>
      <c r="D2531">
        <v>8.3000000000000004E-2</v>
      </c>
      <c r="E2531" t="s">
        <v>49</v>
      </c>
      <c r="F2531" t="s">
        <v>16608</v>
      </c>
      <c r="G2531" t="s">
        <v>16609</v>
      </c>
      <c r="H2531">
        <v>0.24972599001614099</v>
      </c>
      <c r="I2531">
        <v>0.64314180444364999</v>
      </c>
      <c r="J2531">
        <v>0</v>
      </c>
      <c r="K2531">
        <v>1</v>
      </c>
      <c r="L2531">
        <v>1</v>
      </c>
      <c r="M2531">
        <v>12</v>
      </c>
    </row>
    <row r="2532" spans="1:13" x14ac:dyDescent="0.25">
      <c r="A2532">
        <v>1</v>
      </c>
      <c r="B2532">
        <v>0.64314180444364999</v>
      </c>
      <c r="C2532">
        <v>0.215</v>
      </c>
      <c r="D2532">
        <v>8.3000000000000004E-2</v>
      </c>
      <c r="E2532" t="s">
        <v>49</v>
      </c>
      <c r="F2532" t="s">
        <v>16610</v>
      </c>
      <c r="G2532" t="s">
        <v>16611</v>
      </c>
      <c r="H2532">
        <v>0.24972599001614099</v>
      </c>
      <c r="I2532">
        <v>0.64314180444364999</v>
      </c>
      <c r="J2532">
        <v>0</v>
      </c>
      <c r="K2532">
        <v>1</v>
      </c>
      <c r="L2532">
        <v>1</v>
      </c>
      <c r="M2532">
        <v>12</v>
      </c>
    </row>
    <row r="2533" spans="1:13" x14ac:dyDescent="0.25">
      <c r="A2533">
        <v>1</v>
      </c>
      <c r="B2533">
        <v>0.64314180444364999</v>
      </c>
      <c r="C2533">
        <v>0.215</v>
      </c>
      <c r="D2533">
        <v>8.3000000000000004E-2</v>
      </c>
      <c r="E2533" t="s">
        <v>49</v>
      </c>
      <c r="F2533" t="s">
        <v>16612</v>
      </c>
      <c r="G2533" t="s">
        <v>16613</v>
      </c>
      <c r="H2533">
        <v>0.24972599001614099</v>
      </c>
      <c r="I2533">
        <v>0.64314180444364999</v>
      </c>
      <c r="J2533">
        <v>0</v>
      </c>
      <c r="K2533">
        <v>1</v>
      </c>
      <c r="L2533">
        <v>1</v>
      </c>
      <c r="M2533">
        <v>12</v>
      </c>
    </row>
    <row r="2534" spans="1:13" x14ac:dyDescent="0.25">
      <c r="A2534">
        <v>1</v>
      </c>
      <c r="B2534">
        <v>0.64314180444364999</v>
      </c>
      <c r="C2534">
        <v>0.215</v>
      </c>
      <c r="D2534">
        <v>8.3000000000000004E-2</v>
      </c>
      <c r="E2534" t="s">
        <v>49</v>
      </c>
      <c r="F2534" t="s">
        <v>16614</v>
      </c>
      <c r="G2534" t="s">
        <v>16615</v>
      </c>
      <c r="H2534">
        <v>0.24972599001614099</v>
      </c>
      <c r="I2534">
        <v>0.64314180444364999</v>
      </c>
      <c r="J2534">
        <v>0</v>
      </c>
      <c r="K2534">
        <v>1</v>
      </c>
      <c r="L2534">
        <v>1</v>
      </c>
      <c r="M2534">
        <v>12</v>
      </c>
    </row>
    <row r="2535" spans="1:13" x14ac:dyDescent="0.25">
      <c r="A2535">
        <v>1</v>
      </c>
      <c r="B2535">
        <v>0.64314180444364999</v>
      </c>
      <c r="C2535">
        <v>0.215</v>
      </c>
      <c r="D2535">
        <v>8.3000000000000004E-2</v>
      </c>
      <c r="E2535" t="s">
        <v>49</v>
      </c>
      <c r="F2535" t="s">
        <v>16616</v>
      </c>
      <c r="G2535" t="s">
        <v>16617</v>
      </c>
      <c r="H2535">
        <v>0.24972599001614099</v>
      </c>
      <c r="I2535">
        <v>0.64314180444364999</v>
      </c>
      <c r="J2535">
        <v>0</v>
      </c>
      <c r="K2535">
        <v>1</v>
      </c>
      <c r="L2535">
        <v>1</v>
      </c>
      <c r="M2535">
        <v>12</v>
      </c>
    </row>
    <row r="2536" spans="1:13" x14ac:dyDescent="0.25">
      <c r="A2536">
        <v>1</v>
      </c>
      <c r="B2536">
        <v>0.64314180444364999</v>
      </c>
      <c r="C2536">
        <v>0.215</v>
      </c>
      <c r="D2536">
        <v>8.3000000000000004E-2</v>
      </c>
      <c r="E2536" t="s">
        <v>49</v>
      </c>
      <c r="F2536" t="s">
        <v>16618</v>
      </c>
      <c r="G2536" t="s">
        <v>16619</v>
      </c>
      <c r="H2536">
        <v>0.24972599001614099</v>
      </c>
      <c r="I2536">
        <v>0.64314180444364999</v>
      </c>
      <c r="J2536">
        <v>0</v>
      </c>
      <c r="K2536">
        <v>1</v>
      </c>
      <c r="L2536">
        <v>1</v>
      </c>
      <c r="M2536">
        <v>12</v>
      </c>
    </row>
    <row r="2537" spans="1:13" x14ac:dyDescent="0.25">
      <c r="A2537">
        <v>1</v>
      </c>
      <c r="B2537">
        <v>0.64314180444364999</v>
      </c>
      <c r="C2537">
        <v>0.215</v>
      </c>
      <c r="D2537">
        <v>8.3000000000000004E-2</v>
      </c>
      <c r="E2537" t="s">
        <v>49</v>
      </c>
      <c r="F2537" t="s">
        <v>3941</v>
      </c>
      <c r="G2537" t="s">
        <v>3942</v>
      </c>
      <c r="H2537">
        <v>0.24972599001614099</v>
      </c>
      <c r="I2537">
        <v>0.64314180444364999</v>
      </c>
      <c r="J2537">
        <v>0</v>
      </c>
      <c r="K2537">
        <v>1</v>
      </c>
      <c r="L2537">
        <v>1</v>
      </c>
      <c r="M2537">
        <v>12</v>
      </c>
    </row>
    <row r="2538" spans="1:13" x14ac:dyDescent="0.25">
      <c r="A2538">
        <v>1</v>
      </c>
      <c r="B2538">
        <v>0.64314180444364999</v>
      </c>
      <c r="C2538">
        <v>0.215</v>
      </c>
      <c r="D2538">
        <v>8.3000000000000004E-2</v>
      </c>
      <c r="E2538" t="s">
        <v>49</v>
      </c>
      <c r="F2538" t="s">
        <v>16620</v>
      </c>
      <c r="G2538" t="s">
        <v>16621</v>
      </c>
      <c r="H2538">
        <v>0.24972599001614099</v>
      </c>
      <c r="I2538">
        <v>0.64314180444364999</v>
      </c>
      <c r="J2538">
        <v>0</v>
      </c>
      <c r="K2538">
        <v>1</v>
      </c>
      <c r="L2538">
        <v>1</v>
      </c>
      <c r="M2538">
        <v>12</v>
      </c>
    </row>
    <row r="2539" spans="1:13" x14ac:dyDescent="0.25">
      <c r="A2539">
        <v>1</v>
      </c>
      <c r="B2539">
        <v>0.64314180444364999</v>
      </c>
      <c r="C2539">
        <v>0.215</v>
      </c>
      <c r="D2539">
        <v>8.3000000000000004E-2</v>
      </c>
      <c r="E2539" t="s">
        <v>49</v>
      </c>
      <c r="F2539" t="s">
        <v>16622</v>
      </c>
      <c r="G2539" t="s">
        <v>16623</v>
      </c>
      <c r="H2539">
        <v>0.24972599001614099</v>
      </c>
      <c r="I2539">
        <v>0.64314180444364999</v>
      </c>
      <c r="J2539">
        <v>0</v>
      </c>
      <c r="K2539">
        <v>1</v>
      </c>
      <c r="L2539">
        <v>1</v>
      </c>
      <c r="M2539">
        <v>12</v>
      </c>
    </row>
    <row r="2540" spans="1:13" x14ac:dyDescent="0.25">
      <c r="A2540">
        <v>1</v>
      </c>
      <c r="B2540">
        <v>0.64314180444364999</v>
      </c>
      <c r="C2540">
        <v>0.215</v>
      </c>
      <c r="D2540">
        <v>8.3000000000000004E-2</v>
      </c>
      <c r="E2540" t="s">
        <v>49</v>
      </c>
      <c r="F2540" t="s">
        <v>16624</v>
      </c>
      <c r="G2540" t="s">
        <v>16625</v>
      </c>
      <c r="H2540">
        <v>0.24972599001614099</v>
      </c>
      <c r="I2540">
        <v>0.64314180444364999</v>
      </c>
      <c r="J2540">
        <v>0</v>
      </c>
      <c r="K2540">
        <v>1</v>
      </c>
      <c r="L2540">
        <v>1</v>
      </c>
      <c r="M2540">
        <v>12</v>
      </c>
    </row>
    <row r="2541" spans="1:13" x14ac:dyDescent="0.25">
      <c r="A2541">
        <v>1</v>
      </c>
      <c r="B2541">
        <v>0.64314180444364999</v>
      </c>
      <c r="C2541">
        <v>0.215</v>
      </c>
      <c r="D2541">
        <v>8.3000000000000004E-2</v>
      </c>
      <c r="E2541" t="s">
        <v>49</v>
      </c>
      <c r="F2541" t="s">
        <v>16626</v>
      </c>
      <c r="G2541" t="s">
        <v>16627</v>
      </c>
      <c r="H2541">
        <v>0.24972599001614099</v>
      </c>
      <c r="I2541">
        <v>0.64314180444364999</v>
      </c>
      <c r="J2541">
        <v>0</v>
      </c>
      <c r="K2541">
        <v>1</v>
      </c>
      <c r="L2541">
        <v>1</v>
      </c>
      <c r="M2541">
        <v>12</v>
      </c>
    </row>
    <row r="2542" spans="1:13" x14ac:dyDescent="0.25">
      <c r="A2542">
        <v>1</v>
      </c>
      <c r="B2542">
        <v>0.64314180444364999</v>
      </c>
      <c r="C2542">
        <v>0.215</v>
      </c>
      <c r="D2542">
        <v>8.3000000000000004E-2</v>
      </c>
      <c r="E2542" t="s">
        <v>49</v>
      </c>
      <c r="F2542" t="s">
        <v>16628</v>
      </c>
      <c r="G2542" t="s">
        <v>16629</v>
      </c>
      <c r="H2542">
        <v>0.24972599001614099</v>
      </c>
      <c r="I2542">
        <v>0.64314180444364999</v>
      </c>
      <c r="J2542">
        <v>0</v>
      </c>
      <c r="K2542">
        <v>1</v>
      </c>
      <c r="L2542">
        <v>1</v>
      </c>
      <c r="M2542">
        <v>12</v>
      </c>
    </row>
    <row r="2543" spans="1:13" x14ac:dyDescent="0.25">
      <c r="A2543">
        <v>1</v>
      </c>
      <c r="B2543">
        <v>0.64314180444364999</v>
      </c>
      <c r="C2543">
        <v>0.215</v>
      </c>
      <c r="D2543">
        <v>8.3000000000000004E-2</v>
      </c>
      <c r="E2543" t="s">
        <v>49</v>
      </c>
      <c r="F2543" t="s">
        <v>3947</v>
      </c>
      <c r="G2543" t="s">
        <v>3948</v>
      </c>
      <c r="H2543">
        <v>0.24972599001614099</v>
      </c>
      <c r="I2543">
        <v>0.64314180444364999</v>
      </c>
      <c r="J2543">
        <v>0</v>
      </c>
      <c r="K2543">
        <v>1</v>
      </c>
      <c r="L2543">
        <v>1</v>
      </c>
      <c r="M2543">
        <v>12</v>
      </c>
    </row>
    <row r="2544" spans="1:13" x14ac:dyDescent="0.25">
      <c r="A2544">
        <v>1</v>
      </c>
      <c r="B2544">
        <v>0.64314180444364999</v>
      </c>
      <c r="C2544">
        <v>0.215</v>
      </c>
      <c r="D2544">
        <v>8.3000000000000004E-2</v>
      </c>
      <c r="E2544" t="s">
        <v>49</v>
      </c>
      <c r="F2544" t="s">
        <v>16630</v>
      </c>
      <c r="G2544" t="s">
        <v>16631</v>
      </c>
      <c r="H2544">
        <v>0.24972599001614099</v>
      </c>
      <c r="I2544">
        <v>0.64314180444364999</v>
      </c>
      <c r="J2544">
        <v>0</v>
      </c>
      <c r="K2544">
        <v>1</v>
      </c>
      <c r="L2544">
        <v>1</v>
      </c>
      <c r="M2544">
        <v>12</v>
      </c>
    </row>
    <row r="2545" spans="1:13" x14ac:dyDescent="0.25">
      <c r="A2545">
        <v>1</v>
      </c>
      <c r="B2545">
        <v>0.64314180444364999</v>
      </c>
      <c r="C2545">
        <v>0.215</v>
      </c>
      <c r="D2545">
        <v>8.3000000000000004E-2</v>
      </c>
      <c r="E2545" t="s">
        <v>49</v>
      </c>
      <c r="F2545" t="s">
        <v>16632</v>
      </c>
      <c r="G2545" t="s">
        <v>16633</v>
      </c>
      <c r="H2545">
        <v>0.24972599001614099</v>
      </c>
      <c r="I2545">
        <v>0.64314180444364999</v>
      </c>
      <c r="J2545">
        <v>0</v>
      </c>
      <c r="K2545">
        <v>1</v>
      </c>
      <c r="L2545">
        <v>1</v>
      </c>
      <c r="M2545">
        <v>12</v>
      </c>
    </row>
    <row r="2546" spans="1:13" x14ac:dyDescent="0.25">
      <c r="A2546">
        <v>1</v>
      </c>
      <c r="B2546">
        <v>0.64314180444364999</v>
      </c>
      <c r="C2546">
        <v>0.215</v>
      </c>
      <c r="D2546">
        <v>8.3000000000000004E-2</v>
      </c>
      <c r="E2546" t="s">
        <v>49</v>
      </c>
      <c r="F2546" t="s">
        <v>3956</v>
      </c>
      <c r="G2546" t="s">
        <v>3957</v>
      </c>
      <c r="H2546">
        <v>0.24972599001614099</v>
      </c>
      <c r="I2546">
        <v>0.64314180444364999</v>
      </c>
      <c r="J2546">
        <v>0</v>
      </c>
      <c r="K2546">
        <v>1</v>
      </c>
      <c r="L2546">
        <v>1</v>
      </c>
      <c r="M2546">
        <v>12</v>
      </c>
    </row>
    <row r="2547" spans="1:13" x14ac:dyDescent="0.25">
      <c r="A2547">
        <v>1</v>
      </c>
      <c r="B2547">
        <v>0.64314180444364999</v>
      </c>
      <c r="C2547">
        <v>0.215</v>
      </c>
      <c r="D2547">
        <v>8.3000000000000004E-2</v>
      </c>
      <c r="E2547" t="s">
        <v>49</v>
      </c>
      <c r="F2547" t="s">
        <v>3959</v>
      </c>
      <c r="G2547" t="s">
        <v>3960</v>
      </c>
      <c r="H2547">
        <v>0.24972599001614099</v>
      </c>
      <c r="I2547">
        <v>0.64314180444364999</v>
      </c>
      <c r="J2547">
        <v>0</v>
      </c>
      <c r="K2547">
        <v>1</v>
      </c>
      <c r="L2547">
        <v>1</v>
      </c>
      <c r="M2547">
        <v>12</v>
      </c>
    </row>
    <row r="2548" spans="1:13" x14ac:dyDescent="0.25">
      <c r="A2548">
        <v>1</v>
      </c>
      <c r="B2548">
        <v>0.64314180444364999</v>
      </c>
      <c r="C2548">
        <v>0.215</v>
      </c>
      <c r="D2548">
        <v>8.3000000000000004E-2</v>
      </c>
      <c r="E2548" t="s">
        <v>49</v>
      </c>
      <c r="F2548" t="s">
        <v>16634</v>
      </c>
      <c r="G2548" t="s">
        <v>16635</v>
      </c>
      <c r="H2548">
        <v>0.24972599001614099</v>
      </c>
      <c r="I2548">
        <v>0.64314180444364999</v>
      </c>
      <c r="J2548">
        <v>0</v>
      </c>
      <c r="K2548">
        <v>1</v>
      </c>
      <c r="L2548">
        <v>1</v>
      </c>
      <c r="M2548">
        <v>12</v>
      </c>
    </row>
    <row r="2549" spans="1:13" x14ac:dyDescent="0.25">
      <c r="A2549">
        <v>1</v>
      </c>
      <c r="B2549">
        <v>0.64314180444364999</v>
      </c>
      <c r="C2549">
        <v>0.215</v>
      </c>
      <c r="D2549">
        <v>8.3000000000000004E-2</v>
      </c>
      <c r="E2549" t="s">
        <v>49</v>
      </c>
      <c r="F2549" t="s">
        <v>3962</v>
      </c>
      <c r="G2549" t="s">
        <v>3963</v>
      </c>
      <c r="H2549">
        <v>0.24972599001614099</v>
      </c>
      <c r="I2549">
        <v>0.64314180444364999</v>
      </c>
      <c r="J2549">
        <v>0</v>
      </c>
      <c r="K2549">
        <v>1</v>
      </c>
      <c r="L2549">
        <v>1</v>
      </c>
      <c r="M2549">
        <v>12</v>
      </c>
    </row>
    <row r="2550" spans="1:13" x14ac:dyDescent="0.25">
      <c r="A2550">
        <v>1</v>
      </c>
      <c r="B2550">
        <v>0.64314180444364999</v>
      </c>
      <c r="C2550">
        <v>0.215</v>
      </c>
      <c r="D2550">
        <v>8.3000000000000004E-2</v>
      </c>
      <c r="E2550" t="s">
        <v>49</v>
      </c>
      <c r="F2550" t="s">
        <v>16636</v>
      </c>
      <c r="G2550" t="s">
        <v>16637</v>
      </c>
      <c r="H2550">
        <v>0.24972599001614099</v>
      </c>
      <c r="I2550">
        <v>0.64314180444364999</v>
      </c>
      <c r="J2550">
        <v>0</v>
      </c>
      <c r="K2550">
        <v>1</v>
      </c>
      <c r="L2550">
        <v>1</v>
      </c>
      <c r="M2550">
        <v>12</v>
      </c>
    </row>
    <row r="2551" spans="1:13" x14ac:dyDescent="0.25">
      <c r="A2551">
        <v>1</v>
      </c>
      <c r="B2551">
        <v>0.64314180444364999</v>
      </c>
      <c r="C2551">
        <v>0.215</v>
      </c>
      <c r="D2551">
        <v>8.3000000000000004E-2</v>
      </c>
      <c r="E2551" t="s">
        <v>49</v>
      </c>
      <c r="F2551" t="s">
        <v>16638</v>
      </c>
      <c r="G2551" t="s">
        <v>16639</v>
      </c>
      <c r="H2551">
        <v>0.24972599001614099</v>
      </c>
      <c r="I2551">
        <v>0.64314180444364999</v>
      </c>
      <c r="J2551">
        <v>0</v>
      </c>
      <c r="K2551">
        <v>1</v>
      </c>
      <c r="L2551">
        <v>1</v>
      </c>
      <c r="M2551">
        <v>12</v>
      </c>
    </row>
    <row r="2552" spans="1:13" x14ac:dyDescent="0.25">
      <c r="A2552">
        <v>1</v>
      </c>
      <c r="B2552">
        <v>0.64314180444364999</v>
      </c>
      <c r="C2552">
        <v>0.215</v>
      </c>
      <c r="D2552">
        <v>8.3000000000000004E-2</v>
      </c>
      <c r="E2552" t="s">
        <v>49</v>
      </c>
      <c r="F2552" t="s">
        <v>16640</v>
      </c>
      <c r="G2552" t="s">
        <v>16641</v>
      </c>
      <c r="H2552">
        <v>0.24972599001614099</v>
      </c>
      <c r="I2552">
        <v>0.64314180444364999</v>
      </c>
      <c r="J2552">
        <v>0</v>
      </c>
      <c r="K2552">
        <v>1</v>
      </c>
      <c r="L2552">
        <v>1</v>
      </c>
      <c r="M2552">
        <v>12</v>
      </c>
    </row>
    <row r="2553" spans="1:13" x14ac:dyDescent="0.25">
      <c r="A2553">
        <v>1</v>
      </c>
      <c r="B2553">
        <v>0.64314180444364999</v>
      </c>
      <c r="C2553">
        <v>0.215</v>
      </c>
      <c r="D2553">
        <v>8.3000000000000004E-2</v>
      </c>
      <c r="E2553" t="s">
        <v>49</v>
      </c>
      <c r="F2553" t="s">
        <v>16642</v>
      </c>
      <c r="G2553" t="s">
        <v>16643</v>
      </c>
      <c r="H2553">
        <v>0.24972599001614099</v>
      </c>
      <c r="I2553">
        <v>0.64314180444364999</v>
      </c>
      <c r="J2553">
        <v>0</v>
      </c>
      <c r="K2553">
        <v>1</v>
      </c>
      <c r="L2553">
        <v>1</v>
      </c>
      <c r="M2553">
        <v>12</v>
      </c>
    </row>
    <row r="2554" spans="1:13" x14ac:dyDescent="0.25">
      <c r="A2554">
        <v>1</v>
      </c>
      <c r="B2554">
        <v>0.64314180444364999</v>
      </c>
      <c r="C2554">
        <v>0.215</v>
      </c>
      <c r="D2554">
        <v>8.3000000000000004E-2</v>
      </c>
      <c r="E2554" t="s">
        <v>49</v>
      </c>
      <c r="F2554" t="s">
        <v>16644</v>
      </c>
      <c r="G2554" t="s">
        <v>16645</v>
      </c>
      <c r="H2554">
        <v>0.24972599001614099</v>
      </c>
      <c r="I2554">
        <v>0.64314180444364999</v>
      </c>
      <c r="J2554">
        <v>0</v>
      </c>
      <c r="K2554">
        <v>1</v>
      </c>
      <c r="L2554">
        <v>1</v>
      </c>
      <c r="M2554">
        <v>12</v>
      </c>
    </row>
    <row r="2555" spans="1:13" x14ac:dyDescent="0.25">
      <c r="A2555">
        <v>1</v>
      </c>
      <c r="B2555">
        <v>0.64314180444364999</v>
      </c>
      <c r="C2555">
        <v>0.215</v>
      </c>
      <c r="D2555">
        <v>8.3000000000000004E-2</v>
      </c>
      <c r="E2555" t="s">
        <v>49</v>
      </c>
      <c r="F2555" t="s">
        <v>16646</v>
      </c>
      <c r="G2555" t="s">
        <v>16647</v>
      </c>
      <c r="H2555">
        <v>0.24972599001614099</v>
      </c>
      <c r="I2555">
        <v>0.64314180444364999</v>
      </c>
      <c r="J2555">
        <v>0</v>
      </c>
      <c r="K2555">
        <v>1</v>
      </c>
      <c r="L2555">
        <v>1</v>
      </c>
      <c r="M2555">
        <v>12</v>
      </c>
    </row>
    <row r="2556" spans="1:13" x14ac:dyDescent="0.25">
      <c r="A2556">
        <v>1</v>
      </c>
      <c r="B2556">
        <v>0.64314180444364999</v>
      </c>
      <c r="C2556">
        <v>0.215</v>
      </c>
      <c r="D2556">
        <v>8.3000000000000004E-2</v>
      </c>
      <c r="E2556" t="s">
        <v>49</v>
      </c>
      <c r="F2556" t="s">
        <v>16648</v>
      </c>
      <c r="G2556" t="s">
        <v>16649</v>
      </c>
      <c r="H2556">
        <v>0.24972599001614099</v>
      </c>
      <c r="I2556">
        <v>0.64314180444364999</v>
      </c>
      <c r="J2556">
        <v>0</v>
      </c>
      <c r="K2556">
        <v>1</v>
      </c>
      <c r="L2556">
        <v>1</v>
      </c>
      <c r="M2556">
        <v>12</v>
      </c>
    </row>
    <row r="2557" spans="1:13" x14ac:dyDescent="0.25">
      <c r="A2557">
        <v>1</v>
      </c>
      <c r="B2557">
        <v>0.64314180444364999</v>
      </c>
      <c r="C2557">
        <v>0.215</v>
      </c>
      <c r="D2557">
        <v>8.3000000000000004E-2</v>
      </c>
      <c r="E2557" t="s">
        <v>49</v>
      </c>
      <c r="F2557" t="s">
        <v>16650</v>
      </c>
      <c r="G2557" t="s">
        <v>16651</v>
      </c>
      <c r="H2557">
        <v>0.24972599001614099</v>
      </c>
      <c r="I2557">
        <v>0.64314180444364999</v>
      </c>
      <c r="J2557">
        <v>0</v>
      </c>
      <c r="K2557">
        <v>1</v>
      </c>
      <c r="L2557">
        <v>1</v>
      </c>
      <c r="M2557">
        <v>12</v>
      </c>
    </row>
    <row r="2558" spans="1:13" x14ac:dyDescent="0.25">
      <c r="A2558">
        <v>1</v>
      </c>
      <c r="B2558">
        <v>0.64314180444364999</v>
      </c>
      <c r="C2558">
        <v>0.215</v>
      </c>
      <c r="D2558">
        <v>8.3000000000000004E-2</v>
      </c>
      <c r="E2558" t="s">
        <v>49</v>
      </c>
      <c r="F2558" t="s">
        <v>16652</v>
      </c>
      <c r="G2558" t="s">
        <v>16653</v>
      </c>
      <c r="H2558">
        <v>0.24972599001614099</v>
      </c>
      <c r="I2558">
        <v>0.64314180444364999</v>
      </c>
      <c r="J2558">
        <v>0</v>
      </c>
      <c r="K2558">
        <v>1</v>
      </c>
      <c r="L2558">
        <v>1</v>
      </c>
      <c r="M2558">
        <v>12</v>
      </c>
    </row>
    <row r="2559" spans="1:13" x14ac:dyDescent="0.25">
      <c r="A2559">
        <v>1</v>
      </c>
      <c r="B2559">
        <v>0.64314180444364999</v>
      </c>
      <c r="C2559">
        <v>0.215</v>
      </c>
      <c r="D2559">
        <v>8.3000000000000004E-2</v>
      </c>
      <c r="E2559" t="s">
        <v>49</v>
      </c>
      <c r="F2559" t="s">
        <v>16654</v>
      </c>
      <c r="G2559" t="s">
        <v>16655</v>
      </c>
      <c r="H2559">
        <v>0.24972599001614099</v>
      </c>
      <c r="I2559">
        <v>0.64314180444364999</v>
      </c>
      <c r="J2559">
        <v>0</v>
      </c>
      <c r="K2559">
        <v>1</v>
      </c>
      <c r="L2559">
        <v>1</v>
      </c>
      <c r="M2559">
        <v>12</v>
      </c>
    </row>
    <row r="2560" spans="1:13" x14ac:dyDescent="0.25">
      <c r="A2560">
        <v>1</v>
      </c>
      <c r="B2560">
        <v>0.64314180444364999</v>
      </c>
      <c r="C2560">
        <v>0.215</v>
      </c>
      <c r="D2560">
        <v>8.3000000000000004E-2</v>
      </c>
      <c r="E2560" t="s">
        <v>49</v>
      </c>
      <c r="F2560" t="s">
        <v>16656</v>
      </c>
      <c r="G2560" t="s">
        <v>16657</v>
      </c>
      <c r="H2560">
        <v>0.24972599001614099</v>
      </c>
      <c r="I2560">
        <v>0.64314180444364999</v>
      </c>
      <c r="J2560">
        <v>0</v>
      </c>
      <c r="K2560">
        <v>1</v>
      </c>
      <c r="L2560">
        <v>1</v>
      </c>
      <c r="M2560">
        <v>12</v>
      </c>
    </row>
    <row r="2561" spans="1:13" x14ac:dyDescent="0.25">
      <c r="A2561">
        <v>1</v>
      </c>
      <c r="B2561">
        <v>0.64314180444364999</v>
      </c>
      <c r="C2561">
        <v>0.215</v>
      </c>
      <c r="D2561">
        <v>8.3000000000000004E-2</v>
      </c>
      <c r="E2561" t="s">
        <v>49</v>
      </c>
      <c r="F2561" t="s">
        <v>16658</v>
      </c>
      <c r="G2561" t="s">
        <v>16659</v>
      </c>
      <c r="H2561">
        <v>0.24972599001614099</v>
      </c>
      <c r="I2561">
        <v>0.64314180444364999</v>
      </c>
      <c r="J2561">
        <v>0</v>
      </c>
      <c r="K2561">
        <v>1</v>
      </c>
      <c r="L2561">
        <v>1</v>
      </c>
      <c r="M2561">
        <v>12</v>
      </c>
    </row>
    <row r="2562" spans="1:13" x14ac:dyDescent="0.25">
      <c r="A2562">
        <v>1</v>
      </c>
      <c r="B2562">
        <v>0.64314180444364999</v>
      </c>
      <c r="C2562">
        <v>0.215</v>
      </c>
      <c r="D2562">
        <v>8.3000000000000004E-2</v>
      </c>
      <c r="E2562" t="s">
        <v>49</v>
      </c>
      <c r="F2562" t="s">
        <v>16660</v>
      </c>
      <c r="G2562" t="s">
        <v>16661</v>
      </c>
      <c r="H2562">
        <v>0.24972599001614099</v>
      </c>
      <c r="I2562">
        <v>0.64314180444364999</v>
      </c>
      <c r="J2562">
        <v>0</v>
      </c>
      <c r="K2562">
        <v>1</v>
      </c>
      <c r="L2562">
        <v>1</v>
      </c>
      <c r="M2562">
        <v>12</v>
      </c>
    </row>
    <row r="2563" spans="1:13" x14ac:dyDescent="0.25">
      <c r="A2563">
        <v>1</v>
      </c>
      <c r="B2563">
        <v>0.64314180444364999</v>
      </c>
      <c r="C2563">
        <v>0.215</v>
      </c>
      <c r="D2563">
        <v>8.3000000000000004E-2</v>
      </c>
      <c r="E2563" t="s">
        <v>49</v>
      </c>
      <c r="F2563" t="s">
        <v>16662</v>
      </c>
      <c r="G2563" t="s">
        <v>16663</v>
      </c>
      <c r="H2563">
        <v>0.24972599001614099</v>
      </c>
      <c r="I2563">
        <v>0.64314180444364999</v>
      </c>
      <c r="J2563">
        <v>0</v>
      </c>
      <c r="K2563">
        <v>1</v>
      </c>
      <c r="L2563">
        <v>1</v>
      </c>
      <c r="M2563">
        <v>12</v>
      </c>
    </row>
    <row r="2564" spans="1:13" x14ac:dyDescent="0.25">
      <c r="A2564">
        <v>1</v>
      </c>
      <c r="B2564">
        <v>0.64314180444364999</v>
      </c>
      <c r="C2564">
        <v>0.215</v>
      </c>
      <c r="D2564">
        <v>8.3000000000000004E-2</v>
      </c>
      <c r="E2564" t="s">
        <v>49</v>
      </c>
      <c r="F2564" t="s">
        <v>16664</v>
      </c>
      <c r="G2564" t="s">
        <v>16665</v>
      </c>
      <c r="H2564">
        <v>0.24972599001614099</v>
      </c>
      <c r="I2564">
        <v>0.64314180444364999</v>
      </c>
      <c r="J2564">
        <v>0</v>
      </c>
      <c r="K2564">
        <v>1</v>
      </c>
      <c r="L2564">
        <v>1</v>
      </c>
      <c r="M2564">
        <v>12</v>
      </c>
    </row>
    <row r="2565" spans="1:13" x14ac:dyDescent="0.25">
      <c r="A2565">
        <v>1</v>
      </c>
      <c r="B2565">
        <v>0.64314180444364999</v>
      </c>
      <c r="C2565">
        <v>0.215</v>
      </c>
      <c r="D2565">
        <v>8.3000000000000004E-2</v>
      </c>
      <c r="E2565" t="s">
        <v>49</v>
      </c>
      <c r="F2565" t="s">
        <v>16666</v>
      </c>
      <c r="G2565" t="s">
        <v>16667</v>
      </c>
      <c r="H2565">
        <v>0.24972599001614099</v>
      </c>
      <c r="I2565">
        <v>0.64314180444364999</v>
      </c>
      <c r="J2565">
        <v>0</v>
      </c>
      <c r="K2565">
        <v>1</v>
      </c>
      <c r="L2565">
        <v>1</v>
      </c>
      <c r="M2565">
        <v>12</v>
      </c>
    </row>
    <row r="2566" spans="1:13" x14ac:dyDescent="0.25">
      <c r="A2566">
        <v>1</v>
      </c>
      <c r="B2566">
        <v>0.64314180444364999</v>
      </c>
      <c r="C2566">
        <v>0.215</v>
      </c>
      <c r="D2566">
        <v>8.3000000000000004E-2</v>
      </c>
      <c r="E2566" t="s">
        <v>49</v>
      </c>
      <c r="F2566" t="s">
        <v>16668</v>
      </c>
      <c r="G2566" t="s">
        <v>16669</v>
      </c>
      <c r="H2566">
        <v>0.24972599001614099</v>
      </c>
      <c r="I2566">
        <v>0.64314180444364999</v>
      </c>
      <c r="J2566">
        <v>0</v>
      </c>
      <c r="K2566">
        <v>1</v>
      </c>
      <c r="L2566">
        <v>1</v>
      </c>
      <c r="M2566">
        <v>12</v>
      </c>
    </row>
    <row r="2567" spans="1:13" x14ac:dyDescent="0.25">
      <c r="A2567">
        <v>1</v>
      </c>
      <c r="B2567">
        <v>0.64314180444364999</v>
      </c>
      <c r="C2567">
        <v>0.215</v>
      </c>
      <c r="D2567">
        <v>8.3000000000000004E-2</v>
      </c>
      <c r="E2567" t="s">
        <v>49</v>
      </c>
      <c r="F2567" t="s">
        <v>16670</v>
      </c>
      <c r="G2567" t="s">
        <v>16671</v>
      </c>
      <c r="H2567">
        <v>0.24972599001614099</v>
      </c>
      <c r="I2567">
        <v>0.64314180444364999</v>
      </c>
      <c r="J2567">
        <v>0</v>
      </c>
      <c r="K2567">
        <v>1</v>
      </c>
      <c r="L2567">
        <v>1</v>
      </c>
      <c r="M2567">
        <v>12</v>
      </c>
    </row>
    <row r="2568" spans="1:13" x14ac:dyDescent="0.25">
      <c r="A2568">
        <v>1</v>
      </c>
      <c r="B2568">
        <v>0.64314180444364999</v>
      </c>
      <c r="C2568">
        <v>0.215</v>
      </c>
      <c r="D2568">
        <v>8.3000000000000004E-2</v>
      </c>
      <c r="E2568" t="s">
        <v>49</v>
      </c>
      <c r="F2568" t="s">
        <v>16672</v>
      </c>
      <c r="G2568" t="s">
        <v>16673</v>
      </c>
      <c r="H2568">
        <v>0.24972599001614099</v>
      </c>
      <c r="I2568">
        <v>0.64314180444364999</v>
      </c>
      <c r="J2568">
        <v>0</v>
      </c>
      <c r="K2568">
        <v>1</v>
      </c>
      <c r="L2568">
        <v>1</v>
      </c>
      <c r="M2568">
        <v>12</v>
      </c>
    </row>
    <row r="2569" spans="1:13" x14ac:dyDescent="0.25">
      <c r="A2569">
        <v>1</v>
      </c>
      <c r="B2569">
        <v>0.64314180444364999</v>
      </c>
      <c r="C2569">
        <v>0.215</v>
      </c>
      <c r="D2569">
        <v>8.3000000000000004E-2</v>
      </c>
      <c r="E2569" t="s">
        <v>49</v>
      </c>
      <c r="F2569" t="s">
        <v>16674</v>
      </c>
      <c r="G2569" t="s">
        <v>16675</v>
      </c>
      <c r="H2569">
        <v>0.24972599001614099</v>
      </c>
      <c r="I2569">
        <v>0.64314180444364999</v>
      </c>
      <c r="J2569">
        <v>0</v>
      </c>
      <c r="K2569">
        <v>1</v>
      </c>
      <c r="L2569">
        <v>1</v>
      </c>
      <c r="M2569">
        <v>12</v>
      </c>
    </row>
    <row r="2570" spans="1:13" x14ac:dyDescent="0.25">
      <c r="A2570">
        <v>1</v>
      </c>
      <c r="B2570">
        <v>0.64314180444364999</v>
      </c>
      <c r="C2570">
        <v>0.215</v>
      </c>
      <c r="D2570">
        <v>8.3000000000000004E-2</v>
      </c>
      <c r="E2570" t="s">
        <v>49</v>
      </c>
      <c r="F2570" t="s">
        <v>1082</v>
      </c>
      <c r="G2570" t="s">
        <v>1083</v>
      </c>
      <c r="H2570">
        <v>0.24972599001614099</v>
      </c>
      <c r="I2570">
        <v>0.64314180444364999</v>
      </c>
      <c r="J2570">
        <v>0</v>
      </c>
      <c r="K2570">
        <v>1</v>
      </c>
      <c r="L2570">
        <v>1</v>
      </c>
      <c r="M2570">
        <v>12</v>
      </c>
    </row>
    <row r="2571" spans="1:13" x14ac:dyDescent="0.25">
      <c r="A2571">
        <v>10</v>
      </c>
      <c r="B2571">
        <v>0.64536525500181596</v>
      </c>
      <c r="C2571">
        <v>2.1509999999999998</v>
      </c>
      <c r="D2571">
        <v>0.03</v>
      </c>
      <c r="E2571" t="s">
        <v>49</v>
      </c>
      <c r="F2571" t="s">
        <v>5648</v>
      </c>
      <c r="G2571" t="s">
        <v>5649</v>
      </c>
      <c r="H2571">
        <v>0.250734100866565</v>
      </c>
      <c r="I2571">
        <v>0.64536525500181596</v>
      </c>
      <c r="J2571">
        <v>0</v>
      </c>
      <c r="K2571">
        <v>10</v>
      </c>
      <c r="L2571">
        <v>10</v>
      </c>
      <c r="M2571">
        <v>328</v>
      </c>
    </row>
    <row r="2572" spans="1:13" x14ac:dyDescent="0.25">
      <c r="A2572">
        <v>13</v>
      </c>
      <c r="B2572">
        <v>0.64783273335843505</v>
      </c>
      <c r="C2572">
        <v>2.7959999999999998</v>
      </c>
      <c r="D2572">
        <v>2.9000000000000001E-2</v>
      </c>
      <c r="E2572" t="s">
        <v>49</v>
      </c>
      <c r="F2572" t="s">
        <v>6806</v>
      </c>
      <c r="G2572" t="s">
        <v>6807</v>
      </c>
      <c r="H2572">
        <v>0.25202601877824599</v>
      </c>
      <c r="I2572">
        <v>0.64783273335843505</v>
      </c>
      <c r="J2572">
        <v>0</v>
      </c>
      <c r="K2572">
        <v>13</v>
      </c>
      <c r="L2572">
        <v>13</v>
      </c>
      <c r="M2572">
        <v>443</v>
      </c>
    </row>
    <row r="2573" spans="1:13" x14ac:dyDescent="0.25">
      <c r="A2573">
        <v>4</v>
      </c>
      <c r="B2573">
        <v>0.64783273335843505</v>
      </c>
      <c r="C2573">
        <v>0.86</v>
      </c>
      <c r="D2573">
        <v>3.6999999999999998E-2</v>
      </c>
      <c r="E2573" t="s">
        <v>49</v>
      </c>
      <c r="F2573" t="s">
        <v>1214</v>
      </c>
      <c r="G2573" t="s">
        <v>1215</v>
      </c>
      <c r="H2573">
        <v>0.25266568734657302</v>
      </c>
      <c r="I2573">
        <v>0.64783273335843505</v>
      </c>
      <c r="J2573">
        <v>0</v>
      </c>
      <c r="K2573">
        <v>4</v>
      </c>
      <c r="L2573">
        <v>4</v>
      </c>
      <c r="M2573">
        <v>108</v>
      </c>
    </row>
    <row r="2574" spans="1:13" x14ac:dyDescent="0.25">
      <c r="A2574">
        <v>2</v>
      </c>
      <c r="B2574">
        <v>0.64783273335843505</v>
      </c>
      <c r="C2574">
        <v>0.43</v>
      </c>
      <c r="D2574">
        <v>4.9000000000000002E-2</v>
      </c>
      <c r="E2574" t="s">
        <v>49</v>
      </c>
      <c r="F2574" t="s">
        <v>16676</v>
      </c>
      <c r="G2574" t="s">
        <v>16677</v>
      </c>
      <c r="H2574">
        <v>0.252935974371164</v>
      </c>
      <c r="I2574">
        <v>0.64783273335843505</v>
      </c>
      <c r="J2574">
        <v>0</v>
      </c>
      <c r="K2574">
        <v>2</v>
      </c>
      <c r="L2574">
        <v>2</v>
      </c>
      <c r="M2574">
        <v>41</v>
      </c>
    </row>
    <row r="2575" spans="1:13" x14ac:dyDescent="0.25">
      <c r="A2575">
        <v>2</v>
      </c>
      <c r="B2575">
        <v>0.64783273335843505</v>
      </c>
      <c r="C2575">
        <v>0.43</v>
      </c>
      <c r="D2575">
        <v>4.9000000000000002E-2</v>
      </c>
      <c r="E2575" t="s">
        <v>49</v>
      </c>
      <c r="F2575" t="s">
        <v>16678</v>
      </c>
      <c r="G2575" t="s">
        <v>16679</v>
      </c>
      <c r="H2575">
        <v>0.252935974371164</v>
      </c>
      <c r="I2575">
        <v>0.64783273335843505</v>
      </c>
      <c r="J2575">
        <v>0</v>
      </c>
      <c r="K2575">
        <v>2</v>
      </c>
      <c r="L2575">
        <v>2</v>
      </c>
      <c r="M2575">
        <v>41</v>
      </c>
    </row>
    <row r="2576" spans="1:13" x14ac:dyDescent="0.25">
      <c r="A2576">
        <v>2</v>
      </c>
      <c r="B2576">
        <v>0.64783273335843505</v>
      </c>
      <c r="C2576">
        <v>0.43</v>
      </c>
      <c r="D2576">
        <v>4.9000000000000002E-2</v>
      </c>
      <c r="E2576" t="s">
        <v>49</v>
      </c>
      <c r="F2576" t="s">
        <v>16680</v>
      </c>
      <c r="G2576" t="s">
        <v>16681</v>
      </c>
      <c r="H2576">
        <v>0.252935974371164</v>
      </c>
      <c r="I2576">
        <v>0.64783273335843505</v>
      </c>
      <c r="J2576">
        <v>0</v>
      </c>
      <c r="K2576">
        <v>2</v>
      </c>
      <c r="L2576">
        <v>2</v>
      </c>
      <c r="M2576">
        <v>41</v>
      </c>
    </row>
    <row r="2577" spans="1:13" x14ac:dyDescent="0.25">
      <c r="A2577">
        <v>2</v>
      </c>
      <c r="B2577">
        <v>0.64783273335843505</v>
      </c>
      <c r="C2577">
        <v>0.43</v>
      </c>
      <c r="D2577">
        <v>4.9000000000000002E-2</v>
      </c>
      <c r="E2577" t="s">
        <v>49</v>
      </c>
      <c r="F2577" t="s">
        <v>16682</v>
      </c>
      <c r="G2577" t="s">
        <v>16683</v>
      </c>
      <c r="H2577">
        <v>0.252935974371164</v>
      </c>
      <c r="I2577">
        <v>0.64783273335843505</v>
      </c>
      <c r="J2577">
        <v>0</v>
      </c>
      <c r="K2577">
        <v>2</v>
      </c>
      <c r="L2577">
        <v>2</v>
      </c>
      <c r="M2577">
        <v>41</v>
      </c>
    </row>
    <row r="2578" spans="1:13" x14ac:dyDescent="0.25">
      <c r="A2578">
        <v>2</v>
      </c>
      <c r="B2578">
        <v>0.64783273335843505</v>
      </c>
      <c r="C2578">
        <v>0.43</v>
      </c>
      <c r="D2578">
        <v>4.9000000000000002E-2</v>
      </c>
      <c r="E2578" t="s">
        <v>49</v>
      </c>
      <c r="F2578" t="s">
        <v>16684</v>
      </c>
      <c r="G2578" t="s">
        <v>16685</v>
      </c>
      <c r="H2578">
        <v>0.252935974371164</v>
      </c>
      <c r="I2578">
        <v>0.64783273335843505</v>
      </c>
      <c r="J2578">
        <v>0</v>
      </c>
      <c r="K2578">
        <v>2</v>
      </c>
      <c r="L2578">
        <v>2</v>
      </c>
      <c r="M2578">
        <v>41</v>
      </c>
    </row>
    <row r="2579" spans="1:13" x14ac:dyDescent="0.25">
      <c r="A2579">
        <v>2</v>
      </c>
      <c r="B2579">
        <v>0.64783273335843505</v>
      </c>
      <c r="C2579">
        <v>0.43</v>
      </c>
      <c r="D2579">
        <v>4.9000000000000002E-2</v>
      </c>
      <c r="E2579" t="s">
        <v>49</v>
      </c>
      <c r="F2579" t="s">
        <v>16686</v>
      </c>
      <c r="G2579" t="s">
        <v>16687</v>
      </c>
      <c r="H2579">
        <v>0.252935974371164</v>
      </c>
      <c r="I2579">
        <v>0.64783273335843505</v>
      </c>
      <c r="J2579">
        <v>0</v>
      </c>
      <c r="K2579">
        <v>2</v>
      </c>
      <c r="L2579">
        <v>2</v>
      </c>
      <c r="M2579">
        <v>41</v>
      </c>
    </row>
    <row r="2580" spans="1:13" x14ac:dyDescent="0.25">
      <c r="A2580">
        <v>12</v>
      </c>
      <c r="B2580">
        <v>0.64783273335843505</v>
      </c>
      <c r="C2580">
        <v>2.581</v>
      </c>
      <c r="D2580">
        <v>0.03</v>
      </c>
      <c r="E2580" t="s">
        <v>49</v>
      </c>
      <c r="F2580" t="s">
        <v>11663</v>
      </c>
      <c r="G2580" t="s">
        <v>11664</v>
      </c>
      <c r="H2580">
        <v>0.25300062556685399</v>
      </c>
      <c r="I2580">
        <v>0.64783273335843505</v>
      </c>
      <c r="J2580">
        <v>0</v>
      </c>
      <c r="K2580">
        <v>12</v>
      </c>
      <c r="L2580">
        <v>12</v>
      </c>
      <c r="M2580">
        <v>405</v>
      </c>
    </row>
    <row r="2581" spans="1:13" x14ac:dyDescent="0.25">
      <c r="A2581">
        <v>11</v>
      </c>
      <c r="B2581">
        <v>0.64883878213016699</v>
      </c>
      <c r="C2581">
        <v>2.3660000000000001</v>
      </c>
      <c r="D2581">
        <v>0.03</v>
      </c>
      <c r="E2581" t="s">
        <v>49</v>
      </c>
      <c r="F2581" t="s">
        <v>3392</v>
      </c>
      <c r="G2581" t="s">
        <v>3393</v>
      </c>
      <c r="H2581">
        <v>0.25357674797219498</v>
      </c>
      <c r="I2581">
        <v>0.64883878213016699</v>
      </c>
      <c r="J2581">
        <v>0</v>
      </c>
      <c r="K2581">
        <v>11</v>
      </c>
      <c r="L2581">
        <v>11</v>
      </c>
      <c r="M2581">
        <v>367</v>
      </c>
    </row>
    <row r="2582" spans="1:13" x14ac:dyDescent="0.25">
      <c r="A2582">
        <v>112</v>
      </c>
      <c r="B2582">
        <v>0.64883878213016699</v>
      </c>
      <c r="C2582">
        <v>24.085999999999999</v>
      </c>
      <c r="D2582">
        <v>2.5000000000000001E-2</v>
      </c>
      <c r="E2582" t="s">
        <v>49</v>
      </c>
      <c r="F2582" t="s">
        <v>11687</v>
      </c>
      <c r="G2582" t="s">
        <v>11688</v>
      </c>
      <c r="H2582">
        <v>0.25368461131738002</v>
      </c>
      <c r="I2582">
        <v>0.64883878213016699</v>
      </c>
      <c r="J2582">
        <v>0</v>
      </c>
      <c r="K2582">
        <v>112</v>
      </c>
      <c r="L2582">
        <v>112</v>
      </c>
      <c r="M2582">
        <v>4466</v>
      </c>
    </row>
    <row r="2583" spans="1:13" x14ac:dyDescent="0.25">
      <c r="A2583">
        <v>6</v>
      </c>
      <c r="B2583">
        <v>0.64905049183246</v>
      </c>
      <c r="C2583">
        <v>1.29</v>
      </c>
      <c r="D2583">
        <v>3.3000000000000002E-2</v>
      </c>
      <c r="E2583" t="s">
        <v>49</v>
      </c>
      <c r="F2583" t="s">
        <v>11714</v>
      </c>
      <c r="G2583" t="s">
        <v>11715</v>
      </c>
      <c r="H2583">
        <v>0.25420416301917398</v>
      </c>
      <c r="I2583">
        <v>0.64905049183246</v>
      </c>
      <c r="J2583">
        <v>0</v>
      </c>
      <c r="K2583">
        <v>6</v>
      </c>
      <c r="L2583">
        <v>6</v>
      </c>
      <c r="M2583">
        <v>180</v>
      </c>
    </row>
    <row r="2584" spans="1:13" x14ac:dyDescent="0.25">
      <c r="A2584">
        <v>6</v>
      </c>
      <c r="B2584">
        <v>0.64905049183246</v>
      </c>
      <c r="C2584">
        <v>1.29</v>
      </c>
      <c r="D2584">
        <v>3.3000000000000002E-2</v>
      </c>
      <c r="E2584" t="s">
        <v>49</v>
      </c>
      <c r="F2584" t="s">
        <v>11717</v>
      </c>
      <c r="G2584" t="s">
        <v>11718</v>
      </c>
      <c r="H2584">
        <v>0.25420416301917398</v>
      </c>
      <c r="I2584">
        <v>0.64905049183246</v>
      </c>
      <c r="J2584">
        <v>0</v>
      </c>
      <c r="K2584">
        <v>6</v>
      </c>
      <c r="L2584">
        <v>6</v>
      </c>
      <c r="M2584">
        <v>180</v>
      </c>
    </row>
    <row r="2585" spans="1:13" x14ac:dyDescent="0.25">
      <c r="A2585">
        <v>6</v>
      </c>
      <c r="B2585">
        <v>0.64905049183246</v>
      </c>
      <c r="C2585">
        <v>1.29</v>
      </c>
      <c r="D2585">
        <v>3.3000000000000002E-2</v>
      </c>
      <c r="E2585" t="s">
        <v>49</v>
      </c>
      <c r="F2585" t="s">
        <v>7400</v>
      </c>
      <c r="G2585" t="s">
        <v>7401</v>
      </c>
      <c r="H2585">
        <v>0.25420416301917398</v>
      </c>
      <c r="I2585">
        <v>0.64905049183246</v>
      </c>
      <c r="J2585">
        <v>0</v>
      </c>
      <c r="K2585">
        <v>6</v>
      </c>
      <c r="L2585">
        <v>6</v>
      </c>
      <c r="M2585">
        <v>180</v>
      </c>
    </row>
    <row r="2586" spans="1:13" x14ac:dyDescent="0.25">
      <c r="A2586">
        <v>3</v>
      </c>
      <c r="B2586">
        <v>0.65033332398751797</v>
      </c>
      <c r="C2586">
        <v>0.64500000000000002</v>
      </c>
      <c r="D2586">
        <v>4.1000000000000002E-2</v>
      </c>
      <c r="E2586" t="s">
        <v>49</v>
      </c>
      <c r="F2586" t="s">
        <v>16688</v>
      </c>
      <c r="G2586" t="s">
        <v>16689</v>
      </c>
      <c r="H2586">
        <v>0.25514423141636799</v>
      </c>
      <c r="I2586">
        <v>0.65033332398751797</v>
      </c>
      <c r="J2586">
        <v>0</v>
      </c>
      <c r="K2586">
        <v>3</v>
      </c>
      <c r="L2586">
        <v>3</v>
      </c>
      <c r="M2586">
        <v>74</v>
      </c>
    </row>
    <row r="2587" spans="1:13" x14ac:dyDescent="0.25">
      <c r="A2587">
        <v>3</v>
      </c>
      <c r="B2587">
        <v>0.65033332398751797</v>
      </c>
      <c r="C2587">
        <v>0.64500000000000002</v>
      </c>
      <c r="D2587">
        <v>4.1000000000000002E-2</v>
      </c>
      <c r="E2587" t="s">
        <v>49</v>
      </c>
      <c r="F2587" t="s">
        <v>16690</v>
      </c>
      <c r="G2587" t="s">
        <v>16691</v>
      </c>
      <c r="H2587">
        <v>0.25514423141636799</v>
      </c>
      <c r="I2587">
        <v>0.65033332398751797</v>
      </c>
      <c r="J2587">
        <v>0</v>
      </c>
      <c r="K2587">
        <v>3</v>
      </c>
      <c r="L2587">
        <v>3</v>
      </c>
      <c r="M2587">
        <v>74</v>
      </c>
    </row>
    <row r="2588" spans="1:13" x14ac:dyDescent="0.25">
      <c r="A2588">
        <v>3</v>
      </c>
      <c r="B2588">
        <v>0.65033332398751797</v>
      </c>
      <c r="C2588">
        <v>0.64500000000000002</v>
      </c>
      <c r="D2588">
        <v>4.1000000000000002E-2</v>
      </c>
      <c r="E2588" t="s">
        <v>49</v>
      </c>
      <c r="F2588" t="s">
        <v>2762</v>
      </c>
      <c r="G2588" t="s">
        <v>2763</v>
      </c>
      <c r="H2588">
        <v>0.25514423141636799</v>
      </c>
      <c r="I2588">
        <v>0.65033332398751797</v>
      </c>
      <c r="J2588">
        <v>0</v>
      </c>
      <c r="K2588">
        <v>3</v>
      </c>
      <c r="L2588">
        <v>3</v>
      </c>
      <c r="M2588">
        <v>74</v>
      </c>
    </row>
    <row r="2589" spans="1:13" x14ac:dyDescent="0.25">
      <c r="A2589">
        <v>96</v>
      </c>
      <c r="B2589">
        <v>0.65063993934661002</v>
      </c>
      <c r="C2589">
        <v>20.645</v>
      </c>
      <c r="D2589">
        <v>2.5000000000000001E-2</v>
      </c>
      <c r="E2589" t="s">
        <v>49</v>
      </c>
      <c r="F2589" t="s">
        <v>12521</v>
      </c>
      <c r="G2589" t="s">
        <v>12522</v>
      </c>
      <c r="H2589">
        <v>0.25541047417150498</v>
      </c>
      <c r="I2589">
        <v>0.65063993934661002</v>
      </c>
      <c r="J2589">
        <v>0</v>
      </c>
      <c r="K2589">
        <v>96</v>
      </c>
      <c r="L2589">
        <v>96</v>
      </c>
      <c r="M2589">
        <v>3806</v>
      </c>
    </row>
    <row r="2590" spans="1:13" x14ac:dyDescent="0.25">
      <c r="A2590">
        <v>8</v>
      </c>
      <c r="B2590">
        <v>0.654465652709593</v>
      </c>
      <c r="C2590">
        <v>1.72</v>
      </c>
      <c r="D2590">
        <v>3.1E-2</v>
      </c>
      <c r="E2590" t="s">
        <v>49</v>
      </c>
      <c r="F2590" t="s">
        <v>16692</v>
      </c>
      <c r="G2590" t="s">
        <v>16693</v>
      </c>
      <c r="H2590">
        <v>0.25780889804596202</v>
      </c>
      <c r="I2590">
        <v>0.654465652709593</v>
      </c>
      <c r="J2590">
        <v>0</v>
      </c>
      <c r="K2590">
        <v>8</v>
      </c>
      <c r="L2590">
        <v>8</v>
      </c>
      <c r="M2590">
        <v>255</v>
      </c>
    </row>
    <row r="2591" spans="1:13" x14ac:dyDescent="0.25">
      <c r="A2591">
        <v>4</v>
      </c>
      <c r="B2591">
        <v>0.654465652709593</v>
      </c>
      <c r="C2591">
        <v>0.86</v>
      </c>
      <c r="D2591">
        <v>3.6999999999999998E-2</v>
      </c>
      <c r="E2591" t="s">
        <v>49</v>
      </c>
      <c r="F2591" t="s">
        <v>1247</v>
      </c>
      <c r="G2591" t="s">
        <v>1248</v>
      </c>
      <c r="H2591">
        <v>0.25785140616365398</v>
      </c>
      <c r="I2591">
        <v>0.654465652709593</v>
      </c>
      <c r="J2591">
        <v>0</v>
      </c>
      <c r="K2591">
        <v>4</v>
      </c>
      <c r="L2591">
        <v>4</v>
      </c>
      <c r="M2591">
        <v>109</v>
      </c>
    </row>
    <row r="2592" spans="1:13" x14ac:dyDescent="0.25">
      <c r="A2592">
        <v>4</v>
      </c>
      <c r="B2592">
        <v>0.654465652709593</v>
      </c>
      <c r="C2592">
        <v>0.86</v>
      </c>
      <c r="D2592">
        <v>3.6999999999999998E-2</v>
      </c>
      <c r="E2592" t="s">
        <v>49</v>
      </c>
      <c r="F2592" t="s">
        <v>7391</v>
      </c>
      <c r="G2592" t="s">
        <v>7392</v>
      </c>
      <c r="H2592">
        <v>0.25785140616365398</v>
      </c>
      <c r="I2592">
        <v>0.654465652709593</v>
      </c>
      <c r="J2592">
        <v>0</v>
      </c>
      <c r="K2592">
        <v>4</v>
      </c>
      <c r="L2592">
        <v>4</v>
      </c>
      <c r="M2592">
        <v>109</v>
      </c>
    </row>
    <row r="2593" spans="1:13" x14ac:dyDescent="0.25">
      <c r="A2593">
        <v>26</v>
      </c>
      <c r="B2593">
        <v>0.654465652709593</v>
      </c>
      <c r="C2593">
        <v>5.5910000000000002</v>
      </c>
      <c r="D2593">
        <v>2.7E-2</v>
      </c>
      <c r="E2593" t="s">
        <v>49</v>
      </c>
      <c r="F2593" t="s">
        <v>10622</v>
      </c>
      <c r="G2593" t="s">
        <v>10623</v>
      </c>
      <c r="H2593">
        <v>0.25810584359491001</v>
      </c>
      <c r="I2593">
        <v>0.654465652709593</v>
      </c>
      <c r="J2593">
        <v>0</v>
      </c>
      <c r="K2593">
        <v>26</v>
      </c>
      <c r="L2593">
        <v>26</v>
      </c>
      <c r="M2593">
        <v>956</v>
      </c>
    </row>
    <row r="2594" spans="1:13" x14ac:dyDescent="0.25">
      <c r="A2594">
        <v>6</v>
      </c>
      <c r="B2594">
        <v>0.654465652709593</v>
      </c>
      <c r="C2594">
        <v>1.29</v>
      </c>
      <c r="D2594">
        <v>3.3000000000000002E-2</v>
      </c>
      <c r="E2594" t="s">
        <v>49</v>
      </c>
      <c r="F2594" t="s">
        <v>11729</v>
      </c>
      <c r="G2594" t="s">
        <v>11730</v>
      </c>
      <c r="H2594">
        <v>0.25816916768541898</v>
      </c>
      <c r="I2594">
        <v>0.654465652709593</v>
      </c>
      <c r="J2594">
        <v>0</v>
      </c>
      <c r="K2594">
        <v>6</v>
      </c>
      <c r="L2594">
        <v>6</v>
      </c>
      <c r="M2594">
        <v>181</v>
      </c>
    </row>
    <row r="2595" spans="1:13" x14ac:dyDescent="0.25">
      <c r="A2595">
        <v>17</v>
      </c>
      <c r="B2595">
        <v>0.654465652709593</v>
      </c>
      <c r="C2595">
        <v>3.6560000000000001</v>
      </c>
      <c r="D2595">
        <v>2.8000000000000001E-2</v>
      </c>
      <c r="E2595" t="s">
        <v>49</v>
      </c>
      <c r="F2595" t="s">
        <v>12641</v>
      </c>
      <c r="G2595" t="s">
        <v>12642</v>
      </c>
      <c r="H2595">
        <v>0.25849869740185899</v>
      </c>
      <c r="I2595">
        <v>0.654465652709593</v>
      </c>
      <c r="J2595">
        <v>0</v>
      </c>
      <c r="K2595">
        <v>17</v>
      </c>
      <c r="L2595">
        <v>17</v>
      </c>
      <c r="M2595">
        <v>601</v>
      </c>
    </row>
    <row r="2596" spans="1:13" x14ac:dyDescent="0.25">
      <c r="A2596">
        <v>5</v>
      </c>
      <c r="B2596">
        <v>0.654465652709593</v>
      </c>
      <c r="C2596">
        <v>1.075</v>
      </c>
      <c r="D2596">
        <v>3.4000000000000002E-2</v>
      </c>
      <c r="E2596" t="s">
        <v>49</v>
      </c>
      <c r="F2596" t="s">
        <v>11006</v>
      </c>
      <c r="G2596" t="s">
        <v>11007</v>
      </c>
      <c r="H2596">
        <v>0.25961511122779801</v>
      </c>
      <c r="I2596">
        <v>0.654465652709593</v>
      </c>
      <c r="J2596">
        <v>0</v>
      </c>
      <c r="K2596">
        <v>5</v>
      </c>
      <c r="L2596">
        <v>5</v>
      </c>
      <c r="M2596">
        <v>145</v>
      </c>
    </row>
    <row r="2597" spans="1:13" x14ac:dyDescent="0.25">
      <c r="A2597">
        <v>3</v>
      </c>
      <c r="B2597">
        <v>0.654465652709593</v>
      </c>
      <c r="C2597">
        <v>0.64500000000000002</v>
      </c>
      <c r="D2597">
        <v>0.04</v>
      </c>
      <c r="E2597" t="s">
        <v>49</v>
      </c>
      <c r="F2597" t="s">
        <v>16694</v>
      </c>
      <c r="G2597" t="s">
        <v>16695</v>
      </c>
      <c r="H2597">
        <v>0.261531761737474</v>
      </c>
      <c r="I2597">
        <v>0.654465652709593</v>
      </c>
      <c r="J2597">
        <v>0</v>
      </c>
      <c r="K2597">
        <v>3</v>
      </c>
      <c r="L2597">
        <v>3</v>
      </c>
      <c r="M2597">
        <v>75</v>
      </c>
    </row>
    <row r="2598" spans="1:13" x14ac:dyDescent="0.25">
      <c r="A2598">
        <v>3</v>
      </c>
      <c r="B2598">
        <v>0.654465652709593</v>
      </c>
      <c r="C2598">
        <v>0.64500000000000002</v>
      </c>
      <c r="D2598">
        <v>0.04</v>
      </c>
      <c r="E2598" t="s">
        <v>49</v>
      </c>
      <c r="F2598" t="s">
        <v>5642</v>
      </c>
      <c r="G2598" t="s">
        <v>5643</v>
      </c>
      <c r="H2598">
        <v>0.261531761737474</v>
      </c>
      <c r="I2598">
        <v>0.654465652709593</v>
      </c>
      <c r="J2598">
        <v>0</v>
      </c>
      <c r="K2598">
        <v>3</v>
      </c>
      <c r="L2598">
        <v>3</v>
      </c>
      <c r="M2598">
        <v>75</v>
      </c>
    </row>
    <row r="2599" spans="1:13" x14ac:dyDescent="0.25">
      <c r="A2599">
        <v>3</v>
      </c>
      <c r="B2599">
        <v>0.654465652709593</v>
      </c>
      <c r="C2599">
        <v>0.64500000000000002</v>
      </c>
      <c r="D2599">
        <v>0.04</v>
      </c>
      <c r="E2599" t="s">
        <v>49</v>
      </c>
      <c r="F2599" t="s">
        <v>2780</v>
      </c>
      <c r="G2599" t="s">
        <v>2781</v>
      </c>
      <c r="H2599">
        <v>0.261531761737474</v>
      </c>
      <c r="I2599">
        <v>0.654465652709593</v>
      </c>
      <c r="J2599">
        <v>0</v>
      </c>
      <c r="K2599">
        <v>3</v>
      </c>
      <c r="L2599">
        <v>3</v>
      </c>
      <c r="M2599">
        <v>75</v>
      </c>
    </row>
    <row r="2600" spans="1:13" x14ac:dyDescent="0.25">
      <c r="A2600">
        <v>2</v>
      </c>
      <c r="B2600">
        <v>0.654465652709593</v>
      </c>
      <c r="C2600">
        <v>0.43</v>
      </c>
      <c r="D2600">
        <v>4.8000000000000001E-2</v>
      </c>
      <c r="E2600" t="s">
        <v>49</v>
      </c>
      <c r="F2600" t="s">
        <v>16696</v>
      </c>
      <c r="G2600" t="s">
        <v>16697</v>
      </c>
      <c r="H2600">
        <v>0.26174940649188699</v>
      </c>
      <c r="I2600">
        <v>0.654465652709593</v>
      </c>
      <c r="J2600">
        <v>0</v>
      </c>
      <c r="K2600">
        <v>2</v>
      </c>
      <c r="L2600">
        <v>2</v>
      </c>
      <c r="M2600">
        <v>42</v>
      </c>
    </row>
    <row r="2601" spans="1:13" x14ac:dyDescent="0.25">
      <c r="A2601">
        <v>2</v>
      </c>
      <c r="B2601">
        <v>0.654465652709593</v>
      </c>
      <c r="C2601">
        <v>0.43</v>
      </c>
      <c r="D2601">
        <v>4.8000000000000001E-2</v>
      </c>
      <c r="E2601" t="s">
        <v>49</v>
      </c>
      <c r="F2601" t="s">
        <v>16698</v>
      </c>
      <c r="G2601" t="s">
        <v>16699</v>
      </c>
      <c r="H2601">
        <v>0.26174940649188699</v>
      </c>
      <c r="I2601">
        <v>0.654465652709593</v>
      </c>
      <c r="J2601">
        <v>0</v>
      </c>
      <c r="K2601">
        <v>2</v>
      </c>
      <c r="L2601">
        <v>2</v>
      </c>
      <c r="M2601">
        <v>42</v>
      </c>
    </row>
    <row r="2602" spans="1:13" x14ac:dyDescent="0.25">
      <c r="A2602">
        <v>2</v>
      </c>
      <c r="B2602">
        <v>0.654465652709593</v>
      </c>
      <c r="C2602">
        <v>0.43</v>
      </c>
      <c r="D2602">
        <v>4.8000000000000001E-2</v>
      </c>
      <c r="E2602" t="s">
        <v>49</v>
      </c>
      <c r="F2602" t="s">
        <v>16700</v>
      </c>
      <c r="G2602" t="s">
        <v>16701</v>
      </c>
      <c r="H2602">
        <v>0.26174940649188699</v>
      </c>
      <c r="I2602">
        <v>0.654465652709593</v>
      </c>
      <c r="J2602">
        <v>0</v>
      </c>
      <c r="K2602">
        <v>2</v>
      </c>
      <c r="L2602">
        <v>2</v>
      </c>
      <c r="M2602">
        <v>42</v>
      </c>
    </row>
    <row r="2603" spans="1:13" x14ac:dyDescent="0.25">
      <c r="A2603">
        <v>6</v>
      </c>
      <c r="B2603">
        <v>0.654465652709593</v>
      </c>
      <c r="C2603">
        <v>1.29</v>
      </c>
      <c r="D2603">
        <v>3.3000000000000002E-2</v>
      </c>
      <c r="E2603" t="s">
        <v>49</v>
      </c>
      <c r="F2603" t="s">
        <v>752</v>
      </c>
      <c r="G2603" t="s">
        <v>753</v>
      </c>
      <c r="H2603">
        <v>0.26215072952010798</v>
      </c>
      <c r="I2603">
        <v>0.654465652709593</v>
      </c>
      <c r="J2603">
        <v>0</v>
      </c>
      <c r="K2603">
        <v>6</v>
      </c>
      <c r="L2603">
        <v>6</v>
      </c>
      <c r="M2603">
        <v>182</v>
      </c>
    </row>
    <row r="2604" spans="1:13" x14ac:dyDescent="0.25">
      <c r="A2604">
        <v>6</v>
      </c>
      <c r="B2604">
        <v>0.654465652709593</v>
      </c>
      <c r="C2604">
        <v>1.29</v>
      </c>
      <c r="D2604">
        <v>3.3000000000000002E-2</v>
      </c>
      <c r="E2604" t="s">
        <v>49</v>
      </c>
      <c r="F2604" t="s">
        <v>7424</v>
      </c>
      <c r="G2604" t="s">
        <v>7425</v>
      </c>
      <c r="H2604">
        <v>0.26215072952010798</v>
      </c>
      <c r="I2604">
        <v>0.654465652709593</v>
      </c>
      <c r="J2604">
        <v>0</v>
      </c>
      <c r="K2604">
        <v>6</v>
      </c>
      <c r="L2604">
        <v>6</v>
      </c>
      <c r="M2604">
        <v>182</v>
      </c>
    </row>
    <row r="2605" spans="1:13" x14ac:dyDescent="0.25">
      <c r="A2605">
        <v>10</v>
      </c>
      <c r="B2605">
        <v>0.654465652709593</v>
      </c>
      <c r="C2605">
        <v>2.1509999999999998</v>
      </c>
      <c r="D2605">
        <v>0.03</v>
      </c>
      <c r="E2605" t="s">
        <v>49</v>
      </c>
      <c r="F2605" t="s">
        <v>7547</v>
      </c>
      <c r="G2605" t="s">
        <v>7548</v>
      </c>
      <c r="H2605">
        <v>0.262334027137478</v>
      </c>
      <c r="I2605">
        <v>0.654465652709593</v>
      </c>
      <c r="J2605">
        <v>0</v>
      </c>
      <c r="K2605">
        <v>10</v>
      </c>
      <c r="L2605">
        <v>10</v>
      </c>
      <c r="M2605">
        <v>332</v>
      </c>
    </row>
    <row r="2606" spans="1:13" x14ac:dyDescent="0.25">
      <c r="A2606">
        <v>17</v>
      </c>
      <c r="B2606">
        <v>0.654465652709593</v>
      </c>
      <c r="C2606">
        <v>3.6560000000000001</v>
      </c>
      <c r="D2606">
        <v>2.8000000000000001E-2</v>
      </c>
      <c r="E2606" t="s">
        <v>49</v>
      </c>
      <c r="F2606" t="s">
        <v>12239</v>
      </c>
      <c r="G2606" t="s">
        <v>12240</v>
      </c>
      <c r="H2606">
        <v>0.26280765621508501</v>
      </c>
      <c r="I2606">
        <v>0.654465652709593</v>
      </c>
      <c r="J2606">
        <v>0</v>
      </c>
      <c r="K2606">
        <v>17</v>
      </c>
      <c r="L2606">
        <v>17</v>
      </c>
      <c r="M2606">
        <v>603</v>
      </c>
    </row>
    <row r="2607" spans="1:13" x14ac:dyDescent="0.25">
      <c r="A2607">
        <v>4</v>
      </c>
      <c r="B2607">
        <v>0.654465652709593</v>
      </c>
      <c r="C2607">
        <v>0.86</v>
      </c>
      <c r="D2607">
        <v>3.5999999999999997E-2</v>
      </c>
      <c r="E2607" t="s">
        <v>49</v>
      </c>
      <c r="F2607" t="s">
        <v>7412</v>
      </c>
      <c r="G2607" t="s">
        <v>7413</v>
      </c>
      <c r="H2607">
        <v>0.26305815405560701</v>
      </c>
      <c r="I2607">
        <v>0.654465652709593</v>
      </c>
      <c r="J2607">
        <v>0</v>
      </c>
      <c r="K2607">
        <v>4</v>
      </c>
      <c r="L2607">
        <v>4</v>
      </c>
      <c r="M2607">
        <v>110</v>
      </c>
    </row>
    <row r="2608" spans="1:13" x14ac:dyDescent="0.25">
      <c r="A2608">
        <v>4</v>
      </c>
      <c r="B2608">
        <v>0.654465652709593</v>
      </c>
      <c r="C2608">
        <v>0.86</v>
      </c>
      <c r="D2608">
        <v>3.5999999999999997E-2</v>
      </c>
      <c r="E2608" t="s">
        <v>49</v>
      </c>
      <c r="F2608" t="s">
        <v>10331</v>
      </c>
      <c r="G2608" t="s">
        <v>10332</v>
      </c>
      <c r="H2608">
        <v>0.26305815405560701</v>
      </c>
      <c r="I2608">
        <v>0.654465652709593</v>
      </c>
      <c r="J2608">
        <v>0</v>
      </c>
      <c r="K2608">
        <v>4</v>
      </c>
      <c r="L2608">
        <v>4</v>
      </c>
      <c r="M2608">
        <v>110</v>
      </c>
    </row>
    <row r="2609" spans="1:13" x14ac:dyDescent="0.25">
      <c r="A2609">
        <v>5</v>
      </c>
      <c r="B2609">
        <v>0.654465652709593</v>
      </c>
      <c r="C2609">
        <v>1.075</v>
      </c>
      <c r="D2609">
        <v>3.4000000000000002E-2</v>
      </c>
      <c r="E2609" t="s">
        <v>49</v>
      </c>
      <c r="F2609" t="s">
        <v>11030</v>
      </c>
      <c r="G2609" t="s">
        <v>11031</v>
      </c>
      <c r="H2609">
        <v>0.26410168438579001</v>
      </c>
      <c r="I2609">
        <v>0.654465652709593</v>
      </c>
      <c r="J2609">
        <v>0</v>
      </c>
      <c r="K2609">
        <v>5</v>
      </c>
      <c r="L2609">
        <v>5</v>
      </c>
      <c r="M2609">
        <v>146</v>
      </c>
    </row>
    <row r="2610" spans="1:13" x14ac:dyDescent="0.25">
      <c r="A2610">
        <v>11</v>
      </c>
      <c r="B2610">
        <v>0.654465652709593</v>
      </c>
      <c r="C2610">
        <v>2.3660000000000001</v>
      </c>
      <c r="D2610">
        <v>0.03</v>
      </c>
      <c r="E2610" t="s">
        <v>49</v>
      </c>
      <c r="F2610" t="s">
        <v>9851</v>
      </c>
      <c r="G2610" t="s">
        <v>9852</v>
      </c>
      <c r="H2610">
        <v>0.26458321646768701</v>
      </c>
      <c r="I2610">
        <v>0.654465652709593</v>
      </c>
      <c r="J2610">
        <v>0</v>
      </c>
      <c r="K2610">
        <v>11</v>
      </c>
      <c r="L2610">
        <v>11</v>
      </c>
      <c r="M2610">
        <v>371</v>
      </c>
    </row>
    <row r="2611" spans="1:13" x14ac:dyDescent="0.25">
      <c r="A2611">
        <v>23</v>
      </c>
      <c r="B2611">
        <v>0.654465652709593</v>
      </c>
      <c r="C2611">
        <v>4.9459999999999997</v>
      </c>
      <c r="D2611">
        <v>2.7E-2</v>
      </c>
      <c r="E2611" t="s">
        <v>49</v>
      </c>
      <c r="F2611" t="s">
        <v>8384</v>
      </c>
      <c r="G2611" t="s">
        <v>8385</v>
      </c>
      <c r="H2611">
        <v>0.26553191085438699</v>
      </c>
      <c r="I2611">
        <v>0.654465652709593</v>
      </c>
      <c r="J2611">
        <v>0</v>
      </c>
      <c r="K2611">
        <v>23</v>
      </c>
      <c r="L2611">
        <v>23</v>
      </c>
      <c r="M2611">
        <v>841</v>
      </c>
    </row>
    <row r="2612" spans="1:13" x14ac:dyDescent="0.25">
      <c r="A2612">
        <v>6</v>
      </c>
      <c r="B2612">
        <v>0.654465652709593</v>
      </c>
      <c r="C2612">
        <v>1.29</v>
      </c>
      <c r="D2612">
        <v>3.3000000000000002E-2</v>
      </c>
      <c r="E2612" t="s">
        <v>49</v>
      </c>
      <c r="F2612" t="s">
        <v>9623</v>
      </c>
      <c r="G2612" t="s">
        <v>9624</v>
      </c>
      <c r="H2612">
        <v>0.26614828871485802</v>
      </c>
      <c r="I2612">
        <v>0.654465652709593</v>
      </c>
      <c r="J2612">
        <v>0</v>
      </c>
      <c r="K2612">
        <v>6</v>
      </c>
      <c r="L2612">
        <v>6</v>
      </c>
      <c r="M2612">
        <v>183</v>
      </c>
    </row>
    <row r="2613" spans="1:13" x14ac:dyDescent="0.25">
      <c r="A2613">
        <v>1</v>
      </c>
      <c r="B2613">
        <v>0.654465652709593</v>
      </c>
      <c r="C2613">
        <v>0.215</v>
      </c>
      <c r="D2613">
        <v>7.6999999999999999E-2</v>
      </c>
      <c r="E2613" t="s">
        <v>49</v>
      </c>
      <c r="F2613" t="s">
        <v>16702</v>
      </c>
      <c r="G2613" t="s">
        <v>16703</v>
      </c>
      <c r="H2613">
        <v>0.26748237309037198</v>
      </c>
      <c r="I2613">
        <v>0.654465652709593</v>
      </c>
      <c r="J2613">
        <v>0</v>
      </c>
      <c r="K2613">
        <v>1</v>
      </c>
      <c r="L2613">
        <v>1</v>
      </c>
      <c r="M2613">
        <v>13</v>
      </c>
    </row>
    <row r="2614" spans="1:13" x14ac:dyDescent="0.25">
      <c r="A2614">
        <v>1</v>
      </c>
      <c r="B2614">
        <v>0.654465652709593</v>
      </c>
      <c r="C2614">
        <v>0.215</v>
      </c>
      <c r="D2614">
        <v>7.6999999999999999E-2</v>
      </c>
      <c r="E2614" t="s">
        <v>49</v>
      </c>
      <c r="F2614" t="s">
        <v>16704</v>
      </c>
      <c r="G2614" t="s">
        <v>16705</v>
      </c>
      <c r="H2614">
        <v>0.26748237309037198</v>
      </c>
      <c r="I2614">
        <v>0.654465652709593</v>
      </c>
      <c r="J2614">
        <v>0</v>
      </c>
      <c r="K2614">
        <v>1</v>
      </c>
      <c r="L2614">
        <v>1</v>
      </c>
      <c r="M2614">
        <v>13</v>
      </c>
    </row>
    <row r="2615" spans="1:13" x14ac:dyDescent="0.25">
      <c r="A2615">
        <v>1</v>
      </c>
      <c r="B2615">
        <v>0.654465652709593</v>
      </c>
      <c r="C2615">
        <v>0.215</v>
      </c>
      <c r="D2615">
        <v>7.6999999999999999E-2</v>
      </c>
      <c r="E2615" t="s">
        <v>49</v>
      </c>
      <c r="F2615" t="s">
        <v>4124</v>
      </c>
      <c r="G2615" t="s">
        <v>4125</v>
      </c>
      <c r="H2615">
        <v>0.26748237309037198</v>
      </c>
      <c r="I2615">
        <v>0.654465652709593</v>
      </c>
      <c r="J2615">
        <v>0</v>
      </c>
      <c r="K2615">
        <v>1</v>
      </c>
      <c r="L2615">
        <v>1</v>
      </c>
      <c r="M2615">
        <v>13</v>
      </c>
    </row>
    <row r="2616" spans="1:13" x14ac:dyDescent="0.25">
      <c r="A2616">
        <v>1</v>
      </c>
      <c r="B2616">
        <v>0.654465652709593</v>
      </c>
      <c r="C2616">
        <v>0.215</v>
      </c>
      <c r="D2616">
        <v>7.6999999999999999E-2</v>
      </c>
      <c r="E2616" t="s">
        <v>49</v>
      </c>
      <c r="F2616" t="s">
        <v>16706</v>
      </c>
      <c r="G2616" t="s">
        <v>16707</v>
      </c>
      <c r="H2616">
        <v>0.26748237309037198</v>
      </c>
      <c r="I2616">
        <v>0.654465652709593</v>
      </c>
      <c r="J2616">
        <v>0</v>
      </c>
      <c r="K2616">
        <v>1</v>
      </c>
      <c r="L2616">
        <v>1</v>
      </c>
      <c r="M2616">
        <v>13</v>
      </c>
    </row>
    <row r="2617" spans="1:13" x14ac:dyDescent="0.25">
      <c r="A2617">
        <v>1</v>
      </c>
      <c r="B2617">
        <v>0.654465652709593</v>
      </c>
      <c r="C2617">
        <v>0.215</v>
      </c>
      <c r="D2617">
        <v>7.6999999999999999E-2</v>
      </c>
      <c r="E2617" t="s">
        <v>49</v>
      </c>
      <c r="F2617" t="s">
        <v>16708</v>
      </c>
      <c r="G2617" t="s">
        <v>16709</v>
      </c>
      <c r="H2617">
        <v>0.26748237309037198</v>
      </c>
      <c r="I2617">
        <v>0.654465652709593</v>
      </c>
      <c r="J2617">
        <v>0</v>
      </c>
      <c r="K2617">
        <v>1</v>
      </c>
      <c r="L2617">
        <v>1</v>
      </c>
      <c r="M2617">
        <v>13</v>
      </c>
    </row>
    <row r="2618" spans="1:13" x14ac:dyDescent="0.25">
      <c r="A2618">
        <v>1</v>
      </c>
      <c r="B2618">
        <v>0.654465652709593</v>
      </c>
      <c r="C2618">
        <v>0.215</v>
      </c>
      <c r="D2618">
        <v>7.6999999999999999E-2</v>
      </c>
      <c r="E2618" t="s">
        <v>49</v>
      </c>
      <c r="F2618" t="s">
        <v>16710</v>
      </c>
      <c r="G2618" t="s">
        <v>16711</v>
      </c>
      <c r="H2618">
        <v>0.26748237309037198</v>
      </c>
      <c r="I2618">
        <v>0.654465652709593</v>
      </c>
      <c r="J2618">
        <v>0</v>
      </c>
      <c r="K2618">
        <v>1</v>
      </c>
      <c r="L2618">
        <v>1</v>
      </c>
      <c r="M2618">
        <v>13</v>
      </c>
    </row>
    <row r="2619" spans="1:13" x14ac:dyDescent="0.25">
      <c r="A2619">
        <v>1</v>
      </c>
      <c r="B2619">
        <v>0.654465652709593</v>
      </c>
      <c r="C2619">
        <v>0.215</v>
      </c>
      <c r="D2619">
        <v>7.6999999999999999E-2</v>
      </c>
      <c r="E2619" t="s">
        <v>49</v>
      </c>
      <c r="F2619" t="s">
        <v>16712</v>
      </c>
      <c r="G2619" t="s">
        <v>16713</v>
      </c>
      <c r="H2619">
        <v>0.26748237309037198</v>
      </c>
      <c r="I2619">
        <v>0.654465652709593</v>
      </c>
      <c r="J2619">
        <v>0</v>
      </c>
      <c r="K2619">
        <v>1</v>
      </c>
      <c r="L2619">
        <v>1</v>
      </c>
      <c r="M2619">
        <v>13</v>
      </c>
    </row>
    <row r="2620" spans="1:13" x14ac:dyDescent="0.25">
      <c r="A2620">
        <v>1</v>
      </c>
      <c r="B2620">
        <v>0.654465652709593</v>
      </c>
      <c r="C2620">
        <v>0.215</v>
      </c>
      <c r="D2620">
        <v>7.6999999999999999E-2</v>
      </c>
      <c r="E2620" t="s">
        <v>49</v>
      </c>
      <c r="F2620" t="s">
        <v>16714</v>
      </c>
      <c r="G2620" t="s">
        <v>16715</v>
      </c>
      <c r="H2620">
        <v>0.26748237309037198</v>
      </c>
      <c r="I2620">
        <v>0.654465652709593</v>
      </c>
      <c r="J2620">
        <v>0</v>
      </c>
      <c r="K2620">
        <v>1</v>
      </c>
      <c r="L2620">
        <v>1</v>
      </c>
      <c r="M2620">
        <v>13</v>
      </c>
    </row>
    <row r="2621" spans="1:13" x14ac:dyDescent="0.25">
      <c r="A2621">
        <v>1</v>
      </c>
      <c r="B2621">
        <v>0.654465652709593</v>
      </c>
      <c r="C2621">
        <v>0.215</v>
      </c>
      <c r="D2621">
        <v>7.6999999999999999E-2</v>
      </c>
      <c r="E2621" t="s">
        <v>49</v>
      </c>
      <c r="F2621" t="s">
        <v>16716</v>
      </c>
      <c r="G2621" t="s">
        <v>16717</v>
      </c>
      <c r="H2621">
        <v>0.26748237309037198</v>
      </c>
      <c r="I2621">
        <v>0.654465652709593</v>
      </c>
      <c r="J2621">
        <v>0</v>
      </c>
      <c r="K2621">
        <v>1</v>
      </c>
      <c r="L2621">
        <v>1</v>
      </c>
      <c r="M2621">
        <v>13</v>
      </c>
    </row>
    <row r="2622" spans="1:13" x14ac:dyDescent="0.25">
      <c r="A2622">
        <v>1</v>
      </c>
      <c r="B2622">
        <v>0.654465652709593</v>
      </c>
      <c r="C2622">
        <v>0.215</v>
      </c>
      <c r="D2622">
        <v>7.6999999999999999E-2</v>
      </c>
      <c r="E2622" t="s">
        <v>49</v>
      </c>
      <c r="F2622" t="s">
        <v>16718</v>
      </c>
      <c r="G2622" t="s">
        <v>16719</v>
      </c>
      <c r="H2622">
        <v>0.26748237309037198</v>
      </c>
      <c r="I2622">
        <v>0.654465652709593</v>
      </c>
      <c r="J2622">
        <v>0</v>
      </c>
      <c r="K2622">
        <v>1</v>
      </c>
      <c r="L2622">
        <v>1</v>
      </c>
      <c r="M2622">
        <v>13</v>
      </c>
    </row>
    <row r="2623" spans="1:13" x14ac:dyDescent="0.25">
      <c r="A2623">
        <v>1</v>
      </c>
      <c r="B2623">
        <v>0.654465652709593</v>
      </c>
      <c r="C2623">
        <v>0.215</v>
      </c>
      <c r="D2623">
        <v>7.6999999999999999E-2</v>
      </c>
      <c r="E2623" t="s">
        <v>49</v>
      </c>
      <c r="F2623" t="s">
        <v>16720</v>
      </c>
      <c r="G2623" t="s">
        <v>16721</v>
      </c>
      <c r="H2623">
        <v>0.26748237309037198</v>
      </c>
      <c r="I2623">
        <v>0.654465652709593</v>
      </c>
      <c r="J2623">
        <v>0</v>
      </c>
      <c r="K2623">
        <v>1</v>
      </c>
      <c r="L2623">
        <v>1</v>
      </c>
      <c r="M2623">
        <v>13</v>
      </c>
    </row>
    <row r="2624" spans="1:13" x14ac:dyDescent="0.25">
      <c r="A2624">
        <v>1</v>
      </c>
      <c r="B2624">
        <v>0.654465652709593</v>
      </c>
      <c r="C2624">
        <v>0.215</v>
      </c>
      <c r="D2624">
        <v>7.6999999999999999E-2</v>
      </c>
      <c r="E2624" t="s">
        <v>49</v>
      </c>
      <c r="F2624" t="s">
        <v>16722</v>
      </c>
      <c r="G2624" t="s">
        <v>16723</v>
      </c>
      <c r="H2624">
        <v>0.26748237309037198</v>
      </c>
      <c r="I2624">
        <v>0.654465652709593</v>
      </c>
      <c r="J2624">
        <v>0</v>
      </c>
      <c r="K2624">
        <v>1</v>
      </c>
      <c r="L2624">
        <v>1</v>
      </c>
      <c r="M2624">
        <v>13</v>
      </c>
    </row>
    <row r="2625" spans="1:13" x14ac:dyDescent="0.25">
      <c r="A2625">
        <v>1</v>
      </c>
      <c r="B2625">
        <v>0.654465652709593</v>
      </c>
      <c r="C2625">
        <v>0.215</v>
      </c>
      <c r="D2625">
        <v>7.6999999999999999E-2</v>
      </c>
      <c r="E2625" t="s">
        <v>49</v>
      </c>
      <c r="F2625" t="s">
        <v>16724</v>
      </c>
      <c r="G2625" t="s">
        <v>16725</v>
      </c>
      <c r="H2625">
        <v>0.26748237309037198</v>
      </c>
      <c r="I2625">
        <v>0.654465652709593</v>
      </c>
      <c r="J2625">
        <v>0</v>
      </c>
      <c r="K2625">
        <v>1</v>
      </c>
      <c r="L2625">
        <v>1</v>
      </c>
      <c r="M2625">
        <v>13</v>
      </c>
    </row>
    <row r="2626" spans="1:13" x14ac:dyDescent="0.25">
      <c r="A2626">
        <v>1</v>
      </c>
      <c r="B2626">
        <v>0.654465652709593</v>
      </c>
      <c r="C2626">
        <v>0.215</v>
      </c>
      <c r="D2626">
        <v>7.6999999999999999E-2</v>
      </c>
      <c r="E2626" t="s">
        <v>49</v>
      </c>
      <c r="F2626" t="s">
        <v>16726</v>
      </c>
      <c r="G2626" t="s">
        <v>16727</v>
      </c>
      <c r="H2626">
        <v>0.26748237309037198</v>
      </c>
      <c r="I2626">
        <v>0.654465652709593</v>
      </c>
      <c r="J2626">
        <v>0</v>
      </c>
      <c r="K2626">
        <v>1</v>
      </c>
      <c r="L2626">
        <v>1</v>
      </c>
      <c r="M2626">
        <v>13</v>
      </c>
    </row>
    <row r="2627" spans="1:13" x14ac:dyDescent="0.25">
      <c r="A2627">
        <v>1</v>
      </c>
      <c r="B2627">
        <v>0.654465652709593</v>
      </c>
      <c r="C2627">
        <v>0.215</v>
      </c>
      <c r="D2627">
        <v>7.6999999999999999E-2</v>
      </c>
      <c r="E2627" t="s">
        <v>49</v>
      </c>
      <c r="F2627" t="s">
        <v>16728</v>
      </c>
      <c r="G2627" t="s">
        <v>16729</v>
      </c>
      <c r="H2627">
        <v>0.26748237309037198</v>
      </c>
      <c r="I2627">
        <v>0.654465652709593</v>
      </c>
      <c r="J2627">
        <v>0</v>
      </c>
      <c r="K2627">
        <v>1</v>
      </c>
      <c r="L2627">
        <v>1</v>
      </c>
      <c r="M2627">
        <v>13</v>
      </c>
    </row>
    <row r="2628" spans="1:13" x14ac:dyDescent="0.25">
      <c r="A2628">
        <v>1</v>
      </c>
      <c r="B2628">
        <v>0.654465652709593</v>
      </c>
      <c r="C2628">
        <v>0.215</v>
      </c>
      <c r="D2628">
        <v>7.6999999999999999E-2</v>
      </c>
      <c r="E2628" t="s">
        <v>49</v>
      </c>
      <c r="F2628" t="s">
        <v>16730</v>
      </c>
      <c r="G2628" t="s">
        <v>16731</v>
      </c>
      <c r="H2628">
        <v>0.26748237309037198</v>
      </c>
      <c r="I2628">
        <v>0.654465652709593</v>
      </c>
      <c r="J2628">
        <v>0</v>
      </c>
      <c r="K2628">
        <v>1</v>
      </c>
      <c r="L2628">
        <v>1</v>
      </c>
      <c r="M2628">
        <v>13</v>
      </c>
    </row>
    <row r="2629" spans="1:13" x14ac:dyDescent="0.25">
      <c r="A2629">
        <v>1</v>
      </c>
      <c r="B2629">
        <v>0.654465652709593</v>
      </c>
      <c r="C2629">
        <v>0.215</v>
      </c>
      <c r="D2629">
        <v>7.6999999999999999E-2</v>
      </c>
      <c r="E2629" t="s">
        <v>49</v>
      </c>
      <c r="F2629" t="s">
        <v>4130</v>
      </c>
      <c r="G2629" t="s">
        <v>4131</v>
      </c>
      <c r="H2629">
        <v>0.26748237309037198</v>
      </c>
      <c r="I2629">
        <v>0.654465652709593</v>
      </c>
      <c r="J2629">
        <v>0</v>
      </c>
      <c r="K2629">
        <v>1</v>
      </c>
      <c r="L2629">
        <v>1</v>
      </c>
      <c r="M2629">
        <v>13</v>
      </c>
    </row>
    <row r="2630" spans="1:13" x14ac:dyDescent="0.25">
      <c r="A2630">
        <v>1</v>
      </c>
      <c r="B2630">
        <v>0.654465652709593</v>
      </c>
      <c r="C2630">
        <v>0.215</v>
      </c>
      <c r="D2630">
        <v>7.6999999999999999E-2</v>
      </c>
      <c r="E2630" t="s">
        <v>49</v>
      </c>
      <c r="F2630" t="s">
        <v>16732</v>
      </c>
      <c r="G2630" t="s">
        <v>16733</v>
      </c>
      <c r="H2630">
        <v>0.26748237309037198</v>
      </c>
      <c r="I2630">
        <v>0.654465652709593</v>
      </c>
      <c r="J2630">
        <v>0</v>
      </c>
      <c r="K2630">
        <v>1</v>
      </c>
      <c r="L2630">
        <v>1</v>
      </c>
      <c r="M2630">
        <v>13</v>
      </c>
    </row>
    <row r="2631" spans="1:13" x14ac:dyDescent="0.25">
      <c r="A2631">
        <v>1</v>
      </c>
      <c r="B2631">
        <v>0.654465652709593</v>
      </c>
      <c r="C2631">
        <v>0.215</v>
      </c>
      <c r="D2631">
        <v>7.6999999999999999E-2</v>
      </c>
      <c r="E2631" t="s">
        <v>49</v>
      </c>
      <c r="F2631" t="s">
        <v>290</v>
      </c>
      <c r="G2631" t="s">
        <v>291</v>
      </c>
      <c r="H2631">
        <v>0.26748237309037198</v>
      </c>
      <c r="I2631">
        <v>0.654465652709593</v>
      </c>
      <c r="J2631">
        <v>0</v>
      </c>
      <c r="K2631">
        <v>1</v>
      </c>
      <c r="L2631">
        <v>1</v>
      </c>
      <c r="M2631">
        <v>13</v>
      </c>
    </row>
    <row r="2632" spans="1:13" x14ac:dyDescent="0.25">
      <c r="A2632">
        <v>1</v>
      </c>
      <c r="B2632">
        <v>0.654465652709593</v>
      </c>
      <c r="C2632">
        <v>0.215</v>
      </c>
      <c r="D2632">
        <v>7.6999999999999999E-2</v>
      </c>
      <c r="E2632" t="s">
        <v>49</v>
      </c>
      <c r="F2632" t="s">
        <v>4133</v>
      </c>
      <c r="G2632" t="s">
        <v>4134</v>
      </c>
      <c r="H2632">
        <v>0.26748237309037198</v>
      </c>
      <c r="I2632">
        <v>0.654465652709593</v>
      </c>
      <c r="J2632">
        <v>0</v>
      </c>
      <c r="K2632">
        <v>1</v>
      </c>
      <c r="L2632">
        <v>1</v>
      </c>
      <c r="M2632">
        <v>13</v>
      </c>
    </row>
    <row r="2633" spans="1:13" x14ac:dyDescent="0.25">
      <c r="A2633">
        <v>1</v>
      </c>
      <c r="B2633">
        <v>0.654465652709593</v>
      </c>
      <c r="C2633">
        <v>0.215</v>
      </c>
      <c r="D2633">
        <v>7.6999999999999999E-2</v>
      </c>
      <c r="E2633" t="s">
        <v>49</v>
      </c>
      <c r="F2633" t="s">
        <v>16734</v>
      </c>
      <c r="G2633" t="s">
        <v>16735</v>
      </c>
      <c r="H2633">
        <v>0.26748237309037198</v>
      </c>
      <c r="I2633">
        <v>0.654465652709593</v>
      </c>
      <c r="J2633">
        <v>0</v>
      </c>
      <c r="K2633">
        <v>1</v>
      </c>
      <c r="L2633">
        <v>1</v>
      </c>
      <c r="M2633">
        <v>13</v>
      </c>
    </row>
    <row r="2634" spans="1:13" x14ac:dyDescent="0.25">
      <c r="A2634">
        <v>1</v>
      </c>
      <c r="B2634">
        <v>0.654465652709593</v>
      </c>
      <c r="C2634">
        <v>0.215</v>
      </c>
      <c r="D2634">
        <v>7.6999999999999999E-2</v>
      </c>
      <c r="E2634" t="s">
        <v>49</v>
      </c>
      <c r="F2634" t="s">
        <v>16736</v>
      </c>
      <c r="G2634" t="s">
        <v>16737</v>
      </c>
      <c r="H2634">
        <v>0.26748237309037198</v>
      </c>
      <c r="I2634">
        <v>0.654465652709593</v>
      </c>
      <c r="J2634">
        <v>0</v>
      </c>
      <c r="K2634">
        <v>1</v>
      </c>
      <c r="L2634">
        <v>1</v>
      </c>
      <c r="M2634">
        <v>13</v>
      </c>
    </row>
    <row r="2635" spans="1:13" x14ac:dyDescent="0.25">
      <c r="A2635">
        <v>1</v>
      </c>
      <c r="B2635">
        <v>0.654465652709593</v>
      </c>
      <c r="C2635">
        <v>0.215</v>
      </c>
      <c r="D2635">
        <v>7.6999999999999999E-2</v>
      </c>
      <c r="E2635" t="s">
        <v>49</v>
      </c>
      <c r="F2635" t="s">
        <v>16738</v>
      </c>
      <c r="G2635" t="s">
        <v>16739</v>
      </c>
      <c r="H2635">
        <v>0.26748237309037198</v>
      </c>
      <c r="I2635">
        <v>0.654465652709593</v>
      </c>
      <c r="J2635">
        <v>0</v>
      </c>
      <c r="K2635">
        <v>1</v>
      </c>
      <c r="L2635">
        <v>1</v>
      </c>
      <c r="M2635">
        <v>13</v>
      </c>
    </row>
    <row r="2636" spans="1:13" x14ac:dyDescent="0.25">
      <c r="A2636">
        <v>1</v>
      </c>
      <c r="B2636">
        <v>0.654465652709593</v>
      </c>
      <c r="C2636">
        <v>0.215</v>
      </c>
      <c r="D2636">
        <v>7.6999999999999999E-2</v>
      </c>
      <c r="E2636" t="s">
        <v>49</v>
      </c>
      <c r="F2636" t="s">
        <v>16740</v>
      </c>
      <c r="G2636" t="s">
        <v>16741</v>
      </c>
      <c r="H2636">
        <v>0.26748237309037198</v>
      </c>
      <c r="I2636">
        <v>0.654465652709593</v>
      </c>
      <c r="J2636">
        <v>0</v>
      </c>
      <c r="K2636">
        <v>1</v>
      </c>
      <c r="L2636">
        <v>1</v>
      </c>
      <c r="M2636">
        <v>13</v>
      </c>
    </row>
    <row r="2637" spans="1:13" x14ac:dyDescent="0.25">
      <c r="A2637">
        <v>1</v>
      </c>
      <c r="B2637">
        <v>0.654465652709593</v>
      </c>
      <c r="C2637">
        <v>0.215</v>
      </c>
      <c r="D2637">
        <v>7.6999999999999999E-2</v>
      </c>
      <c r="E2637" t="s">
        <v>49</v>
      </c>
      <c r="F2637" t="s">
        <v>16742</v>
      </c>
      <c r="G2637" t="s">
        <v>16743</v>
      </c>
      <c r="H2637">
        <v>0.26748237309037198</v>
      </c>
      <c r="I2637">
        <v>0.654465652709593</v>
      </c>
      <c r="J2637">
        <v>0</v>
      </c>
      <c r="K2637">
        <v>1</v>
      </c>
      <c r="L2637">
        <v>1</v>
      </c>
      <c r="M2637">
        <v>13</v>
      </c>
    </row>
    <row r="2638" spans="1:13" x14ac:dyDescent="0.25">
      <c r="A2638">
        <v>1</v>
      </c>
      <c r="B2638">
        <v>0.654465652709593</v>
      </c>
      <c r="C2638">
        <v>0.215</v>
      </c>
      <c r="D2638">
        <v>7.6999999999999999E-2</v>
      </c>
      <c r="E2638" t="s">
        <v>49</v>
      </c>
      <c r="F2638" t="s">
        <v>16744</v>
      </c>
      <c r="G2638" t="s">
        <v>16745</v>
      </c>
      <c r="H2638">
        <v>0.26748237309037198</v>
      </c>
      <c r="I2638">
        <v>0.654465652709593</v>
      </c>
      <c r="J2638">
        <v>0</v>
      </c>
      <c r="K2638">
        <v>1</v>
      </c>
      <c r="L2638">
        <v>1</v>
      </c>
      <c r="M2638">
        <v>13</v>
      </c>
    </row>
    <row r="2639" spans="1:13" x14ac:dyDescent="0.25">
      <c r="A2639">
        <v>1</v>
      </c>
      <c r="B2639">
        <v>0.654465652709593</v>
      </c>
      <c r="C2639">
        <v>0.215</v>
      </c>
      <c r="D2639">
        <v>7.6999999999999999E-2</v>
      </c>
      <c r="E2639" t="s">
        <v>49</v>
      </c>
      <c r="F2639" t="s">
        <v>16746</v>
      </c>
      <c r="G2639" t="s">
        <v>16747</v>
      </c>
      <c r="H2639">
        <v>0.26748237309037198</v>
      </c>
      <c r="I2639">
        <v>0.654465652709593</v>
      </c>
      <c r="J2639">
        <v>0</v>
      </c>
      <c r="K2639">
        <v>1</v>
      </c>
      <c r="L2639">
        <v>1</v>
      </c>
      <c r="M2639">
        <v>13</v>
      </c>
    </row>
    <row r="2640" spans="1:13" x14ac:dyDescent="0.25">
      <c r="A2640">
        <v>1</v>
      </c>
      <c r="B2640">
        <v>0.654465652709593</v>
      </c>
      <c r="C2640">
        <v>0.215</v>
      </c>
      <c r="D2640">
        <v>7.6999999999999999E-2</v>
      </c>
      <c r="E2640" t="s">
        <v>49</v>
      </c>
      <c r="F2640" t="s">
        <v>16748</v>
      </c>
      <c r="G2640" t="s">
        <v>16749</v>
      </c>
      <c r="H2640">
        <v>0.26748237309037198</v>
      </c>
      <c r="I2640">
        <v>0.654465652709593</v>
      </c>
      <c r="J2640">
        <v>0</v>
      </c>
      <c r="K2640">
        <v>1</v>
      </c>
      <c r="L2640">
        <v>1</v>
      </c>
      <c r="M2640">
        <v>13</v>
      </c>
    </row>
    <row r="2641" spans="1:13" x14ac:dyDescent="0.25">
      <c r="A2641">
        <v>1</v>
      </c>
      <c r="B2641">
        <v>0.654465652709593</v>
      </c>
      <c r="C2641">
        <v>0.215</v>
      </c>
      <c r="D2641">
        <v>7.6999999999999999E-2</v>
      </c>
      <c r="E2641" t="s">
        <v>49</v>
      </c>
      <c r="F2641" t="s">
        <v>4157</v>
      </c>
      <c r="G2641" t="s">
        <v>4158</v>
      </c>
      <c r="H2641">
        <v>0.26748237309037198</v>
      </c>
      <c r="I2641">
        <v>0.654465652709593</v>
      </c>
      <c r="J2641">
        <v>0</v>
      </c>
      <c r="K2641">
        <v>1</v>
      </c>
      <c r="L2641">
        <v>1</v>
      </c>
      <c r="M2641">
        <v>13</v>
      </c>
    </row>
    <row r="2642" spans="1:13" x14ac:dyDescent="0.25">
      <c r="A2642">
        <v>1</v>
      </c>
      <c r="B2642">
        <v>0.654465652709593</v>
      </c>
      <c r="C2642">
        <v>0.215</v>
      </c>
      <c r="D2642">
        <v>7.6999999999999999E-2</v>
      </c>
      <c r="E2642" t="s">
        <v>49</v>
      </c>
      <c r="F2642" t="s">
        <v>16750</v>
      </c>
      <c r="G2642" t="s">
        <v>16751</v>
      </c>
      <c r="H2642">
        <v>0.26748237309037198</v>
      </c>
      <c r="I2642">
        <v>0.654465652709593</v>
      </c>
      <c r="J2642">
        <v>0</v>
      </c>
      <c r="K2642">
        <v>1</v>
      </c>
      <c r="L2642">
        <v>1</v>
      </c>
      <c r="M2642">
        <v>13</v>
      </c>
    </row>
    <row r="2643" spans="1:13" x14ac:dyDescent="0.25">
      <c r="A2643">
        <v>1</v>
      </c>
      <c r="B2643">
        <v>0.654465652709593</v>
      </c>
      <c r="C2643">
        <v>0.215</v>
      </c>
      <c r="D2643">
        <v>7.6999999999999999E-2</v>
      </c>
      <c r="E2643" t="s">
        <v>49</v>
      </c>
      <c r="F2643" t="s">
        <v>16752</v>
      </c>
      <c r="G2643" t="s">
        <v>16753</v>
      </c>
      <c r="H2643">
        <v>0.26748237309037198</v>
      </c>
      <c r="I2643">
        <v>0.654465652709593</v>
      </c>
      <c r="J2643">
        <v>0</v>
      </c>
      <c r="K2643">
        <v>1</v>
      </c>
      <c r="L2643">
        <v>1</v>
      </c>
      <c r="M2643">
        <v>13</v>
      </c>
    </row>
    <row r="2644" spans="1:13" x14ac:dyDescent="0.25">
      <c r="A2644">
        <v>1</v>
      </c>
      <c r="B2644">
        <v>0.654465652709593</v>
      </c>
      <c r="C2644">
        <v>0.215</v>
      </c>
      <c r="D2644">
        <v>7.6999999999999999E-2</v>
      </c>
      <c r="E2644" t="s">
        <v>49</v>
      </c>
      <c r="F2644" t="s">
        <v>16754</v>
      </c>
      <c r="G2644" t="s">
        <v>16755</v>
      </c>
      <c r="H2644">
        <v>0.26748237309037198</v>
      </c>
      <c r="I2644">
        <v>0.654465652709593</v>
      </c>
      <c r="J2644">
        <v>0</v>
      </c>
      <c r="K2644">
        <v>1</v>
      </c>
      <c r="L2644">
        <v>1</v>
      </c>
      <c r="M2644">
        <v>13</v>
      </c>
    </row>
    <row r="2645" spans="1:13" x14ac:dyDescent="0.25">
      <c r="A2645">
        <v>1</v>
      </c>
      <c r="B2645">
        <v>0.654465652709593</v>
      </c>
      <c r="C2645">
        <v>0.215</v>
      </c>
      <c r="D2645">
        <v>7.6999999999999999E-2</v>
      </c>
      <c r="E2645" t="s">
        <v>49</v>
      </c>
      <c r="F2645" t="s">
        <v>16756</v>
      </c>
      <c r="G2645" t="s">
        <v>16757</v>
      </c>
      <c r="H2645">
        <v>0.26748237309037198</v>
      </c>
      <c r="I2645">
        <v>0.654465652709593</v>
      </c>
      <c r="J2645">
        <v>0</v>
      </c>
      <c r="K2645">
        <v>1</v>
      </c>
      <c r="L2645">
        <v>1</v>
      </c>
      <c r="M2645">
        <v>13</v>
      </c>
    </row>
    <row r="2646" spans="1:13" x14ac:dyDescent="0.25">
      <c r="A2646">
        <v>1</v>
      </c>
      <c r="B2646">
        <v>0.654465652709593</v>
      </c>
      <c r="C2646">
        <v>0.215</v>
      </c>
      <c r="D2646">
        <v>7.6999999999999999E-2</v>
      </c>
      <c r="E2646" t="s">
        <v>49</v>
      </c>
      <c r="F2646" t="s">
        <v>16758</v>
      </c>
      <c r="G2646" t="s">
        <v>16759</v>
      </c>
      <c r="H2646">
        <v>0.26748237309037198</v>
      </c>
      <c r="I2646">
        <v>0.654465652709593</v>
      </c>
      <c r="J2646">
        <v>0</v>
      </c>
      <c r="K2646">
        <v>1</v>
      </c>
      <c r="L2646">
        <v>1</v>
      </c>
      <c r="M2646">
        <v>13</v>
      </c>
    </row>
    <row r="2647" spans="1:13" x14ac:dyDescent="0.25">
      <c r="A2647">
        <v>1</v>
      </c>
      <c r="B2647">
        <v>0.654465652709593</v>
      </c>
      <c r="C2647">
        <v>0.215</v>
      </c>
      <c r="D2647">
        <v>7.6999999999999999E-2</v>
      </c>
      <c r="E2647" t="s">
        <v>49</v>
      </c>
      <c r="F2647" t="s">
        <v>16760</v>
      </c>
      <c r="G2647" t="s">
        <v>16761</v>
      </c>
      <c r="H2647">
        <v>0.26748237309037198</v>
      </c>
      <c r="I2647">
        <v>0.654465652709593</v>
      </c>
      <c r="J2647">
        <v>0</v>
      </c>
      <c r="K2647">
        <v>1</v>
      </c>
      <c r="L2647">
        <v>1</v>
      </c>
      <c r="M2647">
        <v>13</v>
      </c>
    </row>
    <row r="2648" spans="1:13" x14ac:dyDescent="0.25">
      <c r="A2648">
        <v>1</v>
      </c>
      <c r="B2648">
        <v>0.654465652709593</v>
      </c>
      <c r="C2648">
        <v>0.215</v>
      </c>
      <c r="D2648">
        <v>7.6999999999999999E-2</v>
      </c>
      <c r="E2648" t="s">
        <v>49</v>
      </c>
      <c r="F2648" t="s">
        <v>16762</v>
      </c>
      <c r="G2648" t="s">
        <v>16763</v>
      </c>
      <c r="H2648">
        <v>0.26748237309037198</v>
      </c>
      <c r="I2648">
        <v>0.654465652709593</v>
      </c>
      <c r="J2648">
        <v>0</v>
      </c>
      <c r="K2648">
        <v>1</v>
      </c>
      <c r="L2648">
        <v>1</v>
      </c>
      <c r="M2648">
        <v>13</v>
      </c>
    </row>
    <row r="2649" spans="1:13" x14ac:dyDescent="0.25">
      <c r="A2649">
        <v>1</v>
      </c>
      <c r="B2649">
        <v>0.654465652709593</v>
      </c>
      <c r="C2649">
        <v>0.215</v>
      </c>
      <c r="D2649">
        <v>7.6999999999999999E-2</v>
      </c>
      <c r="E2649" t="s">
        <v>49</v>
      </c>
      <c r="F2649" t="s">
        <v>4163</v>
      </c>
      <c r="G2649" t="s">
        <v>4164</v>
      </c>
      <c r="H2649">
        <v>0.26748237309037198</v>
      </c>
      <c r="I2649">
        <v>0.654465652709593</v>
      </c>
      <c r="J2649">
        <v>0</v>
      </c>
      <c r="K2649">
        <v>1</v>
      </c>
      <c r="L2649">
        <v>1</v>
      </c>
      <c r="M2649">
        <v>13</v>
      </c>
    </row>
    <row r="2650" spans="1:13" x14ac:dyDescent="0.25">
      <c r="A2650">
        <v>1</v>
      </c>
      <c r="B2650">
        <v>0.654465652709593</v>
      </c>
      <c r="C2650">
        <v>0.215</v>
      </c>
      <c r="D2650">
        <v>7.6999999999999999E-2</v>
      </c>
      <c r="E2650" t="s">
        <v>49</v>
      </c>
      <c r="F2650" t="s">
        <v>16764</v>
      </c>
      <c r="G2650" t="s">
        <v>16765</v>
      </c>
      <c r="H2650">
        <v>0.26748237309037198</v>
      </c>
      <c r="I2650">
        <v>0.654465652709593</v>
      </c>
      <c r="J2650">
        <v>0</v>
      </c>
      <c r="K2650">
        <v>1</v>
      </c>
      <c r="L2650">
        <v>1</v>
      </c>
      <c r="M2650">
        <v>13</v>
      </c>
    </row>
    <row r="2651" spans="1:13" x14ac:dyDescent="0.25">
      <c r="A2651">
        <v>1</v>
      </c>
      <c r="B2651">
        <v>0.654465652709593</v>
      </c>
      <c r="C2651">
        <v>0.215</v>
      </c>
      <c r="D2651">
        <v>7.6999999999999999E-2</v>
      </c>
      <c r="E2651" t="s">
        <v>49</v>
      </c>
      <c r="F2651" t="s">
        <v>16766</v>
      </c>
      <c r="G2651" t="s">
        <v>16767</v>
      </c>
      <c r="H2651">
        <v>0.26748237309037198</v>
      </c>
      <c r="I2651">
        <v>0.654465652709593</v>
      </c>
      <c r="J2651">
        <v>0</v>
      </c>
      <c r="K2651">
        <v>1</v>
      </c>
      <c r="L2651">
        <v>1</v>
      </c>
      <c r="M2651">
        <v>13</v>
      </c>
    </row>
    <row r="2652" spans="1:13" x14ac:dyDescent="0.25">
      <c r="A2652">
        <v>1</v>
      </c>
      <c r="B2652">
        <v>0.654465652709593</v>
      </c>
      <c r="C2652">
        <v>0.215</v>
      </c>
      <c r="D2652">
        <v>7.6999999999999999E-2</v>
      </c>
      <c r="E2652" t="s">
        <v>49</v>
      </c>
      <c r="F2652" t="s">
        <v>16768</v>
      </c>
      <c r="G2652" t="s">
        <v>16769</v>
      </c>
      <c r="H2652">
        <v>0.26748237309037198</v>
      </c>
      <c r="I2652">
        <v>0.654465652709593</v>
      </c>
      <c r="J2652">
        <v>0</v>
      </c>
      <c r="K2652">
        <v>1</v>
      </c>
      <c r="L2652">
        <v>1</v>
      </c>
      <c r="M2652">
        <v>13</v>
      </c>
    </row>
    <row r="2653" spans="1:13" x14ac:dyDescent="0.25">
      <c r="A2653">
        <v>1</v>
      </c>
      <c r="B2653">
        <v>0.654465652709593</v>
      </c>
      <c r="C2653">
        <v>0.215</v>
      </c>
      <c r="D2653">
        <v>7.6999999999999999E-2</v>
      </c>
      <c r="E2653" t="s">
        <v>49</v>
      </c>
      <c r="F2653" t="s">
        <v>16770</v>
      </c>
      <c r="G2653" t="s">
        <v>16771</v>
      </c>
      <c r="H2653">
        <v>0.26748237309037198</v>
      </c>
      <c r="I2653">
        <v>0.654465652709593</v>
      </c>
      <c r="J2653">
        <v>0</v>
      </c>
      <c r="K2653">
        <v>1</v>
      </c>
      <c r="L2653">
        <v>1</v>
      </c>
      <c r="M2653">
        <v>13</v>
      </c>
    </row>
    <row r="2654" spans="1:13" x14ac:dyDescent="0.25">
      <c r="A2654">
        <v>1</v>
      </c>
      <c r="B2654">
        <v>0.654465652709593</v>
      </c>
      <c r="C2654">
        <v>0.215</v>
      </c>
      <c r="D2654">
        <v>7.6999999999999999E-2</v>
      </c>
      <c r="E2654" t="s">
        <v>49</v>
      </c>
      <c r="F2654" t="s">
        <v>16772</v>
      </c>
      <c r="G2654" t="s">
        <v>16773</v>
      </c>
      <c r="H2654">
        <v>0.26748237309037198</v>
      </c>
      <c r="I2654">
        <v>0.654465652709593</v>
      </c>
      <c r="J2654">
        <v>0</v>
      </c>
      <c r="K2654">
        <v>1</v>
      </c>
      <c r="L2654">
        <v>1</v>
      </c>
      <c r="M2654">
        <v>13</v>
      </c>
    </row>
    <row r="2655" spans="1:13" x14ac:dyDescent="0.25">
      <c r="A2655">
        <v>1</v>
      </c>
      <c r="B2655">
        <v>0.654465652709593</v>
      </c>
      <c r="C2655">
        <v>0.215</v>
      </c>
      <c r="D2655">
        <v>7.6999999999999999E-2</v>
      </c>
      <c r="E2655" t="s">
        <v>49</v>
      </c>
      <c r="F2655" t="s">
        <v>16774</v>
      </c>
      <c r="G2655" t="s">
        <v>16775</v>
      </c>
      <c r="H2655">
        <v>0.26748237309037198</v>
      </c>
      <c r="I2655">
        <v>0.654465652709593</v>
      </c>
      <c r="J2655">
        <v>0</v>
      </c>
      <c r="K2655">
        <v>1</v>
      </c>
      <c r="L2655">
        <v>1</v>
      </c>
      <c r="M2655">
        <v>13</v>
      </c>
    </row>
    <row r="2656" spans="1:13" x14ac:dyDescent="0.25">
      <c r="A2656">
        <v>1</v>
      </c>
      <c r="B2656">
        <v>0.654465652709593</v>
      </c>
      <c r="C2656">
        <v>0.215</v>
      </c>
      <c r="D2656">
        <v>7.6999999999999999E-2</v>
      </c>
      <c r="E2656" t="s">
        <v>49</v>
      </c>
      <c r="F2656" t="s">
        <v>16776</v>
      </c>
      <c r="G2656" t="s">
        <v>16777</v>
      </c>
      <c r="H2656">
        <v>0.26748237309037198</v>
      </c>
      <c r="I2656">
        <v>0.654465652709593</v>
      </c>
      <c r="J2656">
        <v>0</v>
      </c>
      <c r="K2656">
        <v>1</v>
      </c>
      <c r="L2656">
        <v>1</v>
      </c>
      <c r="M2656">
        <v>13</v>
      </c>
    </row>
    <row r="2657" spans="1:13" x14ac:dyDescent="0.25">
      <c r="A2657">
        <v>1</v>
      </c>
      <c r="B2657">
        <v>0.654465652709593</v>
      </c>
      <c r="C2657">
        <v>0.215</v>
      </c>
      <c r="D2657">
        <v>7.6999999999999999E-2</v>
      </c>
      <c r="E2657" t="s">
        <v>49</v>
      </c>
      <c r="F2657" t="s">
        <v>16778</v>
      </c>
      <c r="G2657" t="s">
        <v>16779</v>
      </c>
      <c r="H2657">
        <v>0.26748237309037198</v>
      </c>
      <c r="I2657">
        <v>0.654465652709593</v>
      </c>
      <c r="J2657">
        <v>0</v>
      </c>
      <c r="K2657">
        <v>1</v>
      </c>
      <c r="L2657">
        <v>1</v>
      </c>
      <c r="M2657">
        <v>13</v>
      </c>
    </row>
    <row r="2658" spans="1:13" x14ac:dyDescent="0.25">
      <c r="A2658">
        <v>1</v>
      </c>
      <c r="B2658">
        <v>0.654465652709593</v>
      </c>
      <c r="C2658">
        <v>0.215</v>
      </c>
      <c r="D2658">
        <v>7.6999999999999999E-2</v>
      </c>
      <c r="E2658" t="s">
        <v>49</v>
      </c>
      <c r="F2658" t="s">
        <v>16780</v>
      </c>
      <c r="G2658" t="s">
        <v>16781</v>
      </c>
      <c r="H2658">
        <v>0.26748237309037198</v>
      </c>
      <c r="I2658">
        <v>0.654465652709593</v>
      </c>
      <c r="J2658">
        <v>0</v>
      </c>
      <c r="K2658">
        <v>1</v>
      </c>
      <c r="L2658">
        <v>1</v>
      </c>
      <c r="M2658">
        <v>13</v>
      </c>
    </row>
    <row r="2659" spans="1:13" x14ac:dyDescent="0.25">
      <c r="A2659">
        <v>1</v>
      </c>
      <c r="B2659">
        <v>0.654465652709593</v>
      </c>
      <c r="C2659">
        <v>0.215</v>
      </c>
      <c r="D2659">
        <v>7.6999999999999999E-2</v>
      </c>
      <c r="E2659" t="s">
        <v>49</v>
      </c>
      <c r="F2659" t="s">
        <v>16782</v>
      </c>
      <c r="G2659" t="s">
        <v>16783</v>
      </c>
      <c r="H2659">
        <v>0.26748237309037198</v>
      </c>
      <c r="I2659">
        <v>0.654465652709593</v>
      </c>
      <c r="J2659">
        <v>0</v>
      </c>
      <c r="K2659">
        <v>1</v>
      </c>
      <c r="L2659">
        <v>1</v>
      </c>
      <c r="M2659">
        <v>13</v>
      </c>
    </row>
    <row r="2660" spans="1:13" x14ac:dyDescent="0.25">
      <c r="A2660">
        <v>1</v>
      </c>
      <c r="B2660">
        <v>0.654465652709593</v>
      </c>
      <c r="C2660">
        <v>0.215</v>
      </c>
      <c r="D2660">
        <v>7.6999999999999999E-2</v>
      </c>
      <c r="E2660" t="s">
        <v>49</v>
      </c>
      <c r="F2660" t="s">
        <v>4190</v>
      </c>
      <c r="G2660" t="s">
        <v>4191</v>
      </c>
      <c r="H2660">
        <v>0.26748237309037198</v>
      </c>
      <c r="I2660">
        <v>0.654465652709593</v>
      </c>
      <c r="J2660">
        <v>0</v>
      </c>
      <c r="K2660">
        <v>1</v>
      </c>
      <c r="L2660">
        <v>1</v>
      </c>
      <c r="M2660">
        <v>13</v>
      </c>
    </row>
    <row r="2661" spans="1:13" x14ac:dyDescent="0.25">
      <c r="A2661">
        <v>1</v>
      </c>
      <c r="B2661">
        <v>0.654465652709593</v>
      </c>
      <c r="C2661">
        <v>0.215</v>
      </c>
      <c r="D2661">
        <v>7.6999999999999999E-2</v>
      </c>
      <c r="E2661" t="s">
        <v>49</v>
      </c>
      <c r="F2661" t="s">
        <v>4193</v>
      </c>
      <c r="G2661" t="s">
        <v>4194</v>
      </c>
      <c r="H2661">
        <v>0.26748237309037198</v>
      </c>
      <c r="I2661">
        <v>0.654465652709593</v>
      </c>
      <c r="J2661">
        <v>0</v>
      </c>
      <c r="K2661">
        <v>1</v>
      </c>
      <c r="L2661">
        <v>1</v>
      </c>
      <c r="M2661">
        <v>13</v>
      </c>
    </row>
    <row r="2662" spans="1:13" x14ac:dyDescent="0.25">
      <c r="A2662">
        <v>3</v>
      </c>
      <c r="B2662">
        <v>0.65505749455957496</v>
      </c>
      <c r="C2662">
        <v>0.64500000000000002</v>
      </c>
      <c r="D2662">
        <v>3.9E-2</v>
      </c>
      <c r="E2662" t="s">
        <v>49</v>
      </c>
      <c r="F2662" t="s">
        <v>9161</v>
      </c>
      <c r="G2662" t="s">
        <v>9162</v>
      </c>
      <c r="H2662">
        <v>0.26793948618048102</v>
      </c>
      <c r="I2662">
        <v>0.65505749455957496</v>
      </c>
      <c r="J2662">
        <v>0</v>
      </c>
      <c r="K2662">
        <v>3</v>
      </c>
      <c r="L2662">
        <v>3</v>
      </c>
      <c r="M2662">
        <v>76</v>
      </c>
    </row>
    <row r="2663" spans="1:13" x14ac:dyDescent="0.25">
      <c r="A2663">
        <v>31</v>
      </c>
      <c r="B2663">
        <v>0.65505749455957496</v>
      </c>
      <c r="C2663">
        <v>6.6669999999999998</v>
      </c>
      <c r="D2663">
        <v>2.7E-2</v>
      </c>
      <c r="E2663" t="s">
        <v>49</v>
      </c>
      <c r="F2663" t="s">
        <v>737</v>
      </c>
      <c r="G2663" t="s">
        <v>738</v>
      </c>
      <c r="H2663">
        <v>0.26825809832826703</v>
      </c>
      <c r="I2663">
        <v>0.65505749455957496</v>
      </c>
      <c r="J2663">
        <v>0</v>
      </c>
      <c r="K2663">
        <v>31</v>
      </c>
      <c r="L2663">
        <v>31</v>
      </c>
      <c r="M2663">
        <v>1162</v>
      </c>
    </row>
    <row r="2664" spans="1:13" x14ac:dyDescent="0.25">
      <c r="A2664">
        <v>4</v>
      </c>
      <c r="B2664">
        <v>0.65505749455957496</v>
      </c>
      <c r="C2664">
        <v>0.86</v>
      </c>
      <c r="D2664">
        <v>3.5999999999999997E-2</v>
      </c>
      <c r="E2664" t="s">
        <v>49</v>
      </c>
      <c r="F2664" t="s">
        <v>10361</v>
      </c>
      <c r="G2664" t="s">
        <v>10362</v>
      </c>
      <c r="H2664">
        <v>0.26828466511330301</v>
      </c>
      <c r="I2664">
        <v>0.65505749455957496</v>
      </c>
      <c r="J2664">
        <v>0</v>
      </c>
      <c r="K2664">
        <v>4</v>
      </c>
      <c r="L2664">
        <v>4</v>
      </c>
      <c r="M2664">
        <v>111</v>
      </c>
    </row>
    <row r="2665" spans="1:13" x14ac:dyDescent="0.25">
      <c r="A2665">
        <v>9</v>
      </c>
      <c r="B2665">
        <v>0.65505749455957496</v>
      </c>
      <c r="C2665">
        <v>1.9350000000000001</v>
      </c>
      <c r="D2665">
        <v>0.03</v>
      </c>
      <c r="E2665" t="s">
        <v>49</v>
      </c>
      <c r="F2665" t="s">
        <v>11660</v>
      </c>
      <c r="G2665" t="s">
        <v>11661</v>
      </c>
      <c r="H2665">
        <v>0.26844047641084501</v>
      </c>
      <c r="I2665">
        <v>0.65505749455957496</v>
      </c>
      <c r="J2665">
        <v>0</v>
      </c>
      <c r="K2665">
        <v>9</v>
      </c>
      <c r="L2665">
        <v>9</v>
      </c>
      <c r="M2665">
        <v>296</v>
      </c>
    </row>
    <row r="2666" spans="1:13" x14ac:dyDescent="0.25">
      <c r="A2666">
        <v>29</v>
      </c>
      <c r="B2666">
        <v>0.65505749455957496</v>
      </c>
      <c r="C2666">
        <v>6.2370000000000001</v>
      </c>
      <c r="D2666">
        <v>2.7E-2</v>
      </c>
      <c r="E2666" t="s">
        <v>49</v>
      </c>
      <c r="F2666" t="s">
        <v>11675</v>
      </c>
      <c r="G2666" t="s">
        <v>11676</v>
      </c>
      <c r="H2666">
        <v>0.26855308592049998</v>
      </c>
      <c r="I2666">
        <v>0.65505749455957496</v>
      </c>
      <c r="J2666">
        <v>0</v>
      </c>
      <c r="K2666">
        <v>29</v>
      </c>
      <c r="L2666">
        <v>29</v>
      </c>
      <c r="M2666">
        <v>1082</v>
      </c>
    </row>
    <row r="2667" spans="1:13" x14ac:dyDescent="0.25">
      <c r="A2667">
        <v>5</v>
      </c>
      <c r="B2667">
        <v>0.65505749455957496</v>
      </c>
      <c r="C2667">
        <v>1.075</v>
      </c>
      <c r="D2667">
        <v>3.4000000000000002E-2</v>
      </c>
      <c r="E2667" t="s">
        <v>49</v>
      </c>
      <c r="F2667" t="s">
        <v>3728</v>
      </c>
      <c r="G2667" t="s">
        <v>3729</v>
      </c>
      <c r="H2667">
        <v>0.26860589951882102</v>
      </c>
      <c r="I2667">
        <v>0.65505749455957496</v>
      </c>
      <c r="J2667">
        <v>0</v>
      </c>
      <c r="K2667">
        <v>5</v>
      </c>
      <c r="L2667">
        <v>5</v>
      </c>
      <c r="M2667">
        <v>147</v>
      </c>
    </row>
    <row r="2668" spans="1:13" x14ac:dyDescent="0.25">
      <c r="A2668">
        <v>1</v>
      </c>
      <c r="B2668">
        <v>0.65739832969142398</v>
      </c>
      <c r="C2668">
        <v>0.21299999999999999</v>
      </c>
      <c r="D2668">
        <v>4.2999999999999997E-2</v>
      </c>
      <c r="E2668" t="s">
        <v>20</v>
      </c>
      <c r="F2668" t="s">
        <v>16784</v>
      </c>
      <c r="G2668" t="s">
        <v>16785</v>
      </c>
      <c r="H2668">
        <v>0.43394766590468398</v>
      </c>
      <c r="I2668">
        <v>0.65739832969142398</v>
      </c>
      <c r="J2668">
        <v>0</v>
      </c>
      <c r="K2668">
        <v>1</v>
      </c>
      <c r="L2668">
        <v>1</v>
      </c>
      <c r="M2668">
        <v>23</v>
      </c>
    </row>
    <row r="2669" spans="1:13" x14ac:dyDescent="0.25">
      <c r="A2669">
        <v>1</v>
      </c>
      <c r="B2669">
        <v>0.65739832969142398</v>
      </c>
      <c r="C2669">
        <v>0.21299999999999999</v>
      </c>
      <c r="D2669">
        <v>4.2999999999999997E-2</v>
      </c>
      <c r="E2669" t="s">
        <v>20</v>
      </c>
      <c r="F2669" t="s">
        <v>5837</v>
      </c>
      <c r="G2669" t="s">
        <v>5838</v>
      </c>
      <c r="H2669">
        <v>0.43394766590468398</v>
      </c>
      <c r="I2669">
        <v>0.65739832969142398</v>
      </c>
      <c r="J2669">
        <v>0</v>
      </c>
      <c r="K2669">
        <v>1</v>
      </c>
      <c r="L2669">
        <v>1</v>
      </c>
      <c r="M2669">
        <v>23</v>
      </c>
    </row>
    <row r="2670" spans="1:13" x14ac:dyDescent="0.25">
      <c r="A2670">
        <v>1</v>
      </c>
      <c r="B2670">
        <v>0.65739832969142398</v>
      </c>
      <c r="C2670">
        <v>0.21299999999999999</v>
      </c>
      <c r="D2670">
        <v>4.2999999999999997E-2</v>
      </c>
      <c r="E2670" t="s">
        <v>20</v>
      </c>
      <c r="F2670" t="s">
        <v>1679</v>
      </c>
      <c r="G2670" t="s">
        <v>1680</v>
      </c>
      <c r="H2670">
        <v>0.43394766590468398</v>
      </c>
      <c r="I2670">
        <v>0.65739832969142398</v>
      </c>
      <c r="J2670">
        <v>0</v>
      </c>
      <c r="K2670">
        <v>1</v>
      </c>
      <c r="L2670">
        <v>1</v>
      </c>
      <c r="M2670">
        <v>23</v>
      </c>
    </row>
    <row r="2671" spans="1:13" x14ac:dyDescent="0.25">
      <c r="A2671">
        <v>1</v>
      </c>
      <c r="B2671">
        <v>0.65739832969142398</v>
      </c>
      <c r="C2671">
        <v>0.21299999999999999</v>
      </c>
      <c r="D2671">
        <v>4.2999999999999997E-2</v>
      </c>
      <c r="E2671" t="s">
        <v>20</v>
      </c>
      <c r="F2671" t="s">
        <v>16786</v>
      </c>
      <c r="G2671" t="s">
        <v>16787</v>
      </c>
      <c r="H2671">
        <v>0.43394766590468398</v>
      </c>
      <c r="I2671">
        <v>0.65739832969142398</v>
      </c>
      <c r="J2671">
        <v>0</v>
      </c>
      <c r="K2671">
        <v>1</v>
      </c>
      <c r="L2671">
        <v>1</v>
      </c>
      <c r="M2671">
        <v>23</v>
      </c>
    </row>
    <row r="2672" spans="1:13" x14ac:dyDescent="0.25">
      <c r="A2672">
        <v>1</v>
      </c>
      <c r="B2672">
        <v>0.65739832969142398</v>
      </c>
      <c r="C2672">
        <v>0.21299999999999999</v>
      </c>
      <c r="D2672">
        <v>4.2999999999999997E-2</v>
      </c>
      <c r="E2672" t="s">
        <v>20</v>
      </c>
      <c r="F2672" t="s">
        <v>16788</v>
      </c>
      <c r="G2672" t="s">
        <v>16789</v>
      </c>
      <c r="H2672">
        <v>0.43394766590468398</v>
      </c>
      <c r="I2672">
        <v>0.65739832969142398</v>
      </c>
      <c r="J2672">
        <v>0</v>
      </c>
      <c r="K2672">
        <v>1</v>
      </c>
      <c r="L2672">
        <v>1</v>
      </c>
      <c r="M2672">
        <v>23</v>
      </c>
    </row>
    <row r="2673" spans="1:13" x14ac:dyDescent="0.25">
      <c r="A2673">
        <v>1</v>
      </c>
      <c r="B2673">
        <v>0.65739832969142398</v>
      </c>
      <c r="C2673">
        <v>0.21299999999999999</v>
      </c>
      <c r="D2673">
        <v>4.2999999999999997E-2</v>
      </c>
      <c r="E2673" t="s">
        <v>20</v>
      </c>
      <c r="F2673" t="s">
        <v>16790</v>
      </c>
      <c r="G2673" t="s">
        <v>16791</v>
      </c>
      <c r="H2673">
        <v>0.43394766590468398</v>
      </c>
      <c r="I2673">
        <v>0.65739832969142398</v>
      </c>
      <c r="J2673">
        <v>0</v>
      </c>
      <c r="K2673">
        <v>1</v>
      </c>
      <c r="L2673">
        <v>1</v>
      </c>
      <c r="M2673">
        <v>23</v>
      </c>
    </row>
    <row r="2674" spans="1:13" x14ac:dyDescent="0.25">
      <c r="A2674">
        <v>1</v>
      </c>
      <c r="B2674">
        <v>0.65739832969142398</v>
      </c>
      <c r="C2674">
        <v>0.21299999999999999</v>
      </c>
      <c r="D2674">
        <v>4.2999999999999997E-2</v>
      </c>
      <c r="E2674" t="s">
        <v>20</v>
      </c>
      <c r="F2674" t="s">
        <v>16792</v>
      </c>
      <c r="G2674" t="s">
        <v>16793</v>
      </c>
      <c r="H2674">
        <v>0.43394766590468398</v>
      </c>
      <c r="I2674">
        <v>0.65739832969142398</v>
      </c>
      <c r="J2674">
        <v>0</v>
      </c>
      <c r="K2674">
        <v>1</v>
      </c>
      <c r="L2674">
        <v>1</v>
      </c>
      <c r="M2674">
        <v>23</v>
      </c>
    </row>
    <row r="2675" spans="1:13" x14ac:dyDescent="0.25">
      <c r="A2675">
        <v>2</v>
      </c>
      <c r="B2675">
        <v>0.65767586498705799</v>
      </c>
      <c r="C2675">
        <v>0.43</v>
      </c>
      <c r="D2675">
        <v>4.7E-2</v>
      </c>
      <c r="E2675" t="s">
        <v>49</v>
      </c>
      <c r="F2675" t="s">
        <v>16794</v>
      </c>
      <c r="G2675" t="s">
        <v>16795</v>
      </c>
      <c r="H2675">
        <v>0.27056472328090297</v>
      </c>
      <c r="I2675">
        <v>0.65767586498705799</v>
      </c>
      <c r="J2675">
        <v>0</v>
      </c>
      <c r="K2675">
        <v>2</v>
      </c>
      <c r="L2675">
        <v>2</v>
      </c>
      <c r="M2675">
        <v>43</v>
      </c>
    </row>
    <row r="2676" spans="1:13" x14ac:dyDescent="0.25">
      <c r="A2676">
        <v>2</v>
      </c>
      <c r="B2676">
        <v>0.65767586498705799</v>
      </c>
      <c r="C2676">
        <v>0.43</v>
      </c>
      <c r="D2676">
        <v>4.7E-2</v>
      </c>
      <c r="E2676" t="s">
        <v>49</v>
      </c>
      <c r="F2676" t="s">
        <v>16796</v>
      </c>
      <c r="G2676" t="s">
        <v>16797</v>
      </c>
      <c r="H2676">
        <v>0.27056472328090297</v>
      </c>
      <c r="I2676">
        <v>0.65767586498705799</v>
      </c>
      <c r="J2676">
        <v>0</v>
      </c>
      <c r="K2676">
        <v>2</v>
      </c>
      <c r="L2676">
        <v>2</v>
      </c>
      <c r="M2676">
        <v>43</v>
      </c>
    </row>
    <row r="2677" spans="1:13" x14ac:dyDescent="0.25">
      <c r="A2677">
        <v>2</v>
      </c>
      <c r="B2677">
        <v>0.65767586498705799</v>
      </c>
      <c r="C2677">
        <v>0.43</v>
      </c>
      <c r="D2677">
        <v>4.7E-2</v>
      </c>
      <c r="E2677" t="s">
        <v>49</v>
      </c>
      <c r="F2677" t="s">
        <v>16798</v>
      </c>
      <c r="G2677" t="s">
        <v>16799</v>
      </c>
      <c r="H2677">
        <v>0.27056472328090297</v>
      </c>
      <c r="I2677">
        <v>0.65767586498705799</v>
      </c>
      <c r="J2677">
        <v>0</v>
      </c>
      <c r="K2677">
        <v>2</v>
      </c>
      <c r="L2677">
        <v>2</v>
      </c>
      <c r="M2677">
        <v>43</v>
      </c>
    </row>
    <row r="2678" spans="1:13" x14ac:dyDescent="0.25">
      <c r="A2678">
        <v>2</v>
      </c>
      <c r="B2678">
        <v>0.65767586498705799</v>
      </c>
      <c r="C2678">
        <v>0.43</v>
      </c>
      <c r="D2678">
        <v>4.7E-2</v>
      </c>
      <c r="E2678" t="s">
        <v>49</v>
      </c>
      <c r="F2678" t="s">
        <v>16800</v>
      </c>
      <c r="G2678" t="s">
        <v>16801</v>
      </c>
      <c r="H2678">
        <v>0.27056472328090297</v>
      </c>
      <c r="I2678">
        <v>0.65767586498705799</v>
      </c>
      <c r="J2678">
        <v>0</v>
      </c>
      <c r="K2678">
        <v>2</v>
      </c>
      <c r="L2678">
        <v>2</v>
      </c>
      <c r="M2678">
        <v>43</v>
      </c>
    </row>
    <row r="2679" spans="1:13" x14ac:dyDescent="0.25">
      <c r="A2679">
        <v>2</v>
      </c>
      <c r="B2679">
        <v>0.65767586498705799</v>
      </c>
      <c r="C2679">
        <v>0.43</v>
      </c>
      <c r="D2679">
        <v>4.7E-2</v>
      </c>
      <c r="E2679" t="s">
        <v>49</v>
      </c>
      <c r="F2679" t="s">
        <v>1334</v>
      </c>
      <c r="G2679" t="s">
        <v>1335</v>
      </c>
      <c r="H2679">
        <v>0.27056472328090297</v>
      </c>
      <c r="I2679">
        <v>0.65767586498705799</v>
      </c>
      <c r="J2679">
        <v>0</v>
      </c>
      <c r="K2679">
        <v>2</v>
      </c>
      <c r="L2679">
        <v>2</v>
      </c>
      <c r="M2679">
        <v>43</v>
      </c>
    </row>
    <row r="2680" spans="1:13" x14ac:dyDescent="0.25">
      <c r="A2680">
        <v>2</v>
      </c>
      <c r="B2680">
        <v>0.65767586498705799</v>
      </c>
      <c r="C2680">
        <v>0.43</v>
      </c>
      <c r="D2680">
        <v>4.7E-2</v>
      </c>
      <c r="E2680" t="s">
        <v>49</v>
      </c>
      <c r="F2680" t="s">
        <v>7517</v>
      </c>
      <c r="G2680" t="s">
        <v>7518</v>
      </c>
      <c r="H2680">
        <v>0.27056472328090297</v>
      </c>
      <c r="I2680">
        <v>0.65767586498705799</v>
      </c>
      <c r="J2680">
        <v>0</v>
      </c>
      <c r="K2680">
        <v>2</v>
      </c>
      <c r="L2680">
        <v>2</v>
      </c>
      <c r="M2680">
        <v>43</v>
      </c>
    </row>
    <row r="2681" spans="1:13" x14ac:dyDescent="0.25">
      <c r="A2681">
        <v>1</v>
      </c>
      <c r="B2681">
        <v>0.65981596609899396</v>
      </c>
      <c r="C2681">
        <v>0.19600000000000001</v>
      </c>
      <c r="D2681">
        <v>0.111</v>
      </c>
      <c r="E2681" t="s">
        <v>27</v>
      </c>
      <c r="F2681" t="s">
        <v>16802</v>
      </c>
      <c r="G2681" t="s">
        <v>16803</v>
      </c>
      <c r="H2681">
        <v>0.190829127450199</v>
      </c>
      <c r="I2681">
        <v>0.65981596609899396</v>
      </c>
      <c r="J2681">
        <v>0</v>
      </c>
      <c r="K2681">
        <v>1</v>
      </c>
      <c r="L2681">
        <v>1</v>
      </c>
      <c r="M2681">
        <v>9</v>
      </c>
    </row>
    <row r="2682" spans="1:13" x14ac:dyDescent="0.25">
      <c r="A2682">
        <v>1</v>
      </c>
      <c r="B2682">
        <v>0.65981596609899396</v>
      </c>
      <c r="C2682">
        <v>0.19600000000000001</v>
      </c>
      <c r="D2682">
        <v>0.111</v>
      </c>
      <c r="E2682" t="s">
        <v>27</v>
      </c>
      <c r="F2682" t="s">
        <v>16804</v>
      </c>
      <c r="G2682" t="s">
        <v>16805</v>
      </c>
      <c r="H2682">
        <v>0.190829127450199</v>
      </c>
      <c r="I2682">
        <v>0.65981596609899396</v>
      </c>
      <c r="J2682">
        <v>0</v>
      </c>
      <c r="K2682">
        <v>1</v>
      </c>
      <c r="L2682">
        <v>1</v>
      </c>
      <c r="M2682">
        <v>9</v>
      </c>
    </row>
    <row r="2683" spans="1:13" x14ac:dyDescent="0.25">
      <c r="A2683">
        <v>1</v>
      </c>
      <c r="B2683">
        <v>0.65981596609899396</v>
      </c>
      <c r="C2683">
        <v>0.19600000000000001</v>
      </c>
      <c r="D2683">
        <v>0.111</v>
      </c>
      <c r="E2683" t="s">
        <v>27</v>
      </c>
      <c r="F2683" t="s">
        <v>16806</v>
      </c>
      <c r="G2683" t="s">
        <v>16807</v>
      </c>
      <c r="H2683">
        <v>0.190829127450199</v>
      </c>
      <c r="I2683">
        <v>0.65981596609899396</v>
      </c>
      <c r="J2683">
        <v>0</v>
      </c>
      <c r="K2683">
        <v>1</v>
      </c>
      <c r="L2683">
        <v>1</v>
      </c>
      <c r="M2683">
        <v>9</v>
      </c>
    </row>
    <row r="2684" spans="1:13" x14ac:dyDescent="0.25">
      <c r="A2684">
        <v>4</v>
      </c>
      <c r="B2684">
        <v>0.66024873666456196</v>
      </c>
      <c r="C2684">
        <v>0.85299999999999998</v>
      </c>
      <c r="D2684">
        <v>2.9000000000000001E-2</v>
      </c>
      <c r="E2684" t="s">
        <v>20</v>
      </c>
      <c r="F2684" t="s">
        <v>9470</v>
      </c>
      <c r="G2684" t="s">
        <v>9471</v>
      </c>
      <c r="H2684">
        <v>0.43647970670140002</v>
      </c>
      <c r="I2684">
        <v>0.66024873666456196</v>
      </c>
      <c r="J2684">
        <v>0</v>
      </c>
      <c r="K2684">
        <v>4</v>
      </c>
      <c r="L2684">
        <v>4</v>
      </c>
      <c r="M2684">
        <v>138</v>
      </c>
    </row>
    <row r="2685" spans="1:13" x14ac:dyDescent="0.25">
      <c r="A2685">
        <v>5</v>
      </c>
      <c r="B2685">
        <v>0.66343597768000895</v>
      </c>
      <c r="C2685">
        <v>1.075</v>
      </c>
      <c r="D2685">
        <v>3.4000000000000002E-2</v>
      </c>
      <c r="E2685" t="s">
        <v>49</v>
      </c>
      <c r="F2685" t="s">
        <v>11054</v>
      </c>
      <c r="G2685" t="s">
        <v>11055</v>
      </c>
      <c r="H2685">
        <v>0.27312695405218301</v>
      </c>
      <c r="I2685">
        <v>0.66343597768000895</v>
      </c>
      <c r="J2685">
        <v>0</v>
      </c>
      <c r="K2685">
        <v>5</v>
      </c>
      <c r="L2685">
        <v>5</v>
      </c>
      <c r="M2685">
        <v>148</v>
      </c>
    </row>
    <row r="2686" spans="1:13" x14ac:dyDescent="0.25">
      <c r="A2686">
        <v>7</v>
      </c>
      <c r="B2686">
        <v>0.66343597768000895</v>
      </c>
      <c r="C2686">
        <v>1.5049999999999999</v>
      </c>
      <c r="D2686">
        <v>3.2000000000000001E-2</v>
      </c>
      <c r="E2686" t="s">
        <v>49</v>
      </c>
      <c r="F2686" t="s">
        <v>12152</v>
      </c>
      <c r="G2686" t="s">
        <v>12153</v>
      </c>
      <c r="H2686">
        <v>0.27326159396379901</v>
      </c>
      <c r="I2686">
        <v>0.66343597768000895</v>
      </c>
      <c r="J2686">
        <v>0</v>
      </c>
      <c r="K2686">
        <v>7</v>
      </c>
      <c r="L2686">
        <v>7</v>
      </c>
      <c r="M2686">
        <v>222</v>
      </c>
    </row>
    <row r="2687" spans="1:13" x14ac:dyDescent="0.25">
      <c r="A2687">
        <v>4</v>
      </c>
      <c r="B2687">
        <v>0.66343597768000895</v>
      </c>
      <c r="C2687">
        <v>0.86</v>
      </c>
      <c r="D2687">
        <v>3.5999999999999997E-2</v>
      </c>
      <c r="E2687" t="s">
        <v>49</v>
      </c>
      <c r="F2687" t="s">
        <v>10385</v>
      </c>
      <c r="G2687" t="s">
        <v>10386</v>
      </c>
      <c r="H2687">
        <v>0.27352968303630698</v>
      </c>
      <c r="I2687">
        <v>0.66343597768000895</v>
      </c>
      <c r="J2687">
        <v>0</v>
      </c>
      <c r="K2687">
        <v>4</v>
      </c>
      <c r="L2687">
        <v>4</v>
      </c>
      <c r="M2687">
        <v>112</v>
      </c>
    </row>
    <row r="2688" spans="1:13" x14ac:dyDescent="0.25">
      <c r="A2688">
        <v>4</v>
      </c>
      <c r="B2688">
        <v>0.66343597768000895</v>
      </c>
      <c r="C2688">
        <v>0.86</v>
      </c>
      <c r="D2688">
        <v>3.5999999999999997E-2</v>
      </c>
      <c r="E2688" t="s">
        <v>49</v>
      </c>
      <c r="F2688" t="s">
        <v>10388</v>
      </c>
      <c r="G2688" t="s">
        <v>10389</v>
      </c>
      <c r="H2688">
        <v>0.27352968303630698</v>
      </c>
      <c r="I2688">
        <v>0.66343597768000895</v>
      </c>
      <c r="J2688">
        <v>0</v>
      </c>
      <c r="K2688">
        <v>4</v>
      </c>
      <c r="L2688">
        <v>4</v>
      </c>
      <c r="M2688">
        <v>112</v>
      </c>
    </row>
    <row r="2689" spans="1:13" x14ac:dyDescent="0.25">
      <c r="A2689">
        <v>3</v>
      </c>
      <c r="B2689">
        <v>0.664017270990504</v>
      </c>
      <c r="C2689">
        <v>0.64500000000000002</v>
      </c>
      <c r="D2689">
        <v>3.9E-2</v>
      </c>
      <c r="E2689" t="s">
        <v>49</v>
      </c>
      <c r="F2689" t="s">
        <v>5768</v>
      </c>
      <c r="G2689" t="s">
        <v>5769</v>
      </c>
      <c r="H2689">
        <v>0.274365144271985</v>
      </c>
      <c r="I2689">
        <v>0.664017270990504</v>
      </c>
      <c r="J2689">
        <v>0</v>
      </c>
      <c r="K2689">
        <v>3</v>
      </c>
      <c r="L2689">
        <v>3</v>
      </c>
      <c r="M2689">
        <v>77</v>
      </c>
    </row>
    <row r="2690" spans="1:13" x14ac:dyDescent="0.25">
      <c r="A2690">
        <v>3</v>
      </c>
      <c r="B2690">
        <v>0.664017270990504</v>
      </c>
      <c r="C2690">
        <v>0.64500000000000002</v>
      </c>
      <c r="D2690">
        <v>3.9E-2</v>
      </c>
      <c r="E2690" t="s">
        <v>49</v>
      </c>
      <c r="F2690" t="s">
        <v>16808</v>
      </c>
      <c r="G2690" t="s">
        <v>16809</v>
      </c>
      <c r="H2690">
        <v>0.274365144271985</v>
      </c>
      <c r="I2690">
        <v>0.664017270990504</v>
      </c>
      <c r="J2690">
        <v>0</v>
      </c>
      <c r="K2690">
        <v>3</v>
      </c>
      <c r="L2690">
        <v>3</v>
      </c>
      <c r="M2690">
        <v>77</v>
      </c>
    </row>
    <row r="2691" spans="1:13" x14ac:dyDescent="0.25">
      <c r="A2691">
        <v>3</v>
      </c>
      <c r="B2691">
        <v>0.664017270990504</v>
      </c>
      <c r="C2691">
        <v>0.64500000000000002</v>
      </c>
      <c r="D2691">
        <v>3.9E-2</v>
      </c>
      <c r="E2691" t="s">
        <v>49</v>
      </c>
      <c r="F2691" t="s">
        <v>2909</v>
      </c>
      <c r="G2691" t="s">
        <v>2910</v>
      </c>
      <c r="H2691">
        <v>0.274365144271985</v>
      </c>
      <c r="I2691">
        <v>0.664017270990504</v>
      </c>
      <c r="J2691">
        <v>0</v>
      </c>
      <c r="K2691">
        <v>3</v>
      </c>
      <c r="L2691">
        <v>3</v>
      </c>
      <c r="M2691">
        <v>77</v>
      </c>
    </row>
    <row r="2692" spans="1:13" x14ac:dyDescent="0.25">
      <c r="A2692">
        <v>3</v>
      </c>
      <c r="B2692">
        <v>0.664017270990504</v>
      </c>
      <c r="C2692">
        <v>0.64500000000000002</v>
      </c>
      <c r="D2692">
        <v>3.9E-2</v>
      </c>
      <c r="E2692" t="s">
        <v>49</v>
      </c>
      <c r="F2692" t="s">
        <v>16810</v>
      </c>
      <c r="G2692" t="s">
        <v>16811</v>
      </c>
      <c r="H2692">
        <v>0.274365144271985</v>
      </c>
      <c r="I2692">
        <v>0.664017270990504</v>
      </c>
      <c r="J2692">
        <v>0</v>
      </c>
      <c r="K2692">
        <v>3</v>
      </c>
      <c r="L2692">
        <v>3</v>
      </c>
      <c r="M2692">
        <v>77</v>
      </c>
    </row>
    <row r="2693" spans="1:13" x14ac:dyDescent="0.25">
      <c r="A2693">
        <v>2</v>
      </c>
      <c r="B2693">
        <v>0.66475899901588498</v>
      </c>
      <c r="C2693">
        <v>0.39200000000000002</v>
      </c>
      <c r="D2693">
        <v>5.7000000000000002E-2</v>
      </c>
      <c r="E2693" t="s">
        <v>27</v>
      </c>
      <c r="F2693" t="s">
        <v>3773</v>
      </c>
      <c r="G2693" t="s">
        <v>3774</v>
      </c>
      <c r="H2693">
        <v>0.19526193706549899</v>
      </c>
      <c r="I2693">
        <v>0.66475899901588498</v>
      </c>
      <c r="J2693">
        <v>0</v>
      </c>
      <c r="K2693">
        <v>2</v>
      </c>
      <c r="L2693">
        <v>2</v>
      </c>
      <c r="M2693">
        <v>35</v>
      </c>
    </row>
    <row r="2694" spans="1:13" x14ac:dyDescent="0.25">
      <c r="A2694">
        <v>4</v>
      </c>
      <c r="B2694">
        <v>0.66475899901588498</v>
      </c>
      <c r="C2694">
        <v>0.78400000000000003</v>
      </c>
      <c r="D2694">
        <v>0.04</v>
      </c>
      <c r="E2694" t="s">
        <v>27</v>
      </c>
      <c r="F2694" t="s">
        <v>16812</v>
      </c>
      <c r="G2694" t="s">
        <v>16813</v>
      </c>
      <c r="H2694">
        <v>0.19895003573312101</v>
      </c>
      <c r="I2694">
        <v>0.66475899901588498</v>
      </c>
      <c r="J2694">
        <v>0</v>
      </c>
      <c r="K2694">
        <v>4</v>
      </c>
      <c r="L2694">
        <v>4</v>
      </c>
      <c r="M2694">
        <v>99</v>
      </c>
    </row>
    <row r="2695" spans="1:13" x14ac:dyDescent="0.25">
      <c r="A2695">
        <v>4</v>
      </c>
      <c r="B2695">
        <v>0.66475899901588498</v>
      </c>
      <c r="C2695">
        <v>0.78400000000000003</v>
      </c>
      <c r="D2695">
        <v>0.04</v>
      </c>
      <c r="E2695" t="s">
        <v>27</v>
      </c>
      <c r="F2695" t="s">
        <v>16814</v>
      </c>
      <c r="G2695" t="s">
        <v>16815</v>
      </c>
      <c r="H2695">
        <v>0.19895003573312101</v>
      </c>
      <c r="I2695">
        <v>0.66475899901588498</v>
      </c>
      <c r="J2695">
        <v>0</v>
      </c>
      <c r="K2695">
        <v>4</v>
      </c>
      <c r="L2695">
        <v>4</v>
      </c>
      <c r="M2695">
        <v>99</v>
      </c>
    </row>
    <row r="2696" spans="1:13" x14ac:dyDescent="0.25">
      <c r="A2696">
        <v>13</v>
      </c>
      <c r="B2696">
        <v>0.66475899901588498</v>
      </c>
      <c r="C2696">
        <v>2.5489999999999999</v>
      </c>
      <c r="D2696">
        <v>0.03</v>
      </c>
      <c r="E2696" t="s">
        <v>27</v>
      </c>
      <c r="F2696" t="s">
        <v>5171</v>
      </c>
      <c r="G2696" t="s">
        <v>5172</v>
      </c>
      <c r="H2696">
        <v>0.19954816624764901</v>
      </c>
      <c r="I2696">
        <v>0.66475899901588498</v>
      </c>
      <c r="J2696">
        <v>0</v>
      </c>
      <c r="K2696">
        <v>13</v>
      </c>
      <c r="L2696">
        <v>13</v>
      </c>
      <c r="M2696">
        <v>428</v>
      </c>
    </row>
    <row r="2697" spans="1:13" x14ac:dyDescent="0.25">
      <c r="A2697">
        <v>3</v>
      </c>
      <c r="B2697">
        <v>0.66475899901588498</v>
      </c>
      <c r="C2697">
        <v>0.58799999999999997</v>
      </c>
      <c r="D2697">
        <v>4.4999999999999998E-2</v>
      </c>
      <c r="E2697" t="s">
        <v>27</v>
      </c>
      <c r="F2697" t="s">
        <v>16816</v>
      </c>
      <c r="G2697" t="s">
        <v>16817</v>
      </c>
      <c r="H2697">
        <v>0.20421966974295599</v>
      </c>
      <c r="I2697">
        <v>0.66475899901588498</v>
      </c>
      <c r="J2697">
        <v>0</v>
      </c>
      <c r="K2697">
        <v>3</v>
      </c>
      <c r="L2697">
        <v>3</v>
      </c>
      <c r="M2697">
        <v>67</v>
      </c>
    </row>
    <row r="2698" spans="1:13" x14ac:dyDescent="0.25">
      <c r="A2698">
        <v>3</v>
      </c>
      <c r="B2698">
        <v>0.66475899901588498</v>
      </c>
      <c r="C2698">
        <v>0.58799999999999997</v>
      </c>
      <c r="D2698">
        <v>4.4999999999999998E-2</v>
      </c>
      <c r="E2698" t="s">
        <v>27</v>
      </c>
      <c r="F2698" t="s">
        <v>16818</v>
      </c>
      <c r="G2698" t="s">
        <v>16819</v>
      </c>
      <c r="H2698">
        <v>0.20421966974295599</v>
      </c>
      <c r="I2698">
        <v>0.66475899901588498</v>
      </c>
      <c r="J2698">
        <v>0</v>
      </c>
      <c r="K2698">
        <v>3</v>
      </c>
      <c r="L2698">
        <v>3</v>
      </c>
      <c r="M2698">
        <v>67</v>
      </c>
    </row>
    <row r="2699" spans="1:13" x14ac:dyDescent="0.25">
      <c r="A2699">
        <v>7</v>
      </c>
      <c r="B2699">
        <v>0.66475899901588498</v>
      </c>
      <c r="C2699">
        <v>1.373</v>
      </c>
      <c r="D2699">
        <v>3.4000000000000002E-2</v>
      </c>
      <c r="E2699" t="s">
        <v>27</v>
      </c>
      <c r="F2699" t="s">
        <v>11348</v>
      </c>
      <c r="G2699" t="s">
        <v>11349</v>
      </c>
      <c r="H2699">
        <v>0.2081462688082</v>
      </c>
      <c r="I2699">
        <v>0.66475899901588498</v>
      </c>
      <c r="J2699">
        <v>0</v>
      </c>
      <c r="K2699">
        <v>7</v>
      </c>
      <c r="L2699">
        <v>7</v>
      </c>
      <c r="M2699">
        <v>207</v>
      </c>
    </row>
    <row r="2700" spans="1:13" x14ac:dyDescent="0.25">
      <c r="A2700">
        <v>38</v>
      </c>
      <c r="B2700">
        <v>0.66475899901588498</v>
      </c>
      <c r="C2700">
        <v>7.4509999999999996</v>
      </c>
      <c r="D2700">
        <v>2.7E-2</v>
      </c>
      <c r="E2700" t="s">
        <v>27</v>
      </c>
      <c r="F2700" t="s">
        <v>6881</v>
      </c>
      <c r="G2700" t="s">
        <v>6882</v>
      </c>
      <c r="H2700">
        <v>0.208154014971387</v>
      </c>
      <c r="I2700">
        <v>0.66475899901588498</v>
      </c>
      <c r="J2700">
        <v>0</v>
      </c>
      <c r="K2700">
        <v>38</v>
      </c>
      <c r="L2700">
        <v>38</v>
      </c>
      <c r="M2700">
        <v>1423</v>
      </c>
    </row>
    <row r="2701" spans="1:13" x14ac:dyDescent="0.25">
      <c r="A2701">
        <v>4</v>
      </c>
      <c r="B2701">
        <v>0.66475899901588498</v>
      </c>
      <c r="C2701">
        <v>0.78400000000000003</v>
      </c>
      <c r="D2701">
        <v>0.04</v>
      </c>
      <c r="E2701" t="s">
        <v>27</v>
      </c>
      <c r="F2701" t="s">
        <v>11288</v>
      </c>
      <c r="G2701" t="s">
        <v>11289</v>
      </c>
      <c r="H2701">
        <v>0.20857387553855899</v>
      </c>
      <c r="I2701">
        <v>0.66475899901588498</v>
      </c>
      <c r="J2701">
        <v>0</v>
      </c>
      <c r="K2701">
        <v>4</v>
      </c>
      <c r="L2701">
        <v>4</v>
      </c>
      <c r="M2701">
        <v>101</v>
      </c>
    </row>
    <row r="2702" spans="1:13" x14ac:dyDescent="0.25">
      <c r="A2702">
        <v>1</v>
      </c>
      <c r="B2702">
        <v>0.66475899901588498</v>
      </c>
      <c r="C2702">
        <v>0.19600000000000001</v>
      </c>
      <c r="D2702">
        <v>0.1</v>
      </c>
      <c r="E2702" t="s">
        <v>27</v>
      </c>
      <c r="F2702" t="s">
        <v>16820</v>
      </c>
      <c r="G2702" t="s">
        <v>16821</v>
      </c>
      <c r="H2702">
        <v>0.20964877105656499</v>
      </c>
      <c r="I2702">
        <v>0.66475899901588498</v>
      </c>
      <c r="J2702">
        <v>0</v>
      </c>
      <c r="K2702">
        <v>1</v>
      </c>
      <c r="L2702">
        <v>1</v>
      </c>
      <c r="M2702">
        <v>10</v>
      </c>
    </row>
    <row r="2703" spans="1:13" x14ac:dyDescent="0.25">
      <c r="A2703">
        <v>1</v>
      </c>
      <c r="B2703">
        <v>0.66475899901588498</v>
      </c>
      <c r="C2703">
        <v>0.19600000000000001</v>
      </c>
      <c r="D2703">
        <v>0.1</v>
      </c>
      <c r="E2703" t="s">
        <v>27</v>
      </c>
      <c r="F2703" t="s">
        <v>16822</v>
      </c>
      <c r="G2703" t="s">
        <v>16823</v>
      </c>
      <c r="H2703">
        <v>0.20964877105656499</v>
      </c>
      <c r="I2703">
        <v>0.66475899901588498</v>
      </c>
      <c r="J2703">
        <v>0</v>
      </c>
      <c r="K2703">
        <v>1</v>
      </c>
      <c r="L2703">
        <v>1</v>
      </c>
      <c r="M2703">
        <v>10</v>
      </c>
    </row>
    <row r="2704" spans="1:13" x14ac:dyDescent="0.25">
      <c r="A2704">
        <v>1</v>
      </c>
      <c r="B2704">
        <v>0.66475899901588498</v>
      </c>
      <c r="C2704">
        <v>0.19600000000000001</v>
      </c>
      <c r="D2704">
        <v>0.1</v>
      </c>
      <c r="E2704" t="s">
        <v>27</v>
      </c>
      <c r="F2704" t="s">
        <v>16824</v>
      </c>
      <c r="G2704" t="s">
        <v>16825</v>
      </c>
      <c r="H2704">
        <v>0.20964877105656499</v>
      </c>
      <c r="I2704">
        <v>0.66475899901588498</v>
      </c>
      <c r="J2704">
        <v>0</v>
      </c>
      <c r="K2704">
        <v>1</v>
      </c>
      <c r="L2704">
        <v>1</v>
      </c>
      <c r="M2704">
        <v>10</v>
      </c>
    </row>
    <row r="2705" spans="1:13" x14ac:dyDescent="0.25">
      <c r="A2705">
        <v>1</v>
      </c>
      <c r="B2705">
        <v>0.66475899901588498</v>
      </c>
      <c r="C2705">
        <v>0.19600000000000001</v>
      </c>
      <c r="D2705">
        <v>0.1</v>
      </c>
      <c r="E2705" t="s">
        <v>27</v>
      </c>
      <c r="F2705" t="s">
        <v>16826</v>
      </c>
      <c r="G2705" t="s">
        <v>16827</v>
      </c>
      <c r="H2705">
        <v>0.20964877105656499</v>
      </c>
      <c r="I2705">
        <v>0.66475899901588498</v>
      </c>
      <c r="J2705">
        <v>0</v>
      </c>
      <c r="K2705">
        <v>1</v>
      </c>
      <c r="L2705">
        <v>1</v>
      </c>
      <c r="M2705">
        <v>10</v>
      </c>
    </row>
    <row r="2706" spans="1:13" x14ac:dyDescent="0.25">
      <c r="A2706">
        <v>31</v>
      </c>
      <c r="B2706">
        <v>0.66475899901588498</v>
      </c>
      <c r="C2706">
        <v>6.0780000000000003</v>
      </c>
      <c r="D2706">
        <v>2.7E-2</v>
      </c>
      <c r="E2706" t="s">
        <v>27</v>
      </c>
      <c r="F2706" t="s">
        <v>11378</v>
      </c>
      <c r="G2706" t="s">
        <v>11379</v>
      </c>
      <c r="H2706">
        <v>0.20965111710790599</v>
      </c>
      <c r="I2706">
        <v>0.66475899901588498</v>
      </c>
      <c r="J2706">
        <v>0</v>
      </c>
      <c r="K2706">
        <v>31</v>
      </c>
      <c r="L2706">
        <v>31</v>
      </c>
      <c r="M2706">
        <v>1142</v>
      </c>
    </row>
    <row r="2707" spans="1:13" x14ac:dyDescent="0.25">
      <c r="A2707">
        <v>90</v>
      </c>
      <c r="B2707">
        <v>0.66475899901588498</v>
      </c>
      <c r="C2707">
        <v>17.646999999999998</v>
      </c>
      <c r="D2707">
        <v>2.5000000000000001E-2</v>
      </c>
      <c r="E2707" t="s">
        <v>27</v>
      </c>
      <c r="F2707" t="s">
        <v>12944</v>
      </c>
      <c r="G2707" t="s">
        <v>12945</v>
      </c>
      <c r="H2707">
        <v>0.21019987588234201</v>
      </c>
      <c r="I2707">
        <v>0.66475899901588498</v>
      </c>
      <c r="J2707">
        <v>0</v>
      </c>
      <c r="K2707">
        <v>90</v>
      </c>
      <c r="L2707">
        <v>90</v>
      </c>
      <c r="M2707">
        <v>3566</v>
      </c>
    </row>
    <row r="2708" spans="1:13" x14ac:dyDescent="0.25">
      <c r="A2708">
        <v>13</v>
      </c>
      <c r="B2708">
        <v>0.66475899901588498</v>
      </c>
      <c r="C2708">
        <v>2.5489999999999999</v>
      </c>
      <c r="D2708">
        <v>0.03</v>
      </c>
      <c r="E2708" t="s">
        <v>27</v>
      </c>
      <c r="F2708" t="s">
        <v>5183</v>
      </c>
      <c r="G2708" t="s">
        <v>5184</v>
      </c>
      <c r="H2708">
        <v>0.21296651404061501</v>
      </c>
      <c r="I2708">
        <v>0.66475899901588498</v>
      </c>
      <c r="J2708">
        <v>0</v>
      </c>
      <c r="K2708">
        <v>13</v>
      </c>
      <c r="L2708">
        <v>13</v>
      </c>
      <c r="M2708">
        <v>434</v>
      </c>
    </row>
    <row r="2709" spans="1:13" x14ac:dyDescent="0.25">
      <c r="A2709">
        <v>7</v>
      </c>
      <c r="B2709">
        <v>0.66475899901588498</v>
      </c>
      <c r="C2709">
        <v>1.373</v>
      </c>
      <c r="D2709">
        <v>3.3000000000000002E-2</v>
      </c>
      <c r="E2709" t="s">
        <v>27</v>
      </c>
      <c r="F2709" t="s">
        <v>10187</v>
      </c>
      <c r="G2709" t="s">
        <v>10188</v>
      </c>
      <c r="H2709">
        <v>0.21477321914038899</v>
      </c>
      <c r="I2709">
        <v>0.66475899901588498</v>
      </c>
      <c r="J2709">
        <v>0</v>
      </c>
      <c r="K2709">
        <v>7</v>
      </c>
      <c r="L2709">
        <v>7</v>
      </c>
      <c r="M2709">
        <v>209</v>
      </c>
    </row>
    <row r="2710" spans="1:13" x14ac:dyDescent="0.25">
      <c r="A2710">
        <v>11</v>
      </c>
      <c r="B2710">
        <v>0.66475899901588498</v>
      </c>
      <c r="C2710">
        <v>2.157</v>
      </c>
      <c r="D2710">
        <v>3.1E-2</v>
      </c>
      <c r="E2710" t="s">
        <v>27</v>
      </c>
      <c r="F2710" t="s">
        <v>10196</v>
      </c>
      <c r="G2710" t="s">
        <v>10197</v>
      </c>
      <c r="H2710">
        <v>0.21629432366432799</v>
      </c>
      <c r="I2710">
        <v>0.66475899901588498</v>
      </c>
      <c r="J2710">
        <v>0</v>
      </c>
      <c r="K2710">
        <v>11</v>
      </c>
      <c r="L2710">
        <v>11</v>
      </c>
      <c r="M2710">
        <v>359</v>
      </c>
    </row>
    <row r="2711" spans="1:13" x14ac:dyDescent="0.25">
      <c r="A2711">
        <v>3</v>
      </c>
      <c r="B2711">
        <v>0.66475899901588498</v>
      </c>
      <c r="C2711">
        <v>0.58799999999999997</v>
      </c>
      <c r="D2711">
        <v>4.2999999999999997E-2</v>
      </c>
      <c r="E2711" t="s">
        <v>27</v>
      </c>
      <c r="F2711" t="s">
        <v>10613</v>
      </c>
      <c r="G2711" t="s">
        <v>10614</v>
      </c>
      <c r="H2711">
        <v>0.21631290095461</v>
      </c>
      <c r="I2711">
        <v>0.66475899901588498</v>
      </c>
      <c r="J2711">
        <v>0</v>
      </c>
      <c r="K2711">
        <v>3</v>
      </c>
      <c r="L2711">
        <v>3</v>
      </c>
      <c r="M2711">
        <v>69</v>
      </c>
    </row>
    <row r="2712" spans="1:13" x14ac:dyDescent="0.25">
      <c r="A2712">
        <v>3</v>
      </c>
      <c r="B2712">
        <v>0.66475899901588498</v>
      </c>
      <c r="C2712">
        <v>0.58799999999999997</v>
      </c>
      <c r="D2712">
        <v>4.2999999999999997E-2</v>
      </c>
      <c r="E2712" t="s">
        <v>27</v>
      </c>
      <c r="F2712" t="s">
        <v>1259</v>
      </c>
      <c r="G2712" t="s">
        <v>1260</v>
      </c>
      <c r="H2712">
        <v>0.21631290095461</v>
      </c>
      <c r="I2712">
        <v>0.66475899901588498</v>
      </c>
      <c r="J2712">
        <v>0</v>
      </c>
      <c r="K2712">
        <v>3</v>
      </c>
      <c r="L2712">
        <v>3</v>
      </c>
      <c r="M2712">
        <v>69</v>
      </c>
    </row>
    <row r="2713" spans="1:13" x14ac:dyDescent="0.25">
      <c r="A2713">
        <v>37</v>
      </c>
      <c r="B2713">
        <v>0.66475899901588498</v>
      </c>
      <c r="C2713">
        <v>7.2549999999999999</v>
      </c>
      <c r="D2713">
        <v>2.7E-2</v>
      </c>
      <c r="E2713" t="s">
        <v>27</v>
      </c>
      <c r="F2713" t="s">
        <v>56</v>
      </c>
      <c r="G2713" t="s">
        <v>57</v>
      </c>
      <c r="H2713">
        <v>0.217612233382312</v>
      </c>
      <c r="I2713">
        <v>0.66475899901588498</v>
      </c>
      <c r="J2713">
        <v>0</v>
      </c>
      <c r="K2713">
        <v>37</v>
      </c>
      <c r="L2713">
        <v>37</v>
      </c>
      <c r="M2713">
        <v>1390</v>
      </c>
    </row>
    <row r="2714" spans="1:13" x14ac:dyDescent="0.25">
      <c r="A2714">
        <v>7</v>
      </c>
      <c r="B2714">
        <v>0.66475899901588498</v>
      </c>
      <c r="C2714">
        <v>1.373</v>
      </c>
      <c r="D2714">
        <v>3.3000000000000002E-2</v>
      </c>
      <c r="E2714" t="s">
        <v>27</v>
      </c>
      <c r="F2714" t="s">
        <v>12170</v>
      </c>
      <c r="G2714" t="s">
        <v>12171</v>
      </c>
      <c r="H2714">
        <v>0.218115402324423</v>
      </c>
      <c r="I2714">
        <v>0.66475899901588498</v>
      </c>
      <c r="J2714">
        <v>0</v>
      </c>
      <c r="K2714">
        <v>7</v>
      </c>
      <c r="L2714">
        <v>7</v>
      </c>
      <c r="M2714">
        <v>210</v>
      </c>
    </row>
    <row r="2715" spans="1:13" x14ac:dyDescent="0.25">
      <c r="A2715">
        <v>4</v>
      </c>
      <c r="B2715">
        <v>0.66475899901588498</v>
      </c>
      <c r="C2715">
        <v>0.78400000000000003</v>
      </c>
      <c r="D2715">
        <v>3.9E-2</v>
      </c>
      <c r="E2715" t="s">
        <v>27</v>
      </c>
      <c r="F2715" t="s">
        <v>5606</v>
      </c>
      <c r="G2715" t="s">
        <v>5607</v>
      </c>
      <c r="H2715">
        <v>0.2183277104611</v>
      </c>
      <c r="I2715">
        <v>0.66475899901588498</v>
      </c>
      <c r="J2715">
        <v>0</v>
      </c>
      <c r="K2715">
        <v>4</v>
      </c>
      <c r="L2715">
        <v>4</v>
      </c>
      <c r="M2715">
        <v>103</v>
      </c>
    </row>
    <row r="2716" spans="1:13" x14ac:dyDescent="0.25">
      <c r="A2716">
        <v>4</v>
      </c>
      <c r="B2716">
        <v>0.66475899901588498</v>
      </c>
      <c r="C2716">
        <v>0.78400000000000003</v>
      </c>
      <c r="D2716">
        <v>3.9E-2</v>
      </c>
      <c r="E2716" t="s">
        <v>27</v>
      </c>
      <c r="F2716" t="s">
        <v>16828</v>
      </c>
      <c r="G2716" t="s">
        <v>16829</v>
      </c>
      <c r="H2716">
        <v>0.2183277104611</v>
      </c>
      <c r="I2716">
        <v>0.66475899901588498</v>
      </c>
      <c r="J2716">
        <v>0</v>
      </c>
      <c r="K2716">
        <v>4</v>
      </c>
      <c r="L2716">
        <v>4</v>
      </c>
      <c r="M2716">
        <v>103</v>
      </c>
    </row>
    <row r="2717" spans="1:13" x14ac:dyDescent="0.25">
      <c r="A2717">
        <v>2</v>
      </c>
      <c r="B2717">
        <v>0.66620177384500801</v>
      </c>
      <c r="C2717">
        <v>0.42599999999999999</v>
      </c>
      <c r="D2717">
        <v>3.3000000000000002E-2</v>
      </c>
      <c r="E2717" t="s">
        <v>20</v>
      </c>
      <c r="F2717" t="s">
        <v>1847</v>
      </c>
      <c r="G2717" t="s">
        <v>1848</v>
      </c>
      <c r="H2717">
        <v>0.44107151923531601</v>
      </c>
      <c r="I2717">
        <v>0.66620177384500801</v>
      </c>
      <c r="J2717">
        <v>0</v>
      </c>
      <c r="K2717">
        <v>2</v>
      </c>
      <c r="L2717">
        <v>2</v>
      </c>
      <c r="M2717">
        <v>61</v>
      </c>
    </row>
    <row r="2718" spans="1:13" x14ac:dyDescent="0.25">
      <c r="A2718">
        <v>19</v>
      </c>
      <c r="B2718">
        <v>0.66652226479253396</v>
      </c>
      <c r="C2718">
        <v>4.0860000000000003</v>
      </c>
      <c r="D2718">
        <v>2.8000000000000001E-2</v>
      </c>
      <c r="E2718" t="s">
        <v>49</v>
      </c>
      <c r="F2718" t="s">
        <v>9545</v>
      </c>
      <c r="G2718" t="s">
        <v>9546</v>
      </c>
      <c r="H2718">
        <v>0.278216651925978</v>
      </c>
      <c r="I2718">
        <v>0.66652226479253396</v>
      </c>
      <c r="J2718">
        <v>0</v>
      </c>
      <c r="K2718">
        <v>19</v>
      </c>
      <c r="L2718">
        <v>19</v>
      </c>
      <c r="M2718">
        <v>689</v>
      </c>
    </row>
    <row r="2719" spans="1:13" x14ac:dyDescent="0.25">
      <c r="A2719">
        <v>6</v>
      </c>
      <c r="B2719">
        <v>0.66652226479253396</v>
      </c>
      <c r="C2719">
        <v>1.29</v>
      </c>
      <c r="D2719">
        <v>3.2000000000000001E-2</v>
      </c>
      <c r="E2719" t="s">
        <v>49</v>
      </c>
      <c r="F2719" t="s">
        <v>16830</v>
      </c>
      <c r="G2719" t="s">
        <v>16831</v>
      </c>
      <c r="H2719">
        <v>0.27823134846418401</v>
      </c>
      <c r="I2719">
        <v>0.66652226479253396</v>
      </c>
      <c r="J2719">
        <v>0</v>
      </c>
      <c r="K2719">
        <v>6</v>
      </c>
      <c r="L2719">
        <v>6</v>
      </c>
      <c r="M2719">
        <v>186</v>
      </c>
    </row>
    <row r="2720" spans="1:13" x14ac:dyDescent="0.25">
      <c r="A2720">
        <v>6</v>
      </c>
      <c r="B2720">
        <v>0.66652226479253396</v>
      </c>
      <c r="C2720">
        <v>1.29</v>
      </c>
      <c r="D2720">
        <v>3.2000000000000001E-2</v>
      </c>
      <c r="E2720" t="s">
        <v>49</v>
      </c>
      <c r="F2720" t="s">
        <v>7562</v>
      </c>
      <c r="G2720" t="s">
        <v>7563</v>
      </c>
      <c r="H2720">
        <v>0.27823134846418401</v>
      </c>
      <c r="I2720">
        <v>0.66652226479253396</v>
      </c>
      <c r="J2720">
        <v>0</v>
      </c>
      <c r="K2720">
        <v>6</v>
      </c>
      <c r="L2720">
        <v>6</v>
      </c>
      <c r="M2720">
        <v>186</v>
      </c>
    </row>
    <row r="2721" spans="1:13" x14ac:dyDescent="0.25">
      <c r="A2721">
        <v>4</v>
      </c>
      <c r="B2721">
        <v>0.66652226479253396</v>
      </c>
      <c r="C2721">
        <v>0.86</v>
      </c>
      <c r="D2721">
        <v>3.5000000000000003E-2</v>
      </c>
      <c r="E2721" t="s">
        <v>49</v>
      </c>
      <c r="F2721" t="s">
        <v>2480</v>
      </c>
      <c r="G2721" t="s">
        <v>2481</v>
      </c>
      <c r="H2721">
        <v>0.27879196172494303</v>
      </c>
      <c r="I2721">
        <v>0.66652226479253396</v>
      </c>
      <c r="J2721">
        <v>0</v>
      </c>
      <c r="K2721">
        <v>4</v>
      </c>
      <c r="L2721">
        <v>4</v>
      </c>
      <c r="M2721">
        <v>113</v>
      </c>
    </row>
    <row r="2722" spans="1:13" x14ac:dyDescent="0.25">
      <c r="A2722">
        <v>2</v>
      </c>
      <c r="B2722">
        <v>0.66652226479253396</v>
      </c>
      <c r="C2722">
        <v>0.43</v>
      </c>
      <c r="D2722">
        <v>4.4999999999999998E-2</v>
      </c>
      <c r="E2722" t="s">
        <v>49</v>
      </c>
      <c r="F2722" t="s">
        <v>1382</v>
      </c>
      <c r="G2722" t="s">
        <v>1383</v>
      </c>
      <c r="H2722">
        <v>0.27937691586945301</v>
      </c>
      <c r="I2722">
        <v>0.66652226479253396</v>
      </c>
      <c r="J2722">
        <v>0</v>
      </c>
      <c r="K2722">
        <v>2</v>
      </c>
      <c r="L2722">
        <v>2</v>
      </c>
      <c r="M2722">
        <v>44</v>
      </c>
    </row>
    <row r="2723" spans="1:13" x14ac:dyDescent="0.25">
      <c r="A2723">
        <v>2</v>
      </c>
      <c r="B2723">
        <v>0.66652226479253396</v>
      </c>
      <c r="C2723">
        <v>0.43</v>
      </c>
      <c r="D2723">
        <v>4.4999999999999998E-2</v>
      </c>
      <c r="E2723" t="s">
        <v>49</v>
      </c>
      <c r="F2723" t="s">
        <v>7574</v>
      </c>
      <c r="G2723" t="s">
        <v>7575</v>
      </c>
      <c r="H2723">
        <v>0.27937691586945301</v>
      </c>
      <c r="I2723">
        <v>0.66652226479253396</v>
      </c>
      <c r="J2723">
        <v>0</v>
      </c>
      <c r="K2723">
        <v>2</v>
      </c>
      <c r="L2723">
        <v>2</v>
      </c>
      <c r="M2723">
        <v>44</v>
      </c>
    </row>
    <row r="2724" spans="1:13" x14ac:dyDescent="0.25">
      <c r="A2724">
        <v>2</v>
      </c>
      <c r="B2724">
        <v>0.66652226479253396</v>
      </c>
      <c r="C2724">
        <v>0.43</v>
      </c>
      <c r="D2724">
        <v>4.4999999999999998E-2</v>
      </c>
      <c r="E2724" t="s">
        <v>49</v>
      </c>
      <c r="F2724" t="s">
        <v>16832</v>
      </c>
      <c r="G2724" t="s">
        <v>16833</v>
      </c>
      <c r="H2724">
        <v>0.27937691586945301</v>
      </c>
      <c r="I2724">
        <v>0.66652226479253396</v>
      </c>
      <c r="J2724">
        <v>0</v>
      </c>
      <c r="K2724">
        <v>2</v>
      </c>
      <c r="L2724">
        <v>2</v>
      </c>
      <c r="M2724">
        <v>44</v>
      </c>
    </row>
    <row r="2725" spans="1:13" x14ac:dyDescent="0.25">
      <c r="A2725">
        <v>2</v>
      </c>
      <c r="B2725">
        <v>0.66652226479253396</v>
      </c>
      <c r="C2725">
        <v>0.43</v>
      </c>
      <c r="D2725">
        <v>4.4999999999999998E-2</v>
      </c>
      <c r="E2725" t="s">
        <v>49</v>
      </c>
      <c r="F2725" t="s">
        <v>1385</v>
      </c>
      <c r="G2725" t="s">
        <v>1386</v>
      </c>
      <c r="H2725">
        <v>0.27937691586945301</v>
      </c>
      <c r="I2725">
        <v>0.66652226479253396</v>
      </c>
      <c r="J2725">
        <v>0</v>
      </c>
      <c r="K2725">
        <v>2</v>
      </c>
      <c r="L2725">
        <v>2</v>
      </c>
      <c r="M2725">
        <v>44</v>
      </c>
    </row>
    <row r="2726" spans="1:13" x14ac:dyDescent="0.25">
      <c r="A2726">
        <v>14</v>
      </c>
      <c r="B2726">
        <v>0.66652226479253396</v>
      </c>
      <c r="C2726">
        <v>3.0110000000000001</v>
      </c>
      <c r="D2726">
        <v>2.8000000000000001E-2</v>
      </c>
      <c r="E2726" t="s">
        <v>49</v>
      </c>
      <c r="F2726" t="s">
        <v>719</v>
      </c>
      <c r="G2726" t="s">
        <v>720</v>
      </c>
      <c r="H2726">
        <v>0.27973599322318699</v>
      </c>
      <c r="I2726">
        <v>0.66652226479253396</v>
      </c>
      <c r="J2726">
        <v>0</v>
      </c>
      <c r="K2726">
        <v>14</v>
      </c>
      <c r="L2726">
        <v>14</v>
      </c>
      <c r="M2726">
        <v>493</v>
      </c>
    </row>
    <row r="2727" spans="1:13" x14ac:dyDescent="0.25">
      <c r="A2727">
        <v>13</v>
      </c>
      <c r="B2727">
        <v>0.66652226479253396</v>
      </c>
      <c r="C2727">
        <v>2.7959999999999998</v>
      </c>
      <c r="D2727">
        <v>2.9000000000000001E-2</v>
      </c>
      <c r="E2727" t="s">
        <v>49</v>
      </c>
      <c r="F2727" t="s">
        <v>10961</v>
      </c>
      <c r="G2727" t="s">
        <v>10962</v>
      </c>
      <c r="H2727">
        <v>0.27975945488703102</v>
      </c>
      <c r="I2727">
        <v>0.66652226479253396</v>
      </c>
      <c r="J2727">
        <v>0</v>
      </c>
      <c r="K2727">
        <v>13</v>
      </c>
      <c r="L2727">
        <v>13</v>
      </c>
      <c r="M2727">
        <v>454</v>
      </c>
    </row>
    <row r="2728" spans="1:13" x14ac:dyDescent="0.25">
      <c r="A2728">
        <v>69</v>
      </c>
      <c r="B2728">
        <v>0.66652226479253396</v>
      </c>
      <c r="C2728">
        <v>14.839</v>
      </c>
      <c r="D2728">
        <v>2.5000000000000001E-2</v>
      </c>
      <c r="E2728" t="s">
        <v>49</v>
      </c>
      <c r="F2728" t="s">
        <v>9149</v>
      </c>
      <c r="G2728" t="s">
        <v>9150</v>
      </c>
      <c r="H2728">
        <v>0.27982555531446102</v>
      </c>
      <c r="I2728">
        <v>0.66652226479253396</v>
      </c>
      <c r="J2728">
        <v>0</v>
      </c>
      <c r="K2728">
        <v>69</v>
      </c>
      <c r="L2728">
        <v>69</v>
      </c>
      <c r="M2728">
        <v>2718</v>
      </c>
    </row>
    <row r="2729" spans="1:13" x14ac:dyDescent="0.25">
      <c r="A2729">
        <v>3</v>
      </c>
      <c r="B2729">
        <v>0.66652226479253396</v>
      </c>
      <c r="C2729">
        <v>0.64500000000000002</v>
      </c>
      <c r="D2729">
        <v>3.7999999999999999E-2</v>
      </c>
      <c r="E2729" t="s">
        <v>49</v>
      </c>
      <c r="F2729" t="s">
        <v>9257</v>
      </c>
      <c r="G2729" t="s">
        <v>9258</v>
      </c>
      <c r="H2729">
        <v>0.28080651732977902</v>
      </c>
      <c r="I2729">
        <v>0.66652226479253396</v>
      </c>
      <c r="J2729">
        <v>0</v>
      </c>
      <c r="K2729">
        <v>3</v>
      </c>
      <c r="L2729">
        <v>3</v>
      </c>
      <c r="M2729">
        <v>78</v>
      </c>
    </row>
    <row r="2730" spans="1:13" x14ac:dyDescent="0.25">
      <c r="A2730">
        <v>8</v>
      </c>
      <c r="B2730">
        <v>0.66652226479253396</v>
      </c>
      <c r="C2730">
        <v>1.72</v>
      </c>
      <c r="D2730">
        <v>3.1E-2</v>
      </c>
      <c r="E2730" t="s">
        <v>49</v>
      </c>
      <c r="F2730" t="s">
        <v>12419</v>
      </c>
      <c r="G2730" t="s">
        <v>12420</v>
      </c>
      <c r="H2730">
        <v>0.28136068159316102</v>
      </c>
      <c r="I2730">
        <v>0.66652226479253396</v>
      </c>
      <c r="J2730">
        <v>0</v>
      </c>
      <c r="K2730">
        <v>8</v>
      </c>
      <c r="L2730">
        <v>8</v>
      </c>
      <c r="M2730">
        <v>262</v>
      </c>
    </row>
    <row r="2731" spans="1:13" x14ac:dyDescent="0.25">
      <c r="A2731">
        <v>48</v>
      </c>
      <c r="B2731">
        <v>0.66652226479253396</v>
      </c>
      <c r="C2731">
        <v>10.323</v>
      </c>
      <c r="D2731">
        <v>2.5999999999999999E-2</v>
      </c>
      <c r="E2731" t="s">
        <v>49</v>
      </c>
      <c r="F2731" t="s">
        <v>11996</v>
      </c>
      <c r="G2731" t="s">
        <v>11997</v>
      </c>
      <c r="H2731">
        <v>0.28216054333246798</v>
      </c>
      <c r="I2731">
        <v>0.66652226479253396</v>
      </c>
      <c r="J2731">
        <v>0</v>
      </c>
      <c r="K2731">
        <v>48</v>
      </c>
      <c r="L2731">
        <v>48</v>
      </c>
      <c r="M2731">
        <v>1860</v>
      </c>
    </row>
    <row r="2732" spans="1:13" x14ac:dyDescent="0.25">
      <c r="A2732">
        <v>5</v>
      </c>
      <c r="B2732">
        <v>0.66652226479253396</v>
      </c>
      <c r="C2732">
        <v>1.075</v>
      </c>
      <c r="D2732">
        <v>3.3000000000000002E-2</v>
      </c>
      <c r="E2732" t="s">
        <v>49</v>
      </c>
      <c r="F2732" t="s">
        <v>11081</v>
      </c>
      <c r="G2732" t="s">
        <v>11082</v>
      </c>
      <c r="H2732">
        <v>0.28221638339122102</v>
      </c>
      <c r="I2732">
        <v>0.66652226479253396</v>
      </c>
      <c r="J2732">
        <v>0</v>
      </c>
      <c r="K2732">
        <v>5</v>
      </c>
      <c r="L2732">
        <v>5</v>
      </c>
      <c r="M2732">
        <v>150</v>
      </c>
    </row>
    <row r="2733" spans="1:13" x14ac:dyDescent="0.25">
      <c r="A2733">
        <v>5</v>
      </c>
      <c r="B2733">
        <v>0.66652226479253396</v>
      </c>
      <c r="C2733">
        <v>1.075</v>
      </c>
      <c r="D2733">
        <v>3.3000000000000002E-2</v>
      </c>
      <c r="E2733" t="s">
        <v>49</v>
      </c>
      <c r="F2733" t="s">
        <v>16834</v>
      </c>
      <c r="G2733" t="s">
        <v>16835</v>
      </c>
      <c r="H2733">
        <v>0.28221638339122102</v>
      </c>
      <c r="I2733">
        <v>0.66652226479253396</v>
      </c>
      <c r="J2733">
        <v>0</v>
      </c>
      <c r="K2733">
        <v>5</v>
      </c>
      <c r="L2733">
        <v>5</v>
      </c>
      <c r="M2733">
        <v>150</v>
      </c>
    </row>
    <row r="2734" spans="1:13" x14ac:dyDescent="0.25">
      <c r="A2734">
        <v>5</v>
      </c>
      <c r="B2734">
        <v>0.66652226479253396</v>
      </c>
      <c r="C2734">
        <v>1.075</v>
      </c>
      <c r="D2734">
        <v>3.3000000000000002E-2</v>
      </c>
      <c r="E2734" t="s">
        <v>49</v>
      </c>
      <c r="F2734" t="s">
        <v>8759</v>
      </c>
      <c r="G2734" t="s">
        <v>8760</v>
      </c>
      <c r="H2734">
        <v>0.28221638339122102</v>
      </c>
      <c r="I2734">
        <v>0.66652226479253396</v>
      </c>
      <c r="J2734">
        <v>0</v>
      </c>
      <c r="K2734">
        <v>5</v>
      </c>
      <c r="L2734">
        <v>5</v>
      </c>
      <c r="M2734">
        <v>150</v>
      </c>
    </row>
    <row r="2735" spans="1:13" x14ac:dyDescent="0.25">
      <c r="A2735">
        <v>6</v>
      </c>
      <c r="B2735">
        <v>0.66652226479253396</v>
      </c>
      <c r="C2735">
        <v>1.29</v>
      </c>
      <c r="D2735">
        <v>3.2000000000000001E-2</v>
      </c>
      <c r="E2735" t="s">
        <v>49</v>
      </c>
      <c r="F2735" t="s">
        <v>9713</v>
      </c>
      <c r="G2735" t="s">
        <v>9714</v>
      </c>
      <c r="H2735">
        <v>0.28228729537095198</v>
      </c>
      <c r="I2735">
        <v>0.66652226479253396</v>
      </c>
      <c r="J2735">
        <v>0</v>
      </c>
      <c r="K2735">
        <v>6</v>
      </c>
      <c r="L2735">
        <v>6</v>
      </c>
      <c r="M2735">
        <v>187</v>
      </c>
    </row>
    <row r="2736" spans="1:13" x14ac:dyDescent="0.25">
      <c r="A2736">
        <v>6</v>
      </c>
      <c r="B2736">
        <v>0.66652226479253396</v>
      </c>
      <c r="C2736">
        <v>1.29</v>
      </c>
      <c r="D2736">
        <v>3.2000000000000001E-2</v>
      </c>
      <c r="E2736" t="s">
        <v>49</v>
      </c>
      <c r="F2736" t="s">
        <v>3221</v>
      </c>
      <c r="G2736" t="s">
        <v>3222</v>
      </c>
      <c r="H2736">
        <v>0.28228729537095198</v>
      </c>
      <c r="I2736">
        <v>0.66652226479253396</v>
      </c>
      <c r="J2736">
        <v>0</v>
      </c>
      <c r="K2736">
        <v>6</v>
      </c>
      <c r="L2736">
        <v>6</v>
      </c>
      <c r="M2736">
        <v>187</v>
      </c>
    </row>
    <row r="2737" spans="1:13" x14ac:dyDescent="0.25">
      <c r="A2737">
        <v>6</v>
      </c>
      <c r="B2737">
        <v>0.66652226479253396</v>
      </c>
      <c r="C2737">
        <v>1.29</v>
      </c>
      <c r="D2737">
        <v>3.2000000000000001E-2</v>
      </c>
      <c r="E2737" t="s">
        <v>49</v>
      </c>
      <c r="F2737" t="s">
        <v>11819</v>
      </c>
      <c r="G2737" t="s">
        <v>11820</v>
      </c>
      <c r="H2737">
        <v>0.28228729537095198</v>
      </c>
      <c r="I2737">
        <v>0.66652226479253396</v>
      </c>
      <c r="J2737">
        <v>0</v>
      </c>
      <c r="K2737">
        <v>6</v>
      </c>
      <c r="L2737">
        <v>6</v>
      </c>
      <c r="M2737">
        <v>187</v>
      </c>
    </row>
    <row r="2738" spans="1:13" x14ac:dyDescent="0.25">
      <c r="A2738">
        <v>4</v>
      </c>
      <c r="B2738">
        <v>0.66652226479253396</v>
      </c>
      <c r="C2738">
        <v>0.86</v>
      </c>
      <c r="D2738">
        <v>3.5000000000000003E-2</v>
      </c>
      <c r="E2738" t="s">
        <v>49</v>
      </c>
      <c r="F2738" t="s">
        <v>16836</v>
      </c>
      <c r="G2738" t="s">
        <v>16837</v>
      </c>
      <c r="H2738">
        <v>0.284070265844522</v>
      </c>
      <c r="I2738">
        <v>0.66652226479253396</v>
      </c>
      <c r="J2738">
        <v>0</v>
      </c>
      <c r="K2738">
        <v>4</v>
      </c>
      <c r="L2738">
        <v>4</v>
      </c>
      <c r="M2738">
        <v>114</v>
      </c>
    </row>
    <row r="2739" spans="1:13" x14ac:dyDescent="0.25">
      <c r="A2739">
        <v>4</v>
      </c>
      <c r="B2739">
        <v>0.66652226479253396</v>
      </c>
      <c r="C2739">
        <v>0.86</v>
      </c>
      <c r="D2739">
        <v>3.5000000000000003E-2</v>
      </c>
      <c r="E2739" t="s">
        <v>49</v>
      </c>
      <c r="F2739" t="s">
        <v>1310</v>
      </c>
      <c r="G2739" t="s">
        <v>1311</v>
      </c>
      <c r="H2739">
        <v>0.284070265844522</v>
      </c>
      <c r="I2739">
        <v>0.66652226479253396</v>
      </c>
      <c r="J2739">
        <v>0</v>
      </c>
      <c r="K2739">
        <v>4</v>
      </c>
      <c r="L2739">
        <v>4</v>
      </c>
      <c r="M2739">
        <v>114</v>
      </c>
    </row>
    <row r="2740" spans="1:13" x14ac:dyDescent="0.25">
      <c r="A2740">
        <v>15</v>
      </c>
      <c r="B2740">
        <v>0.66652226479253396</v>
      </c>
      <c r="C2740">
        <v>3.226</v>
      </c>
      <c r="D2740">
        <v>2.8000000000000001E-2</v>
      </c>
      <c r="E2740" t="s">
        <v>49</v>
      </c>
      <c r="F2740" t="s">
        <v>10820</v>
      </c>
      <c r="G2740" t="s">
        <v>10821</v>
      </c>
      <c r="H2740">
        <v>0.28416173789222399</v>
      </c>
      <c r="I2740">
        <v>0.66652226479253396</v>
      </c>
      <c r="J2740">
        <v>0</v>
      </c>
      <c r="K2740">
        <v>15</v>
      </c>
      <c r="L2740">
        <v>15</v>
      </c>
      <c r="M2740">
        <v>534</v>
      </c>
    </row>
    <row r="2741" spans="1:13" x14ac:dyDescent="0.25">
      <c r="A2741">
        <v>9</v>
      </c>
      <c r="B2741">
        <v>0.66652226479253396</v>
      </c>
      <c r="C2741">
        <v>1.9350000000000001</v>
      </c>
      <c r="D2741">
        <v>0.03</v>
      </c>
      <c r="E2741" t="s">
        <v>49</v>
      </c>
      <c r="F2741" t="s">
        <v>6800</v>
      </c>
      <c r="G2741" t="s">
        <v>6801</v>
      </c>
      <c r="H2741">
        <v>0.284237061635356</v>
      </c>
      <c r="I2741">
        <v>0.66652226479253396</v>
      </c>
      <c r="J2741">
        <v>0</v>
      </c>
      <c r="K2741">
        <v>9</v>
      </c>
      <c r="L2741">
        <v>9</v>
      </c>
      <c r="M2741">
        <v>301</v>
      </c>
    </row>
    <row r="2742" spans="1:13" x14ac:dyDescent="0.25">
      <c r="A2742">
        <v>9</v>
      </c>
      <c r="B2742">
        <v>0.66652226479253396</v>
      </c>
      <c r="C2742">
        <v>1.9350000000000001</v>
      </c>
      <c r="D2742">
        <v>0.03</v>
      </c>
      <c r="E2742" t="s">
        <v>49</v>
      </c>
      <c r="F2742" t="s">
        <v>4844</v>
      </c>
      <c r="G2742" t="s">
        <v>4845</v>
      </c>
      <c r="H2742">
        <v>0.284237061635356</v>
      </c>
      <c r="I2742">
        <v>0.66652226479253396</v>
      </c>
      <c r="J2742">
        <v>0</v>
      </c>
      <c r="K2742">
        <v>9</v>
      </c>
      <c r="L2742">
        <v>9</v>
      </c>
      <c r="M2742">
        <v>301</v>
      </c>
    </row>
    <row r="2743" spans="1:13" x14ac:dyDescent="0.25">
      <c r="A2743">
        <v>7</v>
      </c>
      <c r="B2743">
        <v>0.66652226479253396</v>
      </c>
      <c r="C2743">
        <v>1.5049999999999999</v>
      </c>
      <c r="D2743">
        <v>3.1E-2</v>
      </c>
      <c r="E2743" t="s">
        <v>49</v>
      </c>
      <c r="F2743" t="s">
        <v>2783</v>
      </c>
      <c r="G2743" t="s">
        <v>2784</v>
      </c>
      <c r="H2743">
        <v>0.28431002640247</v>
      </c>
      <c r="I2743">
        <v>0.66652226479253396</v>
      </c>
      <c r="J2743">
        <v>0</v>
      </c>
      <c r="K2743">
        <v>7</v>
      </c>
      <c r="L2743">
        <v>7</v>
      </c>
      <c r="M2743">
        <v>225</v>
      </c>
    </row>
    <row r="2744" spans="1:13" x14ac:dyDescent="0.25">
      <c r="A2744">
        <v>100</v>
      </c>
      <c r="B2744">
        <v>0.66652226479253396</v>
      </c>
      <c r="C2744">
        <v>21.504999999999999</v>
      </c>
      <c r="D2744">
        <v>2.5000000000000001E-2</v>
      </c>
      <c r="E2744" t="s">
        <v>49</v>
      </c>
      <c r="F2744" t="s">
        <v>2390</v>
      </c>
      <c r="G2744" t="s">
        <v>2391</v>
      </c>
      <c r="H2744">
        <v>0.28458073113666499</v>
      </c>
      <c r="I2744">
        <v>0.66652226479253396</v>
      </c>
      <c r="J2744">
        <v>0</v>
      </c>
      <c r="K2744">
        <v>100</v>
      </c>
      <c r="L2744">
        <v>100</v>
      </c>
      <c r="M2744">
        <v>4003</v>
      </c>
    </row>
    <row r="2745" spans="1:13" x14ac:dyDescent="0.25">
      <c r="A2745">
        <v>1</v>
      </c>
      <c r="B2745">
        <v>0.66652226479253396</v>
      </c>
      <c r="C2745">
        <v>0.215</v>
      </c>
      <c r="D2745">
        <v>7.0999999999999994E-2</v>
      </c>
      <c r="E2745" t="s">
        <v>49</v>
      </c>
      <c r="F2745" t="s">
        <v>16838</v>
      </c>
      <c r="G2745" t="s">
        <v>16839</v>
      </c>
      <c r="H2745">
        <v>0.28481940655670202</v>
      </c>
      <c r="I2745">
        <v>0.66652226479253396</v>
      </c>
      <c r="J2745">
        <v>0</v>
      </c>
      <c r="K2745">
        <v>1</v>
      </c>
      <c r="L2745">
        <v>1</v>
      </c>
      <c r="M2745">
        <v>14</v>
      </c>
    </row>
    <row r="2746" spans="1:13" x14ac:dyDescent="0.25">
      <c r="A2746">
        <v>1</v>
      </c>
      <c r="B2746">
        <v>0.66652226479253396</v>
      </c>
      <c r="C2746">
        <v>0.215</v>
      </c>
      <c r="D2746">
        <v>7.0999999999999994E-2</v>
      </c>
      <c r="E2746" t="s">
        <v>49</v>
      </c>
      <c r="F2746" t="s">
        <v>16840</v>
      </c>
      <c r="G2746" t="s">
        <v>16841</v>
      </c>
      <c r="H2746">
        <v>0.28481940655670202</v>
      </c>
      <c r="I2746">
        <v>0.66652226479253396</v>
      </c>
      <c r="J2746">
        <v>0</v>
      </c>
      <c r="K2746">
        <v>1</v>
      </c>
      <c r="L2746">
        <v>1</v>
      </c>
      <c r="M2746">
        <v>14</v>
      </c>
    </row>
    <row r="2747" spans="1:13" x14ac:dyDescent="0.25">
      <c r="A2747">
        <v>1</v>
      </c>
      <c r="B2747">
        <v>0.66652226479253396</v>
      </c>
      <c r="C2747">
        <v>0.215</v>
      </c>
      <c r="D2747">
        <v>7.0999999999999994E-2</v>
      </c>
      <c r="E2747" t="s">
        <v>49</v>
      </c>
      <c r="F2747" t="s">
        <v>4277</v>
      </c>
      <c r="G2747" t="s">
        <v>4278</v>
      </c>
      <c r="H2747">
        <v>0.28481940655670202</v>
      </c>
      <c r="I2747">
        <v>0.66652226479253396</v>
      </c>
      <c r="J2747">
        <v>0</v>
      </c>
      <c r="K2747">
        <v>1</v>
      </c>
      <c r="L2747">
        <v>1</v>
      </c>
      <c r="M2747">
        <v>14</v>
      </c>
    </row>
    <row r="2748" spans="1:13" x14ac:dyDescent="0.25">
      <c r="A2748">
        <v>1</v>
      </c>
      <c r="B2748">
        <v>0.66652226479253396</v>
      </c>
      <c r="C2748">
        <v>0.215</v>
      </c>
      <c r="D2748">
        <v>7.0999999999999994E-2</v>
      </c>
      <c r="E2748" t="s">
        <v>49</v>
      </c>
      <c r="F2748" t="s">
        <v>16842</v>
      </c>
      <c r="G2748" t="s">
        <v>16843</v>
      </c>
      <c r="H2748">
        <v>0.28481940655670202</v>
      </c>
      <c r="I2748">
        <v>0.66652226479253396</v>
      </c>
      <c r="J2748">
        <v>0</v>
      </c>
      <c r="K2748">
        <v>1</v>
      </c>
      <c r="L2748">
        <v>1</v>
      </c>
      <c r="M2748">
        <v>14</v>
      </c>
    </row>
    <row r="2749" spans="1:13" x14ac:dyDescent="0.25">
      <c r="A2749">
        <v>1</v>
      </c>
      <c r="B2749">
        <v>0.66652226479253396</v>
      </c>
      <c r="C2749">
        <v>0.215</v>
      </c>
      <c r="D2749">
        <v>7.0999999999999994E-2</v>
      </c>
      <c r="E2749" t="s">
        <v>49</v>
      </c>
      <c r="F2749" t="s">
        <v>16844</v>
      </c>
      <c r="G2749" t="s">
        <v>16845</v>
      </c>
      <c r="H2749">
        <v>0.28481940655670202</v>
      </c>
      <c r="I2749">
        <v>0.66652226479253396</v>
      </c>
      <c r="J2749">
        <v>0</v>
      </c>
      <c r="K2749">
        <v>1</v>
      </c>
      <c r="L2749">
        <v>1</v>
      </c>
      <c r="M2749">
        <v>14</v>
      </c>
    </row>
    <row r="2750" spans="1:13" x14ac:dyDescent="0.25">
      <c r="A2750">
        <v>1</v>
      </c>
      <c r="B2750">
        <v>0.66652226479253396</v>
      </c>
      <c r="C2750">
        <v>0.215</v>
      </c>
      <c r="D2750">
        <v>7.0999999999999994E-2</v>
      </c>
      <c r="E2750" t="s">
        <v>49</v>
      </c>
      <c r="F2750" t="s">
        <v>16846</v>
      </c>
      <c r="G2750" t="s">
        <v>16847</v>
      </c>
      <c r="H2750">
        <v>0.28481940655670202</v>
      </c>
      <c r="I2750">
        <v>0.66652226479253396</v>
      </c>
      <c r="J2750">
        <v>0</v>
      </c>
      <c r="K2750">
        <v>1</v>
      </c>
      <c r="L2750">
        <v>1</v>
      </c>
      <c r="M2750">
        <v>14</v>
      </c>
    </row>
    <row r="2751" spans="1:13" x14ac:dyDescent="0.25">
      <c r="A2751">
        <v>1</v>
      </c>
      <c r="B2751">
        <v>0.66652226479253396</v>
      </c>
      <c r="C2751">
        <v>0.215</v>
      </c>
      <c r="D2751">
        <v>7.0999999999999994E-2</v>
      </c>
      <c r="E2751" t="s">
        <v>49</v>
      </c>
      <c r="F2751" t="s">
        <v>16848</v>
      </c>
      <c r="G2751" t="s">
        <v>16849</v>
      </c>
      <c r="H2751">
        <v>0.28481940655670202</v>
      </c>
      <c r="I2751">
        <v>0.66652226479253396</v>
      </c>
      <c r="J2751">
        <v>0</v>
      </c>
      <c r="K2751">
        <v>1</v>
      </c>
      <c r="L2751">
        <v>1</v>
      </c>
      <c r="M2751">
        <v>14</v>
      </c>
    </row>
    <row r="2752" spans="1:13" x14ac:dyDescent="0.25">
      <c r="A2752">
        <v>1</v>
      </c>
      <c r="B2752">
        <v>0.66652226479253396</v>
      </c>
      <c r="C2752">
        <v>0.215</v>
      </c>
      <c r="D2752">
        <v>7.0999999999999994E-2</v>
      </c>
      <c r="E2752" t="s">
        <v>49</v>
      </c>
      <c r="F2752" t="s">
        <v>16850</v>
      </c>
      <c r="G2752" t="s">
        <v>16851</v>
      </c>
      <c r="H2752">
        <v>0.28481940655670202</v>
      </c>
      <c r="I2752">
        <v>0.66652226479253396</v>
      </c>
      <c r="J2752">
        <v>0</v>
      </c>
      <c r="K2752">
        <v>1</v>
      </c>
      <c r="L2752">
        <v>1</v>
      </c>
      <c r="M2752">
        <v>14</v>
      </c>
    </row>
    <row r="2753" spans="1:13" x14ac:dyDescent="0.25">
      <c r="A2753">
        <v>1</v>
      </c>
      <c r="B2753">
        <v>0.66652226479253396</v>
      </c>
      <c r="C2753">
        <v>0.215</v>
      </c>
      <c r="D2753">
        <v>7.0999999999999994E-2</v>
      </c>
      <c r="E2753" t="s">
        <v>49</v>
      </c>
      <c r="F2753" t="s">
        <v>16852</v>
      </c>
      <c r="G2753" t="s">
        <v>16853</v>
      </c>
      <c r="H2753">
        <v>0.28481940655670202</v>
      </c>
      <c r="I2753">
        <v>0.66652226479253396</v>
      </c>
      <c r="J2753">
        <v>0</v>
      </c>
      <c r="K2753">
        <v>1</v>
      </c>
      <c r="L2753">
        <v>1</v>
      </c>
      <c r="M2753">
        <v>14</v>
      </c>
    </row>
    <row r="2754" spans="1:13" x14ac:dyDescent="0.25">
      <c r="A2754">
        <v>1</v>
      </c>
      <c r="B2754">
        <v>0.66652226479253396</v>
      </c>
      <c r="C2754">
        <v>0.215</v>
      </c>
      <c r="D2754">
        <v>7.0999999999999994E-2</v>
      </c>
      <c r="E2754" t="s">
        <v>49</v>
      </c>
      <c r="F2754" t="s">
        <v>16854</v>
      </c>
      <c r="G2754" t="s">
        <v>16855</v>
      </c>
      <c r="H2754">
        <v>0.28481940655670202</v>
      </c>
      <c r="I2754">
        <v>0.66652226479253396</v>
      </c>
      <c r="J2754">
        <v>0</v>
      </c>
      <c r="K2754">
        <v>1</v>
      </c>
      <c r="L2754">
        <v>1</v>
      </c>
      <c r="M2754">
        <v>14</v>
      </c>
    </row>
    <row r="2755" spans="1:13" x14ac:dyDescent="0.25">
      <c r="A2755">
        <v>1</v>
      </c>
      <c r="B2755">
        <v>0.66652226479253396</v>
      </c>
      <c r="C2755">
        <v>0.215</v>
      </c>
      <c r="D2755">
        <v>7.0999999999999994E-2</v>
      </c>
      <c r="E2755" t="s">
        <v>49</v>
      </c>
      <c r="F2755" t="s">
        <v>16856</v>
      </c>
      <c r="G2755" t="s">
        <v>16857</v>
      </c>
      <c r="H2755">
        <v>0.28481940655670202</v>
      </c>
      <c r="I2755">
        <v>0.66652226479253396</v>
      </c>
      <c r="J2755">
        <v>0</v>
      </c>
      <c r="K2755">
        <v>1</v>
      </c>
      <c r="L2755">
        <v>1</v>
      </c>
      <c r="M2755">
        <v>14</v>
      </c>
    </row>
    <row r="2756" spans="1:13" x14ac:dyDescent="0.25">
      <c r="A2756">
        <v>1</v>
      </c>
      <c r="B2756">
        <v>0.66652226479253396</v>
      </c>
      <c r="C2756">
        <v>0.215</v>
      </c>
      <c r="D2756">
        <v>7.0999999999999994E-2</v>
      </c>
      <c r="E2756" t="s">
        <v>49</v>
      </c>
      <c r="F2756" t="s">
        <v>16858</v>
      </c>
      <c r="G2756" t="s">
        <v>16859</v>
      </c>
      <c r="H2756">
        <v>0.28481940655670202</v>
      </c>
      <c r="I2756">
        <v>0.66652226479253396</v>
      </c>
      <c r="J2756">
        <v>0</v>
      </c>
      <c r="K2756">
        <v>1</v>
      </c>
      <c r="L2756">
        <v>1</v>
      </c>
      <c r="M2756">
        <v>14</v>
      </c>
    </row>
    <row r="2757" spans="1:13" x14ac:dyDescent="0.25">
      <c r="A2757">
        <v>1</v>
      </c>
      <c r="B2757">
        <v>0.66652226479253396</v>
      </c>
      <c r="C2757">
        <v>0.215</v>
      </c>
      <c r="D2757">
        <v>7.0999999999999994E-2</v>
      </c>
      <c r="E2757" t="s">
        <v>49</v>
      </c>
      <c r="F2757" t="s">
        <v>16860</v>
      </c>
      <c r="G2757" t="s">
        <v>16861</v>
      </c>
      <c r="H2757">
        <v>0.28481940655670202</v>
      </c>
      <c r="I2757">
        <v>0.66652226479253396</v>
      </c>
      <c r="J2757">
        <v>0</v>
      </c>
      <c r="K2757">
        <v>1</v>
      </c>
      <c r="L2757">
        <v>1</v>
      </c>
      <c r="M2757">
        <v>14</v>
      </c>
    </row>
    <row r="2758" spans="1:13" x14ac:dyDescent="0.25">
      <c r="A2758">
        <v>1</v>
      </c>
      <c r="B2758">
        <v>0.66652226479253396</v>
      </c>
      <c r="C2758">
        <v>0.215</v>
      </c>
      <c r="D2758">
        <v>7.0999999999999994E-2</v>
      </c>
      <c r="E2758" t="s">
        <v>49</v>
      </c>
      <c r="F2758" t="s">
        <v>16862</v>
      </c>
      <c r="G2758" t="s">
        <v>16863</v>
      </c>
      <c r="H2758">
        <v>0.28481940655670202</v>
      </c>
      <c r="I2758">
        <v>0.66652226479253396</v>
      </c>
      <c r="J2758">
        <v>0</v>
      </c>
      <c r="K2758">
        <v>1</v>
      </c>
      <c r="L2758">
        <v>1</v>
      </c>
      <c r="M2758">
        <v>14</v>
      </c>
    </row>
    <row r="2759" spans="1:13" x14ac:dyDescent="0.25">
      <c r="A2759">
        <v>1</v>
      </c>
      <c r="B2759">
        <v>0.66652226479253396</v>
      </c>
      <c r="C2759">
        <v>0.215</v>
      </c>
      <c r="D2759">
        <v>7.0999999999999994E-2</v>
      </c>
      <c r="E2759" t="s">
        <v>49</v>
      </c>
      <c r="F2759" t="s">
        <v>16864</v>
      </c>
      <c r="G2759" t="s">
        <v>16865</v>
      </c>
      <c r="H2759">
        <v>0.28481940655670202</v>
      </c>
      <c r="I2759">
        <v>0.66652226479253396</v>
      </c>
      <c r="J2759">
        <v>0</v>
      </c>
      <c r="K2759">
        <v>1</v>
      </c>
      <c r="L2759">
        <v>1</v>
      </c>
      <c r="M2759">
        <v>14</v>
      </c>
    </row>
    <row r="2760" spans="1:13" x14ac:dyDescent="0.25">
      <c r="A2760">
        <v>1</v>
      </c>
      <c r="B2760">
        <v>0.66652226479253396</v>
      </c>
      <c r="C2760">
        <v>0.215</v>
      </c>
      <c r="D2760">
        <v>7.0999999999999994E-2</v>
      </c>
      <c r="E2760" t="s">
        <v>49</v>
      </c>
      <c r="F2760" t="s">
        <v>4292</v>
      </c>
      <c r="G2760" t="s">
        <v>4293</v>
      </c>
      <c r="H2760">
        <v>0.28481940655670202</v>
      </c>
      <c r="I2760">
        <v>0.66652226479253396</v>
      </c>
      <c r="J2760">
        <v>0</v>
      </c>
      <c r="K2760">
        <v>1</v>
      </c>
      <c r="L2760">
        <v>1</v>
      </c>
      <c r="M2760">
        <v>14</v>
      </c>
    </row>
    <row r="2761" spans="1:13" x14ac:dyDescent="0.25">
      <c r="A2761">
        <v>1</v>
      </c>
      <c r="B2761">
        <v>0.66652226479253396</v>
      </c>
      <c r="C2761">
        <v>0.215</v>
      </c>
      <c r="D2761">
        <v>7.0999999999999994E-2</v>
      </c>
      <c r="E2761" t="s">
        <v>49</v>
      </c>
      <c r="F2761" t="s">
        <v>16866</v>
      </c>
      <c r="G2761" t="s">
        <v>16867</v>
      </c>
      <c r="H2761">
        <v>0.28481940655670202</v>
      </c>
      <c r="I2761">
        <v>0.66652226479253396</v>
      </c>
      <c r="J2761">
        <v>0</v>
      </c>
      <c r="K2761">
        <v>1</v>
      </c>
      <c r="L2761">
        <v>1</v>
      </c>
      <c r="M2761">
        <v>14</v>
      </c>
    </row>
    <row r="2762" spans="1:13" x14ac:dyDescent="0.25">
      <c r="A2762">
        <v>1</v>
      </c>
      <c r="B2762">
        <v>0.66652226479253396</v>
      </c>
      <c r="C2762">
        <v>0.215</v>
      </c>
      <c r="D2762">
        <v>7.0999999999999994E-2</v>
      </c>
      <c r="E2762" t="s">
        <v>49</v>
      </c>
      <c r="F2762" t="s">
        <v>16868</v>
      </c>
      <c r="G2762" t="s">
        <v>16869</v>
      </c>
      <c r="H2762">
        <v>0.28481940655670202</v>
      </c>
      <c r="I2762">
        <v>0.66652226479253396</v>
      </c>
      <c r="J2762">
        <v>0</v>
      </c>
      <c r="K2762">
        <v>1</v>
      </c>
      <c r="L2762">
        <v>1</v>
      </c>
      <c r="M2762">
        <v>14</v>
      </c>
    </row>
    <row r="2763" spans="1:13" x14ac:dyDescent="0.25">
      <c r="A2763">
        <v>1</v>
      </c>
      <c r="B2763">
        <v>0.66652226479253396</v>
      </c>
      <c r="C2763">
        <v>0.215</v>
      </c>
      <c r="D2763">
        <v>7.0999999999999994E-2</v>
      </c>
      <c r="E2763" t="s">
        <v>49</v>
      </c>
      <c r="F2763" t="s">
        <v>4304</v>
      </c>
      <c r="G2763" t="s">
        <v>4305</v>
      </c>
      <c r="H2763">
        <v>0.28481940655670202</v>
      </c>
      <c r="I2763">
        <v>0.66652226479253396</v>
      </c>
      <c r="J2763">
        <v>0</v>
      </c>
      <c r="K2763">
        <v>1</v>
      </c>
      <c r="L2763">
        <v>1</v>
      </c>
      <c r="M2763">
        <v>14</v>
      </c>
    </row>
    <row r="2764" spans="1:13" x14ac:dyDescent="0.25">
      <c r="A2764">
        <v>1</v>
      </c>
      <c r="B2764">
        <v>0.66652226479253396</v>
      </c>
      <c r="C2764">
        <v>0.215</v>
      </c>
      <c r="D2764">
        <v>7.0999999999999994E-2</v>
      </c>
      <c r="E2764" t="s">
        <v>49</v>
      </c>
      <c r="F2764" t="s">
        <v>4307</v>
      </c>
      <c r="G2764" t="s">
        <v>4308</v>
      </c>
      <c r="H2764">
        <v>0.28481940655670202</v>
      </c>
      <c r="I2764">
        <v>0.66652226479253396</v>
      </c>
      <c r="J2764">
        <v>0</v>
      </c>
      <c r="K2764">
        <v>1</v>
      </c>
      <c r="L2764">
        <v>1</v>
      </c>
      <c r="M2764">
        <v>14</v>
      </c>
    </row>
    <row r="2765" spans="1:13" x14ac:dyDescent="0.25">
      <c r="A2765">
        <v>1</v>
      </c>
      <c r="B2765">
        <v>0.66652226479253396</v>
      </c>
      <c r="C2765">
        <v>0.215</v>
      </c>
      <c r="D2765">
        <v>7.0999999999999994E-2</v>
      </c>
      <c r="E2765" t="s">
        <v>49</v>
      </c>
      <c r="F2765" t="s">
        <v>16870</v>
      </c>
      <c r="G2765" t="s">
        <v>16871</v>
      </c>
      <c r="H2765">
        <v>0.28481940655670202</v>
      </c>
      <c r="I2765">
        <v>0.66652226479253396</v>
      </c>
      <c r="J2765">
        <v>0</v>
      </c>
      <c r="K2765">
        <v>1</v>
      </c>
      <c r="L2765">
        <v>1</v>
      </c>
      <c r="M2765">
        <v>14</v>
      </c>
    </row>
    <row r="2766" spans="1:13" x14ac:dyDescent="0.25">
      <c r="A2766">
        <v>1</v>
      </c>
      <c r="B2766">
        <v>0.66652226479253396</v>
      </c>
      <c r="C2766">
        <v>0.215</v>
      </c>
      <c r="D2766">
        <v>7.0999999999999994E-2</v>
      </c>
      <c r="E2766" t="s">
        <v>49</v>
      </c>
      <c r="F2766" t="s">
        <v>16872</v>
      </c>
      <c r="G2766" t="s">
        <v>16873</v>
      </c>
      <c r="H2766">
        <v>0.28481940655670202</v>
      </c>
      <c r="I2766">
        <v>0.66652226479253396</v>
      </c>
      <c r="J2766">
        <v>0</v>
      </c>
      <c r="K2766">
        <v>1</v>
      </c>
      <c r="L2766">
        <v>1</v>
      </c>
      <c r="M2766">
        <v>14</v>
      </c>
    </row>
    <row r="2767" spans="1:13" x14ac:dyDescent="0.25">
      <c r="A2767">
        <v>1</v>
      </c>
      <c r="B2767">
        <v>0.66652226479253396</v>
      </c>
      <c r="C2767">
        <v>0.215</v>
      </c>
      <c r="D2767">
        <v>7.0999999999999994E-2</v>
      </c>
      <c r="E2767" t="s">
        <v>49</v>
      </c>
      <c r="F2767" t="s">
        <v>16874</v>
      </c>
      <c r="G2767" t="s">
        <v>16875</v>
      </c>
      <c r="H2767">
        <v>0.28481940655670202</v>
      </c>
      <c r="I2767">
        <v>0.66652226479253396</v>
      </c>
      <c r="J2767">
        <v>0</v>
      </c>
      <c r="K2767">
        <v>1</v>
      </c>
      <c r="L2767">
        <v>1</v>
      </c>
      <c r="M2767">
        <v>14</v>
      </c>
    </row>
    <row r="2768" spans="1:13" x14ac:dyDescent="0.25">
      <c r="A2768">
        <v>1</v>
      </c>
      <c r="B2768">
        <v>0.66652226479253396</v>
      </c>
      <c r="C2768">
        <v>0.215</v>
      </c>
      <c r="D2768">
        <v>7.0999999999999994E-2</v>
      </c>
      <c r="E2768" t="s">
        <v>49</v>
      </c>
      <c r="F2768" t="s">
        <v>4319</v>
      </c>
      <c r="G2768" t="s">
        <v>4320</v>
      </c>
      <c r="H2768">
        <v>0.28481940655670202</v>
      </c>
      <c r="I2768">
        <v>0.66652226479253396</v>
      </c>
      <c r="J2768">
        <v>0</v>
      </c>
      <c r="K2768">
        <v>1</v>
      </c>
      <c r="L2768">
        <v>1</v>
      </c>
      <c r="M2768">
        <v>14</v>
      </c>
    </row>
    <row r="2769" spans="1:13" x14ac:dyDescent="0.25">
      <c r="A2769">
        <v>1</v>
      </c>
      <c r="B2769">
        <v>0.66652226479253396</v>
      </c>
      <c r="C2769">
        <v>0.215</v>
      </c>
      <c r="D2769">
        <v>7.0999999999999994E-2</v>
      </c>
      <c r="E2769" t="s">
        <v>49</v>
      </c>
      <c r="F2769" t="s">
        <v>16876</v>
      </c>
      <c r="G2769" t="s">
        <v>16877</v>
      </c>
      <c r="H2769">
        <v>0.28481940655670202</v>
      </c>
      <c r="I2769">
        <v>0.66652226479253396</v>
      </c>
      <c r="J2769">
        <v>0</v>
      </c>
      <c r="K2769">
        <v>1</v>
      </c>
      <c r="L2769">
        <v>1</v>
      </c>
      <c r="M2769">
        <v>14</v>
      </c>
    </row>
    <row r="2770" spans="1:13" x14ac:dyDescent="0.25">
      <c r="A2770">
        <v>1</v>
      </c>
      <c r="B2770">
        <v>0.66652226479253396</v>
      </c>
      <c r="C2770">
        <v>0.215</v>
      </c>
      <c r="D2770">
        <v>7.0999999999999994E-2</v>
      </c>
      <c r="E2770" t="s">
        <v>49</v>
      </c>
      <c r="F2770" t="s">
        <v>16878</v>
      </c>
      <c r="G2770" t="s">
        <v>16879</v>
      </c>
      <c r="H2770">
        <v>0.28481940655670202</v>
      </c>
      <c r="I2770">
        <v>0.66652226479253396</v>
      </c>
      <c r="J2770">
        <v>0</v>
      </c>
      <c r="K2770">
        <v>1</v>
      </c>
      <c r="L2770">
        <v>1</v>
      </c>
      <c r="M2770">
        <v>14</v>
      </c>
    </row>
    <row r="2771" spans="1:13" x14ac:dyDescent="0.25">
      <c r="A2771">
        <v>1</v>
      </c>
      <c r="B2771">
        <v>0.66652226479253396</v>
      </c>
      <c r="C2771">
        <v>0.215</v>
      </c>
      <c r="D2771">
        <v>7.0999999999999994E-2</v>
      </c>
      <c r="E2771" t="s">
        <v>49</v>
      </c>
      <c r="F2771" t="s">
        <v>4340</v>
      </c>
      <c r="G2771" t="s">
        <v>4341</v>
      </c>
      <c r="H2771">
        <v>0.28481940655670202</v>
      </c>
      <c r="I2771">
        <v>0.66652226479253396</v>
      </c>
      <c r="J2771">
        <v>0</v>
      </c>
      <c r="K2771">
        <v>1</v>
      </c>
      <c r="L2771">
        <v>1</v>
      </c>
      <c r="M2771">
        <v>14</v>
      </c>
    </row>
    <row r="2772" spans="1:13" x14ac:dyDescent="0.25">
      <c r="A2772">
        <v>1</v>
      </c>
      <c r="B2772">
        <v>0.66652226479253396</v>
      </c>
      <c r="C2772">
        <v>0.215</v>
      </c>
      <c r="D2772">
        <v>7.0999999999999994E-2</v>
      </c>
      <c r="E2772" t="s">
        <v>49</v>
      </c>
      <c r="F2772" t="s">
        <v>4358</v>
      </c>
      <c r="G2772" t="s">
        <v>4359</v>
      </c>
      <c r="H2772">
        <v>0.28481940655670202</v>
      </c>
      <c r="I2772">
        <v>0.66652226479253396</v>
      </c>
      <c r="J2772">
        <v>0</v>
      </c>
      <c r="K2772">
        <v>1</v>
      </c>
      <c r="L2772">
        <v>1</v>
      </c>
      <c r="M2772">
        <v>14</v>
      </c>
    </row>
    <row r="2773" spans="1:13" x14ac:dyDescent="0.25">
      <c r="A2773">
        <v>1</v>
      </c>
      <c r="B2773">
        <v>0.66652226479253396</v>
      </c>
      <c r="C2773">
        <v>0.215</v>
      </c>
      <c r="D2773">
        <v>7.0999999999999994E-2</v>
      </c>
      <c r="E2773" t="s">
        <v>49</v>
      </c>
      <c r="F2773" t="s">
        <v>16880</v>
      </c>
      <c r="G2773" t="s">
        <v>16881</v>
      </c>
      <c r="H2773">
        <v>0.28481940655670202</v>
      </c>
      <c r="I2773">
        <v>0.66652226479253396</v>
      </c>
      <c r="J2773">
        <v>0</v>
      </c>
      <c r="K2773">
        <v>1</v>
      </c>
      <c r="L2773">
        <v>1</v>
      </c>
      <c r="M2773">
        <v>14</v>
      </c>
    </row>
    <row r="2774" spans="1:13" x14ac:dyDescent="0.25">
      <c r="A2774">
        <v>1</v>
      </c>
      <c r="B2774">
        <v>0.66652226479253396</v>
      </c>
      <c r="C2774">
        <v>0.215</v>
      </c>
      <c r="D2774">
        <v>7.0999999999999994E-2</v>
      </c>
      <c r="E2774" t="s">
        <v>49</v>
      </c>
      <c r="F2774" t="s">
        <v>16882</v>
      </c>
      <c r="G2774" t="s">
        <v>16883</v>
      </c>
      <c r="H2774">
        <v>0.28481940655670202</v>
      </c>
      <c r="I2774">
        <v>0.66652226479253396</v>
      </c>
      <c r="J2774">
        <v>0</v>
      </c>
      <c r="K2774">
        <v>1</v>
      </c>
      <c r="L2774">
        <v>1</v>
      </c>
      <c r="M2774">
        <v>14</v>
      </c>
    </row>
    <row r="2775" spans="1:13" x14ac:dyDescent="0.25">
      <c r="A2775">
        <v>1</v>
      </c>
      <c r="B2775">
        <v>0.66652226479253396</v>
      </c>
      <c r="C2775">
        <v>0.215</v>
      </c>
      <c r="D2775">
        <v>7.0999999999999994E-2</v>
      </c>
      <c r="E2775" t="s">
        <v>49</v>
      </c>
      <c r="F2775" t="s">
        <v>16884</v>
      </c>
      <c r="G2775" t="s">
        <v>16885</v>
      </c>
      <c r="H2775">
        <v>0.28481940655670202</v>
      </c>
      <c r="I2775">
        <v>0.66652226479253396</v>
      </c>
      <c r="J2775">
        <v>0</v>
      </c>
      <c r="K2775">
        <v>1</v>
      </c>
      <c r="L2775">
        <v>1</v>
      </c>
      <c r="M2775">
        <v>14</v>
      </c>
    </row>
    <row r="2776" spans="1:13" x14ac:dyDescent="0.25">
      <c r="A2776">
        <v>1</v>
      </c>
      <c r="B2776">
        <v>0.66652226479253396</v>
      </c>
      <c r="C2776">
        <v>0.215</v>
      </c>
      <c r="D2776">
        <v>7.0999999999999994E-2</v>
      </c>
      <c r="E2776" t="s">
        <v>49</v>
      </c>
      <c r="F2776" t="s">
        <v>16886</v>
      </c>
      <c r="G2776" t="s">
        <v>16887</v>
      </c>
      <c r="H2776">
        <v>0.28481940655670202</v>
      </c>
      <c r="I2776">
        <v>0.66652226479253396</v>
      </c>
      <c r="J2776">
        <v>0</v>
      </c>
      <c r="K2776">
        <v>1</v>
      </c>
      <c r="L2776">
        <v>1</v>
      </c>
      <c r="M2776">
        <v>14</v>
      </c>
    </row>
    <row r="2777" spans="1:13" x14ac:dyDescent="0.25">
      <c r="A2777">
        <v>1</v>
      </c>
      <c r="B2777">
        <v>0.66652226479253396</v>
      </c>
      <c r="C2777">
        <v>0.215</v>
      </c>
      <c r="D2777">
        <v>7.0999999999999994E-2</v>
      </c>
      <c r="E2777" t="s">
        <v>49</v>
      </c>
      <c r="F2777" t="s">
        <v>16888</v>
      </c>
      <c r="G2777" t="s">
        <v>16889</v>
      </c>
      <c r="H2777">
        <v>0.28481940655670202</v>
      </c>
      <c r="I2777">
        <v>0.66652226479253396</v>
      </c>
      <c r="J2777">
        <v>0</v>
      </c>
      <c r="K2777">
        <v>1</v>
      </c>
      <c r="L2777">
        <v>1</v>
      </c>
      <c r="M2777">
        <v>14</v>
      </c>
    </row>
    <row r="2778" spans="1:13" x14ac:dyDescent="0.25">
      <c r="A2778">
        <v>1</v>
      </c>
      <c r="B2778">
        <v>0.66652226479253396</v>
      </c>
      <c r="C2778">
        <v>0.215</v>
      </c>
      <c r="D2778">
        <v>7.0999999999999994E-2</v>
      </c>
      <c r="E2778" t="s">
        <v>49</v>
      </c>
      <c r="F2778" t="s">
        <v>16890</v>
      </c>
      <c r="G2778" t="s">
        <v>16891</v>
      </c>
      <c r="H2778">
        <v>0.28481940655670202</v>
      </c>
      <c r="I2778">
        <v>0.66652226479253396</v>
      </c>
      <c r="J2778">
        <v>0</v>
      </c>
      <c r="K2778">
        <v>1</v>
      </c>
      <c r="L2778">
        <v>1</v>
      </c>
      <c r="M2778">
        <v>14</v>
      </c>
    </row>
    <row r="2779" spans="1:13" x14ac:dyDescent="0.25">
      <c r="A2779">
        <v>1</v>
      </c>
      <c r="B2779">
        <v>0.66652226479253396</v>
      </c>
      <c r="C2779">
        <v>0.215</v>
      </c>
      <c r="D2779">
        <v>7.0999999999999994E-2</v>
      </c>
      <c r="E2779" t="s">
        <v>49</v>
      </c>
      <c r="F2779" t="s">
        <v>4373</v>
      </c>
      <c r="G2779" t="s">
        <v>4374</v>
      </c>
      <c r="H2779">
        <v>0.28481940655670202</v>
      </c>
      <c r="I2779">
        <v>0.66652226479253396</v>
      </c>
      <c r="J2779">
        <v>0</v>
      </c>
      <c r="K2779">
        <v>1</v>
      </c>
      <c r="L2779">
        <v>1</v>
      </c>
      <c r="M2779">
        <v>14</v>
      </c>
    </row>
    <row r="2780" spans="1:13" x14ac:dyDescent="0.25">
      <c r="A2780">
        <v>1</v>
      </c>
      <c r="B2780">
        <v>0.66652226479253396</v>
      </c>
      <c r="C2780">
        <v>0.215</v>
      </c>
      <c r="D2780">
        <v>7.0999999999999994E-2</v>
      </c>
      <c r="E2780" t="s">
        <v>49</v>
      </c>
      <c r="F2780" t="s">
        <v>16892</v>
      </c>
      <c r="G2780" t="s">
        <v>16893</v>
      </c>
      <c r="H2780">
        <v>0.28481940655670202</v>
      </c>
      <c r="I2780">
        <v>0.66652226479253396</v>
      </c>
      <c r="J2780">
        <v>0</v>
      </c>
      <c r="K2780">
        <v>1</v>
      </c>
      <c r="L2780">
        <v>1</v>
      </c>
      <c r="M2780">
        <v>14</v>
      </c>
    </row>
    <row r="2781" spans="1:13" x14ac:dyDescent="0.25">
      <c r="A2781">
        <v>3</v>
      </c>
      <c r="B2781">
        <v>0.66818833117876297</v>
      </c>
      <c r="C2781">
        <v>0.64</v>
      </c>
      <c r="D2781">
        <v>0.03</v>
      </c>
      <c r="E2781" t="s">
        <v>20</v>
      </c>
      <c r="F2781" t="s">
        <v>16894</v>
      </c>
      <c r="G2781" t="s">
        <v>16895</v>
      </c>
      <c r="H2781">
        <v>0.44304507082099198</v>
      </c>
      <c r="I2781">
        <v>0.66818833117876297</v>
      </c>
      <c r="J2781">
        <v>0</v>
      </c>
      <c r="K2781">
        <v>3</v>
      </c>
      <c r="L2781">
        <v>3</v>
      </c>
      <c r="M2781">
        <v>100</v>
      </c>
    </row>
    <row r="2782" spans="1:13" x14ac:dyDescent="0.25">
      <c r="A2782">
        <v>6</v>
      </c>
      <c r="B2782">
        <v>0.66976758061953301</v>
      </c>
      <c r="C2782">
        <v>1.29</v>
      </c>
      <c r="D2782">
        <v>3.2000000000000001E-2</v>
      </c>
      <c r="E2782" t="s">
        <v>49</v>
      </c>
      <c r="F2782" t="s">
        <v>16896</v>
      </c>
      <c r="G2782" t="s">
        <v>16897</v>
      </c>
      <c r="H2782">
        <v>0.28635643980727499</v>
      </c>
      <c r="I2782">
        <v>0.66976758061953301</v>
      </c>
      <c r="J2782">
        <v>0</v>
      </c>
      <c r="K2782">
        <v>6</v>
      </c>
      <c r="L2782">
        <v>6</v>
      </c>
      <c r="M2782">
        <v>188</v>
      </c>
    </row>
    <row r="2783" spans="1:13" x14ac:dyDescent="0.25">
      <c r="A2783">
        <v>14</v>
      </c>
      <c r="B2783">
        <v>0.66981847519932902</v>
      </c>
      <c r="C2783">
        <v>3.0110000000000001</v>
      </c>
      <c r="D2783">
        <v>2.8000000000000001E-2</v>
      </c>
      <c r="E2783" t="s">
        <v>49</v>
      </c>
      <c r="F2783" t="s">
        <v>3566</v>
      </c>
      <c r="G2783" t="s">
        <v>3567</v>
      </c>
      <c r="H2783">
        <v>0.28715146599579799</v>
      </c>
      <c r="I2783">
        <v>0.66981847519932902</v>
      </c>
      <c r="J2783">
        <v>0</v>
      </c>
      <c r="K2783">
        <v>14</v>
      </c>
      <c r="L2783">
        <v>14</v>
      </c>
      <c r="M2783">
        <v>496</v>
      </c>
    </row>
    <row r="2784" spans="1:13" x14ac:dyDescent="0.25">
      <c r="A2784">
        <v>3</v>
      </c>
      <c r="B2784">
        <v>0.66981847519932902</v>
      </c>
      <c r="C2784">
        <v>0.64500000000000002</v>
      </c>
      <c r="D2784">
        <v>3.7999999999999999E-2</v>
      </c>
      <c r="E2784" t="s">
        <v>49</v>
      </c>
      <c r="F2784" t="s">
        <v>9269</v>
      </c>
      <c r="G2784" t="s">
        <v>9270</v>
      </c>
      <c r="H2784">
        <v>0.28726142901254897</v>
      </c>
      <c r="I2784">
        <v>0.66981847519932902</v>
      </c>
      <c r="J2784">
        <v>0</v>
      </c>
      <c r="K2784">
        <v>3</v>
      </c>
      <c r="L2784">
        <v>3</v>
      </c>
      <c r="M2784">
        <v>79</v>
      </c>
    </row>
    <row r="2785" spans="1:13" x14ac:dyDescent="0.25">
      <c r="A2785">
        <v>3</v>
      </c>
      <c r="B2785">
        <v>0.66981847519932902</v>
      </c>
      <c r="C2785">
        <v>0.64500000000000002</v>
      </c>
      <c r="D2785">
        <v>3.7999999999999999E-2</v>
      </c>
      <c r="E2785" t="s">
        <v>49</v>
      </c>
      <c r="F2785" t="s">
        <v>16898</v>
      </c>
      <c r="G2785" t="s">
        <v>16899</v>
      </c>
      <c r="H2785">
        <v>0.28726142901254897</v>
      </c>
      <c r="I2785">
        <v>0.66981847519932902</v>
      </c>
      <c r="J2785">
        <v>0</v>
      </c>
      <c r="K2785">
        <v>3</v>
      </c>
      <c r="L2785">
        <v>3</v>
      </c>
      <c r="M2785">
        <v>79</v>
      </c>
    </row>
    <row r="2786" spans="1:13" x14ac:dyDescent="0.25">
      <c r="A2786">
        <v>3</v>
      </c>
      <c r="B2786">
        <v>0.66981847519932902</v>
      </c>
      <c r="C2786">
        <v>0.64500000000000002</v>
      </c>
      <c r="D2786">
        <v>3.7999999999999999E-2</v>
      </c>
      <c r="E2786" t="s">
        <v>49</v>
      </c>
      <c r="F2786" t="s">
        <v>16900</v>
      </c>
      <c r="G2786" t="s">
        <v>16901</v>
      </c>
      <c r="H2786">
        <v>0.28726142901254897</v>
      </c>
      <c r="I2786">
        <v>0.66981847519932902</v>
      </c>
      <c r="J2786">
        <v>0</v>
      </c>
      <c r="K2786">
        <v>3</v>
      </c>
      <c r="L2786">
        <v>3</v>
      </c>
      <c r="M2786">
        <v>79</v>
      </c>
    </row>
    <row r="2787" spans="1:13" x14ac:dyDescent="0.25">
      <c r="A2787">
        <v>2</v>
      </c>
      <c r="B2787">
        <v>0.66981847519932902</v>
      </c>
      <c r="C2787">
        <v>0.43</v>
      </c>
      <c r="D2787">
        <v>4.3999999999999997E-2</v>
      </c>
      <c r="E2787" t="s">
        <v>49</v>
      </c>
      <c r="F2787" t="s">
        <v>7655</v>
      </c>
      <c r="G2787" t="s">
        <v>7656</v>
      </c>
      <c r="H2787">
        <v>0.28818121028091298</v>
      </c>
      <c r="I2787">
        <v>0.66981847519932902</v>
      </c>
      <c r="J2787">
        <v>0</v>
      </c>
      <c r="K2787">
        <v>2</v>
      </c>
      <c r="L2787">
        <v>2</v>
      </c>
      <c r="M2787">
        <v>45</v>
      </c>
    </row>
    <row r="2788" spans="1:13" x14ac:dyDescent="0.25">
      <c r="A2788">
        <v>2</v>
      </c>
      <c r="B2788">
        <v>0.66981847519932902</v>
      </c>
      <c r="C2788">
        <v>0.43</v>
      </c>
      <c r="D2788">
        <v>4.3999999999999997E-2</v>
      </c>
      <c r="E2788" t="s">
        <v>49</v>
      </c>
      <c r="F2788" t="s">
        <v>16902</v>
      </c>
      <c r="G2788" t="s">
        <v>16903</v>
      </c>
      <c r="H2788">
        <v>0.28818121028091298</v>
      </c>
      <c r="I2788">
        <v>0.66981847519932902</v>
      </c>
      <c r="J2788">
        <v>0</v>
      </c>
      <c r="K2788">
        <v>2</v>
      </c>
      <c r="L2788">
        <v>2</v>
      </c>
      <c r="M2788">
        <v>45</v>
      </c>
    </row>
    <row r="2789" spans="1:13" x14ac:dyDescent="0.25">
      <c r="A2789">
        <v>2</v>
      </c>
      <c r="B2789">
        <v>0.66981847519932902</v>
      </c>
      <c r="C2789">
        <v>0.43</v>
      </c>
      <c r="D2789">
        <v>4.3999999999999997E-2</v>
      </c>
      <c r="E2789" t="s">
        <v>49</v>
      </c>
      <c r="F2789" t="s">
        <v>16904</v>
      </c>
      <c r="G2789" t="s">
        <v>16905</v>
      </c>
      <c r="H2789">
        <v>0.28818121028091298</v>
      </c>
      <c r="I2789">
        <v>0.66981847519932902</v>
      </c>
      <c r="J2789">
        <v>0</v>
      </c>
      <c r="K2789">
        <v>2</v>
      </c>
      <c r="L2789">
        <v>2</v>
      </c>
      <c r="M2789">
        <v>45</v>
      </c>
    </row>
    <row r="2790" spans="1:13" x14ac:dyDescent="0.25">
      <c r="A2790">
        <v>2</v>
      </c>
      <c r="B2790">
        <v>0.66981847519932902</v>
      </c>
      <c r="C2790">
        <v>0.43</v>
      </c>
      <c r="D2790">
        <v>4.3999999999999997E-2</v>
      </c>
      <c r="E2790" t="s">
        <v>49</v>
      </c>
      <c r="F2790" t="s">
        <v>16906</v>
      </c>
      <c r="G2790" t="s">
        <v>16907</v>
      </c>
      <c r="H2790">
        <v>0.28818121028091298</v>
      </c>
      <c r="I2790">
        <v>0.66981847519932902</v>
      </c>
      <c r="J2790">
        <v>0</v>
      </c>
      <c r="K2790">
        <v>2</v>
      </c>
      <c r="L2790">
        <v>2</v>
      </c>
      <c r="M2790">
        <v>45</v>
      </c>
    </row>
    <row r="2791" spans="1:13" x14ac:dyDescent="0.25">
      <c r="A2791">
        <v>2</v>
      </c>
      <c r="B2791">
        <v>0.66981847519932902</v>
      </c>
      <c r="C2791">
        <v>0.43</v>
      </c>
      <c r="D2791">
        <v>4.3999999999999997E-2</v>
      </c>
      <c r="E2791" t="s">
        <v>49</v>
      </c>
      <c r="F2791" t="s">
        <v>16908</v>
      </c>
      <c r="G2791" t="s">
        <v>16909</v>
      </c>
      <c r="H2791">
        <v>0.28818121028091298</v>
      </c>
      <c r="I2791">
        <v>0.66981847519932902</v>
      </c>
      <c r="J2791">
        <v>0</v>
      </c>
      <c r="K2791">
        <v>2</v>
      </c>
      <c r="L2791">
        <v>2</v>
      </c>
      <c r="M2791">
        <v>45</v>
      </c>
    </row>
    <row r="2792" spans="1:13" x14ac:dyDescent="0.25">
      <c r="A2792">
        <v>2</v>
      </c>
      <c r="B2792">
        <v>0.66981847519932902</v>
      </c>
      <c r="C2792">
        <v>0.43</v>
      </c>
      <c r="D2792">
        <v>4.3999999999999997E-2</v>
      </c>
      <c r="E2792" t="s">
        <v>49</v>
      </c>
      <c r="F2792" t="s">
        <v>7679</v>
      </c>
      <c r="G2792" t="s">
        <v>7680</v>
      </c>
      <c r="H2792">
        <v>0.28818121028091298</v>
      </c>
      <c r="I2792">
        <v>0.66981847519932902</v>
      </c>
      <c r="J2792">
        <v>0</v>
      </c>
      <c r="K2792">
        <v>2</v>
      </c>
      <c r="L2792">
        <v>2</v>
      </c>
      <c r="M2792">
        <v>45</v>
      </c>
    </row>
    <row r="2793" spans="1:13" x14ac:dyDescent="0.25">
      <c r="A2793">
        <v>2</v>
      </c>
      <c r="B2793">
        <v>0.66981847519932902</v>
      </c>
      <c r="C2793">
        <v>0.43</v>
      </c>
      <c r="D2793">
        <v>4.3999999999999997E-2</v>
      </c>
      <c r="E2793" t="s">
        <v>49</v>
      </c>
      <c r="F2793" t="s">
        <v>16910</v>
      </c>
      <c r="G2793" t="s">
        <v>16911</v>
      </c>
      <c r="H2793">
        <v>0.28818121028091298</v>
      </c>
      <c r="I2793">
        <v>0.66981847519932902</v>
      </c>
      <c r="J2793">
        <v>0</v>
      </c>
      <c r="K2793">
        <v>2</v>
      </c>
      <c r="L2793">
        <v>2</v>
      </c>
      <c r="M2793">
        <v>45</v>
      </c>
    </row>
    <row r="2794" spans="1:13" x14ac:dyDescent="0.25">
      <c r="A2794">
        <v>2</v>
      </c>
      <c r="B2794">
        <v>0.66981847519932902</v>
      </c>
      <c r="C2794">
        <v>0.43</v>
      </c>
      <c r="D2794">
        <v>4.3999999999999997E-2</v>
      </c>
      <c r="E2794" t="s">
        <v>49</v>
      </c>
      <c r="F2794" t="s">
        <v>16912</v>
      </c>
      <c r="G2794" t="s">
        <v>16913</v>
      </c>
      <c r="H2794">
        <v>0.28818121028091298</v>
      </c>
      <c r="I2794">
        <v>0.66981847519932902</v>
      </c>
      <c r="J2794">
        <v>0</v>
      </c>
      <c r="K2794">
        <v>2</v>
      </c>
      <c r="L2794">
        <v>2</v>
      </c>
      <c r="M2794">
        <v>45</v>
      </c>
    </row>
    <row r="2795" spans="1:13" x14ac:dyDescent="0.25">
      <c r="A2795">
        <v>1</v>
      </c>
      <c r="B2795">
        <v>0.67036380603053203</v>
      </c>
      <c r="C2795">
        <v>0.21299999999999999</v>
      </c>
      <c r="D2795">
        <v>4.2000000000000003E-2</v>
      </c>
      <c r="E2795" t="s">
        <v>20</v>
      </c>
      <c r="F2795" t="s">
        <v>16914</v>
      </c>
      <c r="G2795" t="s">
        <v>16915</v>
      </c>
      <c r="H2795">
        <v>0.44778981328936002</v>
      </c>
      <c r="I2795">
        <v>0.67036380603053203</v>
      </c>
      <c r="J2795">
        <v>0</v>
      </c>
      <c r="K2795">
        <v>1</v>
      </c>
      <c r="L2795">
        <v>1</v>
      </c>
      <c r="M2795">
        <v>24</v>
      </c>
    </row>
    <row r="2796" spans="1:13" x14ac:dyDescent="0.25">
      <c r="A2796">
        <v>1</v>
      </c>
      <c r="B2796">
        <v>0.67036380603053203</v>
      </c>
      <c r="C2796">
        <v>0.21299999999999999</v>
      </c>
      <c r="D2796">
        <v>4.2000000000000003E-2</v>
      </c>
      <c r="E2796" t="s">
        <v>20</v>
      </c>
      <c r="F2796" t="s">
        <v>16916</v>
      </c>
      <c r="G2796" t="s">
        <v>16917</v>
      </c>
      <c r="H2796">
        <v>0.44778981328936002</v>
      </c>
      <c r="I2796">
        <v>0.67036380603053203</v>
      </c>
      <c r="J2796">
        <v>0</v>
      </c>
      <c r="K2796">
        <v>1</v>
      </c>
      <c r="L2796">
        <v>1</v>
      </c>
      <c r="M2796">
        <v>24</v>
      </c>
    </row>
    <row r="2797" spans="1:13" x14ac:dyDescent="0.25">
      <c r="A2797">
        <v>1</v>
      </c>
      <c r="B2797">
        <v>0.67036380603053203</v>
      </c>
      <c r="C2797">
        <v>0.21299999999999999</v>
      </c>
      <c r="D2797">
        <v>4.2000000000000003E-2</v>
      </c>
      <c r="E2797" t="s">
        <v>20</v>
      </c>
      <c r="F2797" t="s">
        <v>464</v>
      </c>
      <c r="G2797" t="s">
        <v>465</v>
      </c>
      <c r="H2797">
        <v>0.44778981328936002</v>
      </c>
      <c r="I2797">
        <v>0.67036380603053203</v>
      </c>
      <c r="J2797">
        <v>0</v>
      </c>
      <c r="K2797">
        <v>1</v>
      </c>
      <c r="L2797">
        <v>1</v>
      </c>
      <c r="M2797">
        <v>24</v>
      </c>
    </row>
    <row r="2798" spans="1:13" x14ac:dyDescent="0.25">
      <c r="A2798">
        <v>1</v>
      </c>
      <c r="B2798">
        <v>0.67036380603053203</v>
      </c>
      <c r="C2798">
        <v>0.21299999999999999</v>
      </c>
      <c r="D2798">
        <v>4.2000000000000003E-2</v>
      </c>
      <c r="E2798" t="s">
        <v>20</v>
      </c>
      <c r="F2798" t="s">
        <v>16918</v>
      </c>
      <c r="G2798" t="s">
        <v>16919</v>
      </c>
      <c r="H2798">
        <v>0.44778981328936002</v>
      </c>
      <c r="I2798">
        <v>0.67036380603053203</v>
      </c>
      <c r="J2798">
        <v>0</v>
      </c>
      <c r="K2798">
        <v>1</v>
      </c>
      <c r="L2798">
        <v>1</v>
      </c>
      <c r="M2798">
        <v>24</v>
      </c>
    </row>
    <row r="2799" spans="1:13" x14ac:dyDescent="0.25">
      <c r="A2799">
        <v>1</v>
      </c>
      <c r="B2799">
        <v>0.67036380603053203</v>
      </c>
      <c r="C2799">
        <v>0.21299999999999999</v>
      </c>
      <c r="D2799">
        <v>4.2000000000000003E-2</v>
      </c>
      <c r="E2799" t="s">
        <v>20</v>
      </c>
      <c r="F2799" t="s">
        <v>16920</v>
      </c>
      <c r="G2799" t="s">
        <v>16921</v>
      </c>
      <c r="H2799">
        <v>0.44778981328936002</v>
      </c>
      <c r="I2799">
        <v>0.67036380603053203</v>
      </c>
      <c r="J2799">
        <v>0</v>
      </c>
      <c r="K2799">
        <v>1</v>
      </c>
      <c r="L2799">
        <v>1</v>
      </c>
      <c r="M2799">
        <v>24</v>
      </c>
    </row>
    <row r="2800" spans="1:13" x14ac:dyDescent="0.25">
      <c r="A2800">
        <v>2</v>
      </c>
      <c r="B2800">
        <v>0.67169434347804902</v>
      </c>
      <c r="C2800">
        <v>0.42599999999999999</v>
      </c>
      <c r="D2800">
        <v>3.2000000000000001E-2</v>
      </c>
      <c r="E2800" t="s">
        <v>20</v>
      </c>
      <c r="F2800" t="s">
        <v>16922</v>
      </c>
      <c r="G2800" t="s">
        <v>16923</v>
      </c>
      <c r="H2800">
        <v>0.449340353912902</v>
      </c>
      <c r="I2800">
        <v>0.67169434347804902</v>
      </c>
      <c r="J2800">
        <v>0</v>
      </c>
      <c r="K2800">
        <v>2</v>
      </c>
      <c r="L2800">
        <v>2</v>
      </c>
      <c r="M2800">
        <v>62</v>
      </c>
    </row>
    <row r="2801" spans="1:13" x14ac:dyDescent="0.25">
      <c r="A2801">
        <v>17</v>
      </c>
      <c r="B2801">
        <v>0.67184090733110202</v>
      </c>
      <c r="C2801">
        <v>3.6560000000000001</v>
      </c>
      <c r="D2801">
        <v>2.8000000000000001E-2</v>
      </c>
      <c r="E2801" t="s">
        <v>49</v>
      </c>
      <c r="F2801" t="s">
        <v>12314</v>
      </c>
      <c r="G2801" t="s">
        <v>12315</v>
      </c>
      <c r="H2801">
        <v>0.28920204153620099</v>
      </c>
      <c r="I2801">
        <v>0.67184090733110202</v>
      </c>
      <c r="J2801">
        <v>0</v>
      </c>
      <c r="K2801">
        <v>17</v>
      </c>
      <c r="L2801">
        <v>17</v>
      </c>
      <c r="M2801">
        <v>615</v>
      </c>
    </row>
    <row r="2802" spans="1:13" x14ac:dyDescent="0.25">
      <c r="A2802">
        <v>4</v>
      </c>
      <c r="B2802">
        <v>0.67186557788175905</v>
      </c>
      <c r="C2802">
        <v>0.86</v>
      </c>
      <c r="D2802">
        <v>3.5000000000000003E-2</v>
      </c>
      <c r="E2802" t="s">
        <v>49</v>
      </c>
      <c r="F2802" t="s">
        <v>16924</v>
      </c>
      <c r="G2802" t="s">
        <v>16925</v>
      </c>
      <c r="H2802">
        <v>0.28936337136226498</v>
      </c>
      <c r="I2802">
        <v>0.67186557788175905</v>
      </c>
      <c r="J2802">
        <v>0</v>
      </c>
      <c r="K2802">
        <v>4</v>
      </c>
      <c r="L2802">
        <v>4</v>
      </c>
      <c r="M2802">
        <v>115</v>
      </c>
    </row>
    <row r="2803" spans="1:13" x14ac:dyDescent="0.25">
      <c r="A2803">
        <v>14</v>
      </c>
      <c r="B2803">
        <v>0.67215099780362597</v>
      </c>
      <c r="C2803">
        <v>3.0110000000000001</v>
      </c>
      <c r="D2803">
        <v>2.8000000000000001E-2</v>
      </c>
      <c r="E2803" t="s">
        <v>49</v>
      </c>
      <c r="F2803" t="s">
        <v>6446</v>
      </c>
      <c r="G2803" t="s">
        <v>6447</v>
      </c>
      <c r="H2803">
        <v>0.28963707195620603</v>
      </c>
      <c r="I2803">
        <v>0.67215099780362597</v>
      </c>
      <c r="J2803">
        <v>0</v>
      </c>
      <c r="K2803">
        <v>14</v>
      </c>
      <c r="L2803">
        <v>14</v>
      </c>
      <c r="M2803">
        <v>497</v>
      </c>
    </row>
    <row r="2804" spans="1:13" x14ac:dyDescent="0.25">
      <c r="A2804">
        <v>6</v>
      </c>
      <c r="B2804">
        <v>0.673659520783778</v>
      </c>
      <c r="C2804">
        <v>1.29</v>
      </c>
      <c r="D2804">
        <v>3.2000000000000001E-2</v>
      </c>
      <c r="E2804" t="s">
        <v>49</v>
      </c>
      <c r="F2804" t="s">
        <v>16926</v>
      </c>
      <c r="G2804" t="s">
        <v>16927</v>
      </c>
      <c r="H2804">
        <v>0.290438223182239</v>
      </c>
      <c r="I2804">
        <v>0.673659520783778</v>
      </c>
      <c r="J2804">
        <v>0</v>
      </c>
      <c r="K2804">
        <v>6</v>
      </c>
      <c r="L2804">
        <v>6</v>
      </c>
      <c r="M2804">
        <v>189</v>
      </c>
    </row>
    <row r="2805" spans="1:13" x14ac:dyDescent="0.25">
      <c r="A2805">
        <v>70</v>
      </c>
      <c r="B2805">
        <v>0.67513385858917596</v>
      </c>
      <c r="C2805">
        <v>13.725</v>
      </c>
      <c r="D2805">
        <v>2.5000000000000001E-2</v>
      </c>
      <c r="E2805" t="s">
        <v>27</v>
      </c>
      <c r="F2805" t="s">
        <v>11366</v>
      </c>
      <c r="G2805" t="s">
        <v>11367</v>
      </c>
      <c r="H2805">
        <v>0.22641156193327999</v>
      </c>
      <c r="I2805">
        <v>0.67513385858917596</v>
      </c>
      <c r="J2805">
        <v>0</v>
      </c>
      <c r="K2805">
        <v>70</v>
      </c>
      <c r="L2805">
        <v>70</v>
      </c>
      <c r="M2805">
        <v>2753</v>
      </c>
    </row>
    <row r="2806" spans="1:13" x14ac:dyDescent="0.25">
      <c r="A2806">
        <v>1</v>
      </c>
      <c r="B2806">
        <v>0.67513385858917596</v>
      </c>
      <c r="C2806">
        <v>0.19600000000000001</v>
      </c>
      <c r="D2806">
        <v>9.0999999999999998E-2</v>
      </c>
      <c r="E2806" t="s">
        <v>27</v>
      </c>
      <c r="F2806" t="s">
        <v>16928</v>
      </c>
      <c r="G2806" t="s">
        <v>16929</v>
      </c>
      <c r="H2806">
        <v>0.22803154693840699</v>
      </c>
      <c r="I2806">
        <v>0.67513385858917596</v>
      </c>
      <c r="J2806">
        <v>0</v>
      </c>
      <c r="K2806">
        <v>1</v>
      </c>
      <c r="L2806">
        <v>1</v>
      </c>
      <c r="M2806">
        <v>11</v>
      </c>
    </row>
    <row r="2807" spans="1:13" x14ac:dyDescent="0.25">
      <c r="A2807">
        <v>1</v>
      </c>
      <c r="B2807">
        <v>0.67513385858917596</v>
      </c>
      <c r="C2807">
        <v>0.19600000000000001</v>
      </c>
      <c r="D2807">
        <v>9.0999999999999998E-2</v>
      </c>
      <c r="E2807" t="s">
        <v>27</v>
      </c>
      <c r="F2807" t="s">
        <v>16930</v>
      </c>
      <c r="G2807" t="s">
        <v>16931</v>
      </c>
      <c r="H2807">
        <v>0.22803154693840699</v>
      </c>
      <c r="I2807">
        <v>0.67513385858917596</v>
      </c>
      <c r="J2807">
        <v>0</v>
      </c>
      <c r="K2807">
        <v>1</v>
      </c>
      <c r="L2807">
        <v>1</v>
      </c>
      <c r="M2807">
        <v>11</v>
      </c>
    </row>
    <row r="2808" spans="1:13" x14ac:dyDescent="0.25">
      <c r="A2808">
        <v>1</v>
      </c>
      <c r="B2808">
        <v>0.67513385858917596</v>
      </c>
      <c r="C2808">
        <v>0.19600000000000001</v>
      </c>
      <c r="D2808">
        <v>9.0999999999999998E-2</v>
      </c>
      <c r="E2808" t="s">
        <v>27</v>
      </c>
      <c r="F2808" t="s">
        <v>16932</v>
      </c>
      <c r="G2808" t="s">
        <v>16933</v>
      </c>
      <c r="H2808">
        <v>0.22803154693840699</v>
      </c>
      <c r="I2808">
        <v>0.67513385858917596</v>
      </c>
      <c r="J2808">
        <v>0</v>
      </c>
      <c r="K2808">
        <v>1</v>
      </c>
      <c r="L2808">
        <v>1</v>
      </c>
      <c r="M2808">
        <v>11</v>
      </c>
    </row>
    <row r="2809" spans="1:13" x14ac:dyDescent="0.25">
      <c r="A2809">
        <v>1</v>
      </c>
      <c r="B2809">
        <v>0.67513385858917596</v>
      </c>
      <c r="C2809">
        <v>0.19600000000000001</v>
      </c>
      <c r="D2809">
        <v>9.0999999999999998E-2</v>
      </c>
      <c r="E2809" t="s">
        <v>27</v>
      </c>
      <c r="F2809" t="s">
        <v>16934</v>
      </c>
      <c r="G2809" t="s">
        <v>16935</v>
      </c>
      <c r="H2809">
        <v>0.22803154693840699</v>
      </c>
      <c r="I2809">
        <v>0.67513385858917596</v>
      </c>
      <c r="J2809">
        <v>0</v>
      </c>
      <c r="K2809">
        <v>1</v>
      </c>
      <c r="L2809">
        <v>1</v>
      </c>
      <c r="M2809">
        <v>11</v>
      </c>
    </row>
    <row r="2810" spans="1:13" x14ac:dyDescent="0.25">
      <c r="A2810">
        <v>2</v>
      </c>
      <c r="B2810">
        <v>0.67513385858917596</v>
      </c>
      <c r="C2810">
        <v>0.39200000000000002</v>
      </c>
      <c r="D2810">
        <v>5.0999999999999997E-2</v>
      </c>
      <c r="E2810" t="s">
        <v>27</v>
      </c>
      <c r="F2810" t="s">
        <v>16936</v>
      </c>
      <c r="G2810" t="s">
        <v>16937</v>
      </c>
      <c r="H2810">
        <v>0.229504075548387</v>
      </c>
      <c r="I2810">
        <v>0.67513385858917596</v>
      </c>
      <c r="J2810">
        <v>0</v>
      </c>
      <c r="K2810">
        <v>2</v>
      </c>
      <c r="L2810">
        <v>2</v>
      </c>
      <c r="M2810">
        <v>39</v>
      </c>
    </row>
    <row r="2811" spans="1:13" x14ac:dyDescent="0.25">
      <c r="A2811">
        <v>2</v>
      </c>
      <c r="B2811">
        <v>0.67513385858917596</v>
      </c>
      <c r="C2811">
        <v>0.39200000000000002</v>
      </c>
      <c r="D2811">
        <v>5.0999999999999997E-2</v>
      </c>
      <c r="E2811" t="s">
        <v>27</v>
      </c>
      <c r="F2811" t="s">
        <v>16938</v>
      </c>
      <c r="G2811" t="s">
        <v>16939</v>
      </c>
      <c r="H2811">
        <v>0.229504075548387</v>
      </c>
      <c r="I2811">
        <v>0.67513385858917596</v>
      </c>
      <c r="J2811">
        <v>0</v>
      </c>
      <c r="K2811">
        <v>2</v>
      </c>
      <c r="L2811">
        <v>2</v>
      </c>
      <c r="M2811">
        <v>39</v>
      </c>
    </row>
    <row r="2812" spans="1:13" x14ac:dyDescent="0.25">
      <c r="A2812">
        <v>12</v>
      </c>
      <c r="B2812">
        <v>0.67513385858917596</v>
      </c>
      <c r="C2812">
        <v>2.3530000000000002</v>
      </c>
      <c r="D2812">
        <v>0.03</v>
      </c>
      <c r="E2812" t="s">
        <v>27</v>
      </c>
      <c r="F2812" t="s">
        <v>4382</v>
      </c>
      <c r="G2812" t="s">
        <v>4383</v>
      </c>
      <c r="H2812">
        <v>0.23056041902800301</v>
      </c>
      <c r="I2812">
        <v>0.67513385858917596</v>
      </c>
      <c r="J2812">
        <v>0</v>
      </c>
      <c r="K2812">
        <v>12</v>
      </c>
      <c r="L2812">
        <v>12</v>
      </c>
      <c r="M2812">
        <v>403</v>
      </c>
    </row>
    <row r="2813" spans="1:13" x14ac:dyDescent="0.25">
      <c r="A2813">
        <v>20</v>
      </c>
      <c r="B2813">
        <v>0.67520606189631704</v>
      </c>
      <c r="C2813">
        <v>4.3010000000000002</v>
      </c>
      <c r="D2813">
        <v>2.7E-2</v>
      </c>
      <c r="E2813" t="s">
        <v>49</v>
      </c>
      <c r="F2813" t="s">
        <v>1802</v>
      </c>
      <c r="G2813" t="s">
        <v>1803</v>
      </c>
      <c r="H2813">
        <v>0.29125645065648698</v>
      </c>
      <c r="I2813">
        <v>0.67520606189631704</v>
      </c>
      <c r="J2813">
        <v>0</v>
      </c>
      <c r="K2813">
        <v>20</v>
      </c>
      <c r="L2813">
        <v>20</v>
      </c>
      <c r="M2813">
        <v>735</v>
      </c>
    </row>
    <row r="2814" spans="1:13" x14ac:dyDescent="0.25">
      <c r="A2814">
        <v>7</v>
      </c>
      <c r="B2814">
        <v>0.67722095967518503</v>
      </c>
      <c r="C2814">
        <v>1.373</v>
      </c>
      <c r="D2814">
        <v>3.3000000000000002E-2</v>
      </c>
      <c r="E2814" t="s">
        <v>27</v>
      </c>
      <c r="F2814" t="s">
        <v>12212</v>
      </c>
      <c r="G2814" t="s">
        <v>12213</v>
      </c>
      <c r="H2814">
        <v>0.23509860427929299</v>
      </c>
      <c r="I2814">
        <v>0.67722095967518503</v>
      </c>
      <c r="J2814">
        <v>0</v>
      </c>
      <c r="K2814">
        <v>7</v>
      </c>
      <c r="L2814">
        <v>7</v>
      </c>
      <c r="M2814">
        <v>215</v>
      </c>
    </row>
    <row r="2815" spans="1:13" x14ac:dyDescent="0.25">
      <c r="A2815">
        <v>37</v>
      </c>
      <c r="B2815">
        <v>0.67722095967518503</v>
      </c>
      <c r="C2815">
        <v>7.2549999999999999</v>
      </c>
      <c r="D2815">
        <v>2.5999999999999999E-2</v>
      </c>
      <c r="E2815" t="s">
        <v>27</v>
      </c>
      <c r="F2815" t="s">
        <v>9839</v>
      </c>
      <c r="G2815" t="s">
        <v>9840</v>
      </c>
      <c r="H2815">
        <v>0.235980703537952</v>
      </c>
      <c r="I2815">
        <v>0.67722095967518503</v>
      </c>
      <c r="J2815">
        <v>0</v>
      </c>
      <c r="K2815">
        <v>37</v>
      </c>
      <c r="L2815">
        <v>37</v>
      </c>
      <c r="M2815">
        <v>1404</v>
      </c>
    </row>
    <row r="2816" spans="1:13" x14ac:dyDescent="0.25">
      <c r="A2816">
        <v>35</v>
      </c>
      <c r="B2816">
        <v>0.67722095967518503</v>
      </c>
      <c r="C2816">
        <v>6.8630000000000004</v>
      </c>
      <c r="D2816">
        <v>2.5999999999999999E-2</v>
      </c>
      <c r="E2816" t="s">
        <v>27</v>
      </c>
      <c r="F2816" t="s">
        <v>11285</v>
      </c>
      <c r="G2816" t="s">
        <v>11286</v>
      </c>
      <c r="H2816">
        <v>0.23646360288197699</v>
      </c>
      <c r="I2816">
        <v>0.67722095967518503</v>
      </c>
      <c r="J2816">
        <v>0</v>
      </c>
      <c r="K2816">
        <v>35</v>
      </c>
      <c r="L2816">
        <v>35</v>
      </c>
      <c r="M2816">
        <v>1323</v>
      </c>
    </row>
    <row r="2817" spans="1:13" x14ac:dyDescent="0.25">
      <c r="A2817">
        <v>20</v>
      </c>
      <c r="B2817">
        <v>0.67722095967518503</v>
      </c>
      <c r="C2817">
        <v>3.9220000000000002</v>
      </c>
      <c r="D2817">
        <v>2.8000000000000001E-2</v>
      </c>
      <c r="E2817" t="s">
        <v>27</v>
      </c>
      <c r="F2817" t="s">
        <v>12068</v>
      </c>
      <c r="G2817" t="s">
        <v>12069</v>
      </c>
      <c r="H2817">
        <v>0.23761512385618699</v>
      </c>
      <c r="I2817">
        <v>0.67722095967518503</v>
      </c>
      <c r="J2817">
        <v>0</v>
      </c>
      <c r="K2817">
        <v>20</v>
      </c>
      <c r="L2817">
        <v>20</v>
      </c>
      <c r="M2817">
        <v>720</v>
      </c>
    </row>
    <row r="2818" spans="1:13" x14ac:dyDescent="0.25">
      <c r="A2818">
        <v>1</v>
      </c>
      <c r="B2818">
        <v>0.67722095967518503</v>
      </c>
      <c r="C2818">
        <v>0.19600000000000001</v>
      </c>
      <c r="D2818">
        <v>8.3000000000000004E-2</v>
      </c>
      <c r="E2818" t="s">
        <v>27</v>
      </c>
      <c r="F2818" t="s">
        <v>16940</v>
      </c>
      <c r="G2818" t="s">
        <v>16941</v>
      </c>
      <c r="H2818">
        <v>0.24598757681441799</v>
      </c>
      <c r="I2818">
        <v>0.67722095967518503</v>
      </c>
      <c r="J2818">
        <v>0</v>
      </c>
      <c r="K2818">
        <v>1</v>
      </c>
      <c r="L2818">
        <v>1</v>
      </c>
      <c r="M2818">
        <v>12</v>
      </c>
    </row>
    <row r="2819" spans="1:13" x14ac:dyDescent="0.25">
      <c r="A2819">
        <v>1</v>
      </c>
      <c r="B2819">
        <v>0.67722095967518503</v>
      </c>
      <c r="C2819">
        <v>0.19600000000000001</v>
      </c>
      <c r="D2819">
        <v>8.3000000000000004E-2</v>
      </c>
      <c r="E2819" t="s">
        <v>27</v>
      </c>
      <c r="F2819" t="s">
        <v>16942</v>
      </c>
      <c r="G2819" t="s">
        <v>16943</v>
      </c>
      <c r="H2819">
        <v>0.24598757681441799</v>
      </c>
      <c r="I2819">
        <v>0.67722095967518503</v>
      </c>
      <c r="J2819">
        <v>0</v>
      </c>
      <c r="K2819">
        <v>1</v>
      </c>
      <c r="L2819">
        <v>1</v>
      </c>
      <c r="M2819">
        <v>12</v>
      </c>
    </row>
    <row r="2820" spans="1:13" x14ac:dyDescent="0.25">
      <c r="A2820">
        <v>1</v>
      </c>
      <c r="B2820">
        <v>0.67722095967518503</v>
      </c>
      <c r="C2820">
        <v>0.19600000000000001</v>
      </c>
      <c r="D2820">
        <v>8.3000000000000004E-2</v>
      </c>
      <c r="E2820" t="s">
        <v>27</v>
      </c>
      <c r="F2820" t="s">
        <v>16944</v>
      </c>
      <c r="G2820" t="s">
        <v>16945</v>
      </c>
      <c r="H2820">
        <v>0.24598757681441799</v>
      </c>
      <c r="I2820">
        <v>0.67722095967518503</v>
      </c>
      <c r="J2820">
        <v>0</v>
      </c>
      <c r="K2820">
        <v>1</v>
      </c>
      <c r="L2820">
        <v>1</v>
      </c>
      <c r="M2820">
        <v>12</v>
      </c>
    </row>
    <row r="2821" spans="1:13" x14ac:dyDescent="0.25">
      <c r="A2821">
        <v>1</v>
      </c>
      <c r="B2821">
        <v>0.67722095967518503</v>
      </c>
      <c r="C2821">
        <v>0.19600000000000001</v>
      </c>
      <c r="D2821">
        <v>8.3000000000000004E-2</v>
      </c>
      <c r="E2821" t="s">
        <v>27</v>
      </c>
      <c r="F2821" t="s">
        <v>16946</v>
      </c>
      <c r="G2821" t="s">
        <v>16947</v>
      </c>
      <c r="H2821">
        <v>0.24598757681441799</v>
      </c>
      <c r="I2821">
        <v>0.67722095967518503</v>
      </c>
      <c r="J2821">
        <v>0</v>
      </c>
      <c r="K2821">
        <v>1</v>
      </c>
      <c r="L2821">
        <v>1</v>
      </c>
      <c r="M2821">
        <v>12</v>
      </c>
    </row>
    <row r="2822" spans="1:13" x14ac:dyDescent="0.25">
      <c r="A2822">
        <v>1</v>
      </c>
      <c r="B2822">
        <v>0.67722095967518503</v>
      </c>
      <c r="C2822">
        <v>0.19600000000000001</v>
      </c>
      <c r="D2822">
        <v>8.3000000000000004E-2</v>
      </c>
      <c r="E2822" t="s">
        <v>27</v>
      </c>
      <c r="F2822" t="s">
        <v>16948</v>
      </c>
      <c r="G2822" t="s">
        <v>16949</v>
      </c>
      <c r="H2822">
        <v>0.24598757681441799</v>
      </c>
      <c r="I2822">
        <v>0.67722095967518503</v>
      </c>
      <c r="J2822">
        <v>0</v>
      </c>
      <c r="K2822">
        <v>1</v>
      </c>
      <c r="L2822">
        <v>1</v>
      </c>
      <c r="M2822">
        <v>12</v>
      </c>
    </row>
    <row r="2823" spans="1:13" x14ac:dyDescent="0.25">
      <c r="A2823">
        <v>1</v>
      </c>
      <c r="B2823">
        <v>0.67722095967518503</v>
      </c>
      <c r="C2823">
        <v>0.19600000000000001</v>
      </c>
      <c r="D2823">
        <v>8.3000000000000004E-2</v>
      </c>
      <c r="E2823" t="s">
        <v>27</v>
      </c>
      <c r="F2823" t="s">
        <v>16950</v>
      </c>
      <c r="G2823" t="s">
        <v>16951</v>
      </c>
      <c r="H2823">
        <v>0.24598757681441799</v>
      </c>
      <c r="I2823">
        <v>0.67722095967518503</v>
      </c>
      <c r="J2823">
        <v>0</v>
      </c>
      <c r="K2823">
        <v>1</v>
      </c>
      <c r="L2823">
        <v>1</v>
      </c>
      <c r="M2823">
        <v>12</v>
      </c>
    </row>
    <row r="2824" spans="1:13" x14ac:dyDescent="0.25">
      <c r="A2824">
        <v>65</v>
      </c>
      <c r="B2824">
        <v>0.67722095967518503</v>
      </c>
      <c r="C2824">
        <v>12.744999999999999</v>
      </c>
      <c r="D2824">
        <v>2.5000000000000001E-2</v>
      </c>
      <c r="E2824" t="s">
        <v>27</v>
      </c>
      <c r="F2824" t="s">
        <v>8243</v>
      </c>
      <c r="G2824" t="s">
        <v>8244</v>
      </c>
      <c r="H2824">
        <v>0.247830362369268</v>
      </c>
      <c r="I2824">
        <v>0.67722095967518503</v>
      </c>
      <c r="J2824">
        <v>0</v>
      </c>
      <c r="K2824">
        <v>65</v>
      </c>
      <c r="L2824">
        <v>65</v>
      </c>
      <c r="M2824">
        <v>2567</v>
      </c>
    </row>
    <row r="2825" spans="1:13" x14ac:dyDescent="0.25">
      <c r="A2825">
        <v>8</v>
      </c>
      <c r="B2825">
        <v>0.67722095967518503</v>
      </c>
      <c r="C2825">
        <v>1.569</v>
      </c>
      <c r="D2825">
        <v>3.1E-2</v>
      </c>
      <c r="E2825" t="s">
        <v>27</v>
      </c>
      <c r="F2825" t="s">
        <v>12473</v>
      </c>
      <c r="G2825" t="s">
        <v>12474</v>
      </c>
      <c r="H2825">
        <v>0.25003691284767299</v>
      </c>
      <c r="I2825">
        <v>0.67722095967518503</v>
      </c>
      <c r="J2825">
        <v>0</v>
      </c>
      <c r="K2825">
        <v>8</v>
      </c>
      <c r="L2825">
        <v>8</v>
      </c>
      <c r="M2825">
        <v>257</v>
      </c>
    </row>
    <row r="2826" spans="1:13" x14ac:dyDescent="0.25">
      <c r="A2826">
        <v>8</v>
      </c>
      <c r="B2826">
        <v>0.67722095967518503</v>
      </c>
      <c r="C2826">
        <v>1.569</v>
      </c>
      <c r="D2826">
        <v>3.1E-2</v>
      </c>
      <c r="E2826" t="s">
        <v>27</v>
      </c>
      <c r="F2826" t="s">
        <v>9833</v>
      </c>
      <c r="G2826" t="s">
        <v>9834</v>
      </c>
      <c r="H2826">
        <v>0.25327381705770202</v>
      </c>
      <c r="I2826">
        <v>0.67722095967518503</v>
      </c>
      <c r="J2826">
        <v>0</v>
      </c>
      <c r="K2826">
        <v>8</v>
      </c>
      <c r="L2826">
        <v>8</v>
      </c>
      <c r="M2826">
        <v>258</v>
      </c>
    </row>
    <row r="2827" spans="1:13" x14ac:dyDescent="0.25">
      <c r="A2827">
        <v>3</v>
      </c>
      <c r="B2827">
        <v>0.67722095967518503</v>
      </c>
      <c r="C2827">
        <v>0.58799999999999997</v>
      </c>
      <c r="D2827">
        <v>0.04</v>
      </c>
      <c r="E2827" t="s">
        <v>27</v>
      </c>
      <c r="F2827" t="s">
        <v>16952</v>
      </c>
      <c r="G2827" t="s">
        <v>16953</v>
      </c>
      <c r="H2827">
        <v>0.25338657069160397</v>
      </c>
      <c r="I2827">
        <v>0.67722095967518503</v>
      </c>
      <c r="J2827">
        <v>0</v>
      </c>
      <c r="K2827">
        <v>3</v>
      </c>
      <c r="L2827">
        <v>3</v>
      </c>
      <c r="M2827">
        <v>75</v>
      </c>
    </row>
    <row r="2828" spans="1:13" x14ac:dyDescent="0.25">
      <c r="A2828">
        <v>316</v>
      </c>
      <c r="B2828">
        <v>0.67722095967518503</v>
      </c>
      <c r="C2828">
        <v>61.960999999999999</v>
      </c>
      <c r="D2828">
        <v>2.4E-2</v>
      </c>
      <c r="E2828" t="s">
        <v>27</v>
      </c>
      <c r="F2828" t="s">
        <v>11429</v>
      </c>
      <c r="G2828" t="s">
        <v>11430</v>
      </c>
      <c r="H2828">
        <v>0.25999141231630901</v>
      </c>
      <c r="I2828">
        <v>0.67722095967518503</v>
      </c>
      <c r="J2828">
        <v>0</v>
      </c>
      <c r="K2828">
        <v>316</v>
      </c>
      <c r="L2828">
        <v>316</v>
      </c>
      <c r="M2828">
        <v>13268</v>
      </c>
    </row>
    <row r="2829" spans="1:13" x14ac:dyDescent="0.25">
      <c r="A2829">
        <v>107</v>
      </c>
      <c r="B2829">
        <v>0.67722095967518503</v>
      </c>
      <c r="C2829">
        <v>20.98</v>
      </c>
      <c r="D2829">
        <v>2.5000000000000001E-2</v>
      </c>
      <c r="E2829" t="s">
        <v>27</v>
      </c>
      <c r="F2829" t="s">
        <v>13133</v>
      </c>
      <c r="G2829" t="s">
        <v>13134</v>
      </c>
      <c r="H2829">
        <v>0.26136160439468298</v>
      </c>
      <c r="I2829">
        <v>0.67722095967518503</v>
      </c>
      <c r="J2829">
        <v>0</v>
      </c>
      <c r="K2829">
        <v>107</v>
      </c>
      <c r="L2829">
        <v>107</v>
      </c>
      <c r="M2829">
        <v>4339</v>
      </c>
    </row>
    <row r="2830" spans="1:13" x14ac:dyDescent="0.25">
      <c r="A2830">
        <v>1</v>
      </c>
      <c r="B2830">
        <v>0.67722095967518503</v>
      </c>
      <c r="C2830">
        <v>0.19600000000000001</v>
      </c>
      <c r="D2830">
        <v>7.6999999999999999E-2</v>
      </c>
      <c r="E2830" t="s">
        <v>27</v>
      </c>
      <c r="F2830" t="s">
        <v>16954</v>
      </c>
      <c r="G2830" t="s">
        <v>16955</v>
      </c>
      <c r="H2830">
        <v>0.26352674834575901</v>
      </c>
      <c r="I2830">
        <v>0.67722095967518503</v>
      </c>
      <c r="J2830">
        <v>0</v>
      </c>
      <c r="K2830">
        <v>1</v>
      </c>
      <c r="L2830">
        <v>1</v>
      </c>
      <c r="M2830">
        <v>13</v>
      </c>
    </row>
    <row r="2831" spans="1:13" x14ac:dyDescent="0.25">
      <c r="A2831">
        <v>1</v>
      </c>
      <c r="B2831">
        <v>0.67722095967518503</v>
      </c>
      <c r="C2831">
        <v>0.19600000000000001</v>
      </c>
      <c r="D2831">
        <v>7.6999999999999999E-2</v>
      </c>
      <c r="E2831" t="s">
        <v>27</v>
      </c>
      <c r="F2831" t="s">
        <v>16956</v>
      </c>
      <c r="G2831" t="s">
        <v>16957</v>
      </c>
      <c r="H2831">
        <v>0.26352674834575901</v>
      </c>
      <c r="I2831">
        <v>0.67722095967518503</v>
      </c>
      <c r="J2831">
        <v>0</v>
      </c>
      <c r="K2831">
        <v>1</v>
      </c>
      <c r="L2831">
        <v>1</v>
      </c>
      <c r="M2831">
        <v>13</v>
      </c>
    </row>
    <row r="2832" spans="1:13" x14ac:dyDescent="0.25">
      <c r="A2832">
        <v>1</v>
      </c>
      <c r="B2832">
        <v>0.67722095967518503</v>
      </c>
      <c r="C2832">
        <v>0.19600000000000001</v>
      </c>
      <c r="D2832">
        <v>7.6999999999999999E-2</v>
      </c>
      <c r="E2832" t="s">
        <v>27</v>
      </c>
      <c r="F2832" t="s">
        <v>5591</v>
      </c>
      <c r="G2832" t="s">
        <v>5592</v>
      </c>
      <c r="H2832">
        <v>0.26352674834575901</v>
      </c>
      <c r="I2832">
        <v>0.67722095967518503</v>
      </c>
      <c r="J2832">
        <v>0</v>
      </c>
      <c r="K2832">
        <v>1</v>
      </c>
      <c r="L2832">
        <v>1</v>
      </c>
      <c r="M2832">
        <v>13</v>
      </c>
    </row>
    <row r="2833" spans="1:13" x14ac:dyDescent="0.25">
      <c r="A2833">
        <v>1</v>
      </c>
      <c r="B2833">
        <v>0.67722095967518503</v>
      </c>
      <c r="C2833">
        <v>0.19600000000000001</v>
      </c>
      <c r="D2833">
        <v>7.6999999999999999E-2</v>
      </c>
      <c r="E2833" t="s">
        <v>27</v>
      </c>
      <c r="F2833" t="s">
        <v>16958</v>
      </c>
      <c r="G2833" t="s">
        <v>16959</v>
      </c>
      <c r="H2833">
        <v>0.26352674834575901</v>
      </c>
      <c r="I2833">
        <v>0.67722095967518503</v>
      </c>
      <c r="J2833">
        <v>0</v>
      </c>
      <c r="K2833">
        <v>1</v>
      </c>
      <c r="L2833">
        <v>1</v>
      </c>
      <c r="M2833">
        <v>13</v>
      </c>
    </row>
    <row r="2834" spans="1:13" x14ac:dyDescent="0.25">
      <c r="A2834">
        <v>1</v>
      </c>
      <c r="B2834">
        <v>0.67722095967518503</v>
      </c>
      <c r="C2834">
        <v>0.19600000000000001</v>
      </c>
      <c r="D2834">
        <v>7.6999999999999999E-2</v>
      </c>
      <c r="E2834" t="s">
        <v>27</v>
      </c>
      <c r="F2834" t="s">
        <v>16960</v>
      </c>
      <c r="G2834" t="s">
        <v>16961</v>
      </c>
      <c r="H2834">
        <v>0.26352674834575901</v>
      </c>
      <c r="I2834">
        <v>0.67722095967518503</v>
      </c>
      <c r="J2834">
        <v>0</v>
      </c>
      <c r="K2834">
        <v>1</v>
      </c>
      <c r="L2834">
        <v>1</v>
      </c>
      <c r="M2834">
        <v>13</v>
      </c>
    </row>
    <row r="2835" spans="1:13" x14ac:dyDescent="0.25">
      <c r="A2835">
        <v>1</v>
      </c>
      <c r="B2835">
        <v>0.67722095967518503</v>
      </c>
      <c r="C2835">
        <v>0.19600000000000001</v>
      </c>
      <c r="D2835">
        <v>7.6999999999999999E-2</v>
      </c>
      <c r="E2835" t="s">
        <v>27</v>
      </c>
      <c r="F2835" t="s">
        <v>16962</v>
      </c>
      <c r="G2835" t="s">
        <v>16963</v>
      </c>
      <c r="H2835">
        <v>0.26352674834575901</v>
      </c>
      <c r="I2835">
        <v>0.67722095967518503</v>
      </c>
      <c r="J2835">
        <v>0</v>
      </c>
      <c r="K2835">
        <v>1</v>
      </c>
      <c r="L2835">
        <v>1</v>
      </c>
      <c r="M2835">
        <v>13</v>
      </c>
    </row>
    <row r="2836" spans="1:13" x14ac:dyDescent="0.25">
      <c r="A2836">
        <v>1</v>
      </c>
      <c r="B2836">
        <v>0.67722095967518503</v>
      </c>
      <c r="C2836">
        <v>0.19600000000000001</v>
      </c>
      <c r="D2836">
        <v>7.6999999999999999E-2</v>
      </c>
      <c r="E2836" t="s">
        <v>27</v>
      </c>
      <c r="F2836" t="s">
        <v>16964</v>
      </c>
      <c r="G2836" t="s">
        <v>16965</v>
      </c>
      <c r="H2836">
        <v>0.26352674834575901</v>
      </c>
      <c r="I2836">
        <v>0.67722095967518503</v>
      </c>
      <c r="J2836">
        <v>0</v>
      </c>
      <c r="K2836">
        <v>1</v>
      </c>
      <c r="L2836">
        <v>1</v>
      </c>
      <c r="M2836">
        <v>13</v>
      </c>
    </row>
    <row r="2837" spans="1:13" x14ac:dyDescent="0.25">
      <c r="A2837">
        <v>4</v>
      </c>
      <c r="B2837">
        <v>0.67722095967518503</v>
      </c>
      <c r="C2837">
        <v>0.78400000000000003</v>
      </c>
      <c r="D2837">
        <v>3.5999999999999997E-2</v>
      </c>
      <c r="E2837" t="s">
        <v>27</v>
      </c>
      <c r="F2837" t="s">
        <v>9467</v>
      </c>
      <c r="G2837" t="s">
        <v>9468</v>
      </c>
      <c r="H2837">
        <v>0.263561146770879</v>
      </c>
      <c r="I2837">
        <v>0.67722095967518503</v>
      </c>
      <c r="J2837">
        <v>0</v>
      </c>
      <c r="K2837">
        <v>4</v>
      </c>
      <c r="L2837">
        <v>4</v>
      </c>
      <c r="M2837">
        <v>112</v>
      </c>
    </row>
    <row r="2838" spans="1:13" x14ac:dyDescent="0.25">
      <c r="A2838">
        <v>34</v>
      </c>
      <c r="B2838">
        <v>0.67722095967518503</v>
      </c>
      <c r="C2838">
        <v>6.6669999999999998</v>
      </c>
      <c r="D2838">
        <v>2.5999999999999999E-2</v>
      </c>
      <c r="E2838" t="s">
        <v>27</v>
      </c>
      <c r="F2838" t="s">
        <v>5996</v>
      </c>
      <c r="G2838" t="s">
        <v>5997</v>
      </c>
      <c r="H2838">
        <v>0.26608851691487001</v>
      </c>
      <c r="I2838">
        <v>0.67722095967518503</v>
      </c>
      <c r="J2838">
        <v>0</v>
      </c>
      <c r="K2838">
        <v>34</v>
      </c>
      <c r="L2838">
        <v>34</v>
      </c>
      <c r="M2838">
        <v>1303</v>
      </c>
    </row>
    <row r="2839" spans="1:13" x14ac:dyDescent="0.25">
      <c r="A2839">
        <v>4</v>
      </c>
      <c r="B2839">
        <v>0.67722095967518503</v>
      </c>
      <c r="C2839">
        <v>0.78400000000000003</v>
      </c>
      <c r="D2839">
        <v>3.5000000000000003E-2</v>
      </c>
      <c r="E2839" t="s">
        <v>27</v>
      </c>
      <c r="F2839" t="s">
        <v>11363</v>
      </c>
      <c r="G2839" t="s">
        <v>11364</v>
      </c>
      <c r="H2839">
        <v>0.268697956450547</v>
      </c>
      <c r="I2839">
        <v>0.67722095967518503</v>
      </c>
      <c r="J2839">
        <v>0</v>
      </c>
      <c r="K2839">
        <v>4</v>
      </c>
      <c r="L2839">
        <v>4</v>
      </c>
      <c r="M2839">
        <v>113</v>
      </c>
    </row>
    <row r="2840" spans="1:13" x14ac:dyDescent="0.25">
      <c r="A2840">
        <v>3</v>
      </c>
      <c r="B2840">
        <v>0.67722095967518503</v>
      </c>
      <c r="C2840">
        <v>0.58799999999999997</v>
      </c>
      <c r="D2840">
        <v>3.7999999999999999E-2</v>
      </c>
      <c r="E2840" t="s">
        <v>27</v>
      </c>
      <c r="F2840" t="s">
        <v>10856</v>
      </c>
      <c r="G2840" t="s">
        <v>10857</v>
      </c>
      <c r="H2840">
        <v>0.27225556702978498</v>
      </c>
      <c r="I2840">
        <v>0.67722095967518503</v>
      </c>
      <c r="J2840">
        <v>0</v>
      </c>
      <c r="K2840">
        <v>3</v>
      </c>
      <c r="L2840">
        <v>3</v>
      </c>
      <c r="M2840">
        <v>78</v>
      </c>
    </row>
    <row r="2841" spans="1:13" x14ac:dyDescent="0.25">
      <c r="A2841">
        <v>2</v>
      </c>
      <c r="B2841">
        <v>0.67722095967518503</v>
      </c>
      <c r="C2841">
        <v>0.39200000000000002</v>
      </c>
      <c r="D2841">
        <v>4.4999999999999998E-2</v>
      </c>
      <c r="E2841" t="s">
        <v>27</v>
      </c>
      <c r="F2841" t="s">
        <v>16966</v>
      </c>
      <c r="G2841" t="s">
        <v>16967</v>
      </c>
      <c r="H2841">
        <v>0.27275856029558299</v>
      </c>
      <c r="I2841">
        <v>0.67722095967518503</v>
      </c>
      <c r="J2841">
        <v>0</v>
      </c>
      <c r="K2841">
        <v>2</v>
      </c>
      <c r="L2841">
        <v>2</v>
      </c>
      <c r="M2841">
        <v>44</v>
      </c>
    </row>
    <row r="2842" spans="1:13" x14ac:dyDescent="0.25">
      <c r="A2842">
        <v>20</v>
      </c>
      <c r="B2842">
        <v>0.67722095967518503</v>
      </c>
      <c r="C2842">
        <v>3.9220000000000002</v>
      </c>
      <c r="D2842">
        <v>2.7E-2</v>
      </c>
      <c r="E2842" t="s">
        <v>27</v>
      </c>
      <c r="F2842" t="s">
        <v>11396</v>
      </c>
      <c r="G2842" t="s">
        <v>11397</v>
      </c>
      <c r="H2842">
        <v>0.27999910684790502</v>
      </c>
      <c r="I2842">
        <v>0.67722095967518503</v>
      </c>
      <c r="J2842">
        <v>0</v>
      </c>
      <c r="K2842">
        <v>20</v>
      </c>
      <c r="L2842">
        <v>20</v>
      </c>
      <c r="M2842">
        <v>742</v>
      </c>
    </row>
    <row r="2843" spans="1:13" x14ac:dyDescent="0.25">
      <c r="A2843">
        <v>1</v>
      </c>
      <c r="B2843">
        <v>0.67722095967518503</v>
      </c>
      <c r="C2843">
        <v>0.19600000000000001</v>
      </c>
      <c r="D2843">
        <v>7.0999999999999994E-2</v>
      </c>
      <c r="E2843" t="s">
        <v>27</v>
      </c>
      <c r="F2843" t="s">
        <v>16968</v>
      </c>
      <c r="G2843" t="s">
        <v>16969</v>
      </c>
      <c r="H2843">
        <v>0.28065872053804403</v>
      </c>
      <c r="I2843">
        <v>0.67722095967518503</v>
      </c>
      <c r="J2843">
        <v>0</v>
      </c>
      <c r="K2843">
        <v>1</v>
      </c>
      <c r="L2843">
        <v>1</v>
      </c>
      <c r="M2843">
        <v>14</v>
      </c>
    </row>
    <row r="2844" spans="1:13" x14ac:dyDescent="0.25">
      <c r="A2844">
        <v>1</v>
      </c>
      <c r="B2844">
        <v>0.67722095967518503</v>
      </c>
      <c r="C2844">
        <v>0.19600000000000001</v>
      </c>
      <c r="D2844">
        <v>7.0999999999999994E-2</v>
      </c>
      <c r="E2844" t="s">
        <v>27</v>
      </c>
      <c r="F2844" t="s">
        <v>16970</v>
      </c>
      <c r="G2844" t="s">
        <v>16971</v>
      </c>
      <c r="H2844">
        <v>0.28065872053804403</v>
      </c>
      <c r="I2844">
        <v>0.67722095967518503</v>
      </c>
      <c r="J2844">
        <v>0</v>
      </c>
      <c r="K2844">
        <v>1</v>
      </c>
      <c r="L2844">
        <v>1</v>
      </c>
      <c r="M2844">
        <v>14</v>
      </c>
    </row>
    <row r="2845" spans="1:13" x14ac:dyDescent="0.25">
      <c r="A2845">
        <v>1</v>
      </c>
      <c r="B2845">
        <v>0.67722095967518503</v>
      </c>
      <c r="C2845">
        <v>0.19600000000000001</v>
      </c>
      <c r="D2845">
        <v>7.0999999999999994E-2</v>
      </c>
      <c r="E2845" t="s">
        <v>27</v>
      </c>
      <c r="F2845" t="s">
        <v>5612</v>
      </c>
      <c r="G2845" t="s">
        <v>5613</v>
      </c>
      <c r="H2845">
        <v>0.28065872053804403</v>
      </c>
      <c r="I2845">
        <v>0.67722095967518503</v>
      </c>
      <c r="J2845">
        <v>0</v>
      </c>
      <c r="K2845">
        <v>1</v>
      </c>
      <c r="L2845">
        <v>1</v>
      </c>
      <c r="M2845">
        <v>14</v>
      </c>
    </row>
    <row r="2846" spans="1:13" x14ac:dyDescent="0.25">
      <c r="A2846">
        <v>1</v>
      </c>
      <c r="B2846">
        <v>0.67722095967518503</v>
      </c>
      <c r="C2846">
        <v>0.19600000000000001</v>
      </c>
      <c r="D2846">
        <v>7.0999999999999994E-2</v>
      </c>
      <c r="E2846" t="s">
        <v>27</v>
      </c>
      <c r="F2846" t="s">
        <v>16972</v>
      </c>
      <c r="G2846" t="s">
        <v>16973</v>
      </c>
      <c r="H2846">
        <v>0.28065872053804403</v>
      </c>
      <c r="I2846">
        <v>0.67722095967518503</v>
      </c>
      <c r="J2846">
        <v>0</v>
      </c>
      <c r="K2846">
        <v>1</v>
      </c>
      <c r="L2846">
        <v>1</v>
      </c>
      <c r="M2846">
        <v>14</v>
      </c>
    </row>
    <row r="2847" spans="1:13" x14ac:dyDescent="0.25">
      <c r="A2847">
        <v>1</v>
      </c>
      <c r="B2847">
        <v>0.67722095967518503</v>
      </c>
      <c r="C2847">
        <v>0.19600000000000001</v>
      </c>
      <c r="D2847">
        <v>7.0999999999999994E-2</v>
      </c>
      <c r="E2847" t="s">
        <v>27</v>
      </c>
      <c r="F2847" t="s">
        <v>16974</v>
      </c>
      <c r="G2847" t="s">
        <v>16975</v>
      </c>
      <c r="H2847">
        <v>0.28065872053804403</v>
      </c>
      <c r="I2847">
        <v>0.67722095967518503</v>
      </c>
      <c r="J2847">
        <v>0</v>
      </c>
      <c r="K2847">
        <v>1</v>
      </c>
      <c r="L2847">
        <v>1</v>
      </c>
      <c r="M2847">
        <v>14</v>
      </c>
    </row>
    <row r="2848" spans="1:13" x14ac:dyDescent="0.25">
      <c r="A2848">
        <v>1</v>
      </c>
      <c r="B2848">
        <v>0.67722095967518503</v>
      </c>
      <c r="C2848">
        <v>0.19600000000000001</v>
      </c>
      <c r="D2848">
        <v>7.0999999999999994E-2</v>
      </c>
      <c r="E2848" t="s">
        <v>27</v>
      </c>
      <c r="F2848" t="s">
        <v>16976</v>
      </c>
      <c r="G2848" t="s">
        <v>16977</v>
      </c>
      <c r="H2848">
        <v>0.28065872053804403</v>
      </c>
      <c r="I2848">
        <v>0.67722095967518503</v>
      </c>
      <c r="J2848">
        <v>0</v>
      </c>
      <c r="K2848">
        <v>1</v>
      </c>
      <c r="L2848">
        <v>1</v>
      </c>
      <c r="M2848">
        <v>14</v>
      </c>
    </row>
    <row r="2849" spans="1:13" x14ac:dyDescent="0.25">
      <c r="A2849">
        <v>1</v>
      </c>
      <c r="B2849">
        <v>0.67722095967518503</v>
      </c>
      <c r="C2849">
        <v>0.19600000000000001</v>
      </c>
      <c r="D2849">
        <v>7.0999999999999994E-2</v>
      </c>
      <c r="E2849" t="s">
        <v>27</v>
      </c>
      <c r="F2849" t="s">
        <v>16978</v>
      </c>
      <c r="G2849" t="s">
        <v>16979</v>
      </c>
      <c r="H2849">
        <v>0.28065872053804403</v>
      </c>
      <c r="I2849">
        <v>0.67722095967518503</v>
      </c>
      <c r="J2849">
        <v>0</v>
      </c>
      <c r="K2849">
        <v>1</v>
      </c>
      <c r="L2849">
        <v>1</v>
      </c>
      <c r="M2849">
        <v>14</v>
      </c>
    </row>
    <row r="2850" spans="1:13" x14ac:dyDescent="0.25">
      <c r="A2850">
        <v>1</v>
      </c>
      <c r="B2850">
        <v>0.67722095967518503</v>
      </c>
      <c r="C2850">
        <v>0.19600000000000001</v>
      </c>
      <c r="D2850">
        <v>7.0999999999999994E-2</v>
      </c>
      <c r="E2850" t="s">
        <v>27</v>
      </c>
      <c r="F2850" t="s">
        <v>16980</v>
      </c>
      <c r="G2850" t="s">
        <v>16981</v>
      </c>
      <c r="H2850">
        <v>0.28065872053804403</v>
      </c>
      <c r="I2850">
        <v>0.67722095967518503</v>
      </c>
      <c r="J2850">
        <v>0</v>
      </c>
      <c r="K2850">
        <v>1</v>
      </c>
      <c r="L2850">
        <v>1</v>
      </c>
      <c r="M2850">
        <v>14</v>
      </c>
    </row>
    <row r="2851" spans="1:13" x14ac:dyDescent="0.25">
      <c r="A2851">
        <v>1</v>
      </c>
      <c r="B2851">
        <v>0.67722095967518503</v>
      </c>
      <c r="C2851">
        <v>0.19600000000000001</v>
      </c>
      <c r="D2851">
        <v>7.0999999999999994E-2</v>
      </c>
      <c r="E2851" t="s">
        <v>27</v>
      </c>
      <c r="F2851" t="s">
        <v>16982</v>
      </c>
      <c r="G2851" t="s">
        <v>16983</v>
      </c>
      <c r="H2851">
        <v>0.28065872053804403</v>
      </c>
      <c r="I2851">
        <v>0.67722095967518503</v>
      </c>
      <c r="J2851">
        <v>0</v>
      </c>
      <c r="K2851">
        <v>1</v>
      </c>
      <c r="L2851">
        <v>1</v>
      </c>
      <c r="M2851">
        <v>14</v>
      </c>
    </row>
    <row r="2852" spans="1:13" x14ac:dyDescent="0.25">
      <c r="A2852">
        <v>1</v>
      </c>
      <c r="B2852">
        <v>0.67722095967518503</v>
      </c>
      <c r="C2852">
        <v>0.19600000000000001</v>
      </c>
      <c r="D2852">
        <v>7.0999999999999994E-2</v>
      </c>
      <c r="E2852" t="s">
        <v>27</v>
      </c>
      <c r="F2852" t="s">
        <v>16984</v>
      </c>
      <c r="G2852" t="s">
        <v>16985</v>
      </c>
      <c r="H2852">
        <v>0.28065872053804403</v>
      </c>
      <c r="I2852">
        <v>0.67722095967518503</v>
      </c>
      <c r="J2852">
        <v>0</v>
      </c>
      <c r="K2852">
        <v>1</v>
      </c>
      <c r="L2852">
        <v>1</v>
      </c>
      <c r="M2852">
        <v>14</v>
      </c>
    </row>
    <row r="2853" spans="1:13" x14ac:dyDescent="0.25">
      <c r="A2853">
        <v>1</v>
      </c>
      <c r="B2853">
        <v>0.67722095967518503</v>
      </c>
      <c r="C2853">
        <v>0.19600000000000001</v>
      </c>
      <c r="D2853">
        <v>7.0999999999999994E-2</v>
      </c>
      <c r="E2853" t="s">
        <v>27</v>
      </c>
      <c r="F2853" t="s">
        <v>16986</v>
      </c>
      <c r="G2853" t="s">
        <v>16987</v>
      </c>
      <c r="H2853">
        <v>0.28065872053804403</v>
      </c>
      <c r="I2853">
        <v>0.67722095967518503</v>
      </c>
      <c r="J2853">
        <v>0</v>
      </c>
      <c r="K2853">
        <v>1</v>
      </c>
      <c r="L2853">
        <v>1</v>
      </c>
      <c r="M2853">
        <v>14</v>
      </c>
    </row>
    <row r="2854" spans="1:13" x14ac:dyDescent="0.25">
      <c r="A2854">
        <v>1</v>
      </c>
      <c r="B2854">
        <v>0.67722095967518503</v>
      </c>
      <c r="C2854">
        <v>0.19600000000000001</v>
      </c>
      <c r="D2854">
        <v>7.0999999999999994E-2</v>
      </c>
      <c r="E2854" t="s">
        <v>27</v>
      </c>
      <c r="F2854" t="s">
        <v>16988</v>
      </c>
      <c r="G2854" t="s">
        <v>16989</v>
      </c>
      <c r="H2854">
        <v>0.28065872053804403</v>
      </c>
      <c r="I2854">
        <v>0.67722095967518503</v>
      </c>
      <c r="J2854">
        <v>0</v>
      </c>
      <c r="K2854">
        <v>1</v>
      </c>
      <c r="L2854">
        <v>1</v>
      </c>
      <c r="M2854">
        <v>14</v>
      </c>
    </row>
    <row r="2855" spans="1:13" x14ac:dyDescent="0.25">
      <c r="A2855">
        <v>1</v>
      </c>
      <c r="B2855">
        <v>0.67722095967518503</v>
      </c>
      <c r="C2855">
        <v>0.19600000000000001</v>
      </c>
      <c r="D2855">
        <v>7.0999999999999994E-2</v>
      </c>
      <c r="E2855" t="s">
        <v>27</v>
      </c>
      <c r="F2855" t="s">
        <v>16990</v>
      </c>
      <c r="G2855" t="s">
        <v>16991</v>
      </c>
      <c r="H2855">
        <v>0.28065872053804403</v>
      </c>
      <c r="I2855">
        <v>0.67722095967518503</v>
      </c>
      <c r="J2855">
        <v>0</v>
      </c>
      <c r="K2855">
        <v>1</v>
      </c>
      <c r="L2855">
        <v>1</v>
      </c>
      <c r="M2855">
        <v>14</v>
      </c>
    </row>
    <row r="2856" spans="1:13" x14ac:dyDescent="0.25">
      <c r="A2856">
        <v>1</v>
      </c>
      <c r="B2856">
        <v>0.67722095967518503</v>
      </c>
      <c r="C2856">
        <v>0.19600000000000001</v>
      </c>
      <c r="D2856">
        <v>7.0999999999999994E-2</v>
      </c>
      <c r="E2856" t="s">
        <v>27</v>
      </c>
      <c r="F2856" t="s">
        <v>16992</v>
      </c>
      <c r="G2856" t="s">
        <v>16993</v>
      </c>
      <c r="H2856">
        <v>0.28065872053804403</v>
      </c>
      <c r="I2856">
        <v>0.67722095967518503</v>
      </c>
      <c r="J2856">
        <v>0</v>
      </c>
      <c r="K2856">
        <v>1</v>
      </c>
      <c r="L2856">
        <v>1</v>
      </c>
      <c r="M2856">
        <v>14</v>
      </c>
    </row>
    <row r="2857" spans="1:13" x14ac:dyDescent="0.25">
      <c r="A2857">
        <v>1</v>
      </c>
      <c r="B2857">
        <v>0.67722095967518503</v>
      </c>
      <c r="C2857">
        <v>0.19600000000000001</v>
      </c>
      <c r="D2857">
        <v>7.0999999999999994E-2</v>
      </c>
      <c r="E2857" t="s">
        <v>27</v>
      </c>
      <c r="F2857" t="s">
        <v>16994</v>
      </c>
      <c r="G2857" t="s">
        <v>16995</v>
      </c>
      <c r="H2857">
        <v>0.28065872053804403</v>
      </c>
      <c r="I2857">
        <v>0.67722095967518503</v>
      </c>
      <c r="J2857">
        <v>0</v>
      </c>
      <c r="K2857">
        <v>1</v>
      </c>
      <c r="L2857">
        <v>1</v>
      </c>
      <c r="M2857">
        <v>14</v>
      </c>
    </row>
    <row r="2858" spans="1:13" x14ac:dyDescent="0.25">
      <c r="A2858">
        <v>40</v>
      </c>
      <c r="B2858">
        <v>0.67722095967518503</v>
      </c>
      <c r="C2858">
        <v>7.843</v>
      </c>
      <c r="D2858">
        <v>2.5999999999999999E-2</v>
      </c>
      <c r="E2858" t="s">
        <v>27</v>
      </c>
      <c r="F2858" t="s">
        <v>9941</v>
      </c>
      <c r="G2858" t="s">
        <v>9942</v>
      </c>
      <c r="H2858">
        <v>0.28106882966911301</v>
      </c>
      <c r="I2858">
        <v>0.67722095967518503</v>
      </c>
      <c r="J2858">
        <v>0</v>
      </c>
      <c r="K2858">
        <v>40</v>
      </c>
      <c r="L2858">
        <v>40</v>
      </c>
      <c r="M2858">
        <v>1560</v>
      </c>
    </row>
    <row r="2859" spans="1:13" x14ac:dyDescent="0.25">
      <c r="A2859">
        <v>3</v>
      </c>
      <c r="B2859">
        <v>0.67848106884812398</v>
      </c>
      <c r="C2859">
        <v>0.58799999999999997</v>
      </c>
      <c r="D2859">
        <v>3.6999999999999998E-2</v>
      </c>
      <c r="E2859" t="s">
        <v>27</v>
      </c>
      <c r="F2859" t="s">
        <v>4046</v>
      </c>
      <c r="G2859" t="s">
        <v>4047</v>
      </c>
      <c r="H2859">
        <v>0.28491770374831299</v>
      </c>
      <c r="I2859">
        <v>0.67848106884812398</v>
      </c>
      <c r="J2859">
        <v>0</v>
      </c>
      <c r="K2859">
        <v>3</v>
      </c>
      <c r="L2859">
        <v>3</v>
      </c>
      <c r="M2859">
        <v>80</v>
      </c>
    </row>
    <row r="2860" spans="1:13" x14ac:dyDescent="0.25">
      <c r="A2860">
        <v>3</v>
      </c>
      <c r="B2860">
        <v>0.67848106884812398</v>
      </c>
      <c r="C2860">
        <v>0.58799999999999997</v>
      </c>
      <c r="D2860">
        <v>3.6999999999999998E-2</v>
      </c>
      <c r="E2860" t="s">
        <v>27</v>
      </c>
      <c r="F2860" t="s">
        <v>7505</v>
      </c>
      <c r="G2860" t="s">
        <v>7506</v>
      </c>
      <c r="H2860">
        <v>0.28491770374831299</v>
      </c>
      <c r="I2860">
        <v>0.67848106884812398</v>
      </c>
      <c r="J2860">
        <v>0</v>
      </c>
      <c r="K2860">
        <v>3</v>
      </c>
      <c r="L2860">
        <v>3</v>
      </c>
      <c r="M2860">
        <v>80</v>
      </c>
    </row>
    <row r="2861" spans="1:13" x14ac:dyDescent="0.25">
      <c r="A2861">
        <v>3</v>
      </c>
      <c r="B2861">
        <v>0.67848106884812398</v>
      </c>
      <c r="C2861">
        <v>0.58799999999999997</v>
      </c>
      <c r="D2861">
        <v>3.6999999999999998E-2</v>
      </c>
      <c r="E2861" t="s">
        <v>27</v>
      </c>
      <c r="F2861" t="s">
        <v>16996</v>
      </c>
      <c r="G2861" t="s">
        <v>16997</v>
      </c>
      <c r="H2861">
        <v>0.28491770374831299</v>
      </c>
      <c r="I2861">
        <v>0.67848106884812398</v>
      </c>
      <c r="J2861">
        <v>0</v>
      </c>
      <c r="K2861">
        <v>3</v>
      </c>
      <c r="L2861">
        <v>3</v>
      </c>
      <c r="M2861">
        <v>80</v>
      </c>
    </row>
    <row r="2862" spans="1:13" x14ac:dyDescent="0.25">
      <c r="A2862">
        <v>12</v>
      </c>
      <c r="B2862">
        <v>0.67871074427573097</v>
      </c>
      <c r="C2862">
        <v>2.581</v>
      </c>
      <c r="D2862">
        <v>2.9000000000000001E-2</v>
      </c>
      <c r="E2862" t="s">
        <v>49</v>
      </c>
      <c r="F2862" t="s">
        <v>152</v>
      </c>
      <c r="G2862" t="s">
        <v>153</v>
      </c>
      <c r="H2862">
        <v>0.29292047375202002</v>
      </c>
      <c r="I2862">
        <v>0.67871074427573097</v>
      </c>
      <c r="J2862">
        <v>0</v>
      </c>
      <c r="K2862">
        <v>12</v>
      </c>
      <c r="L2862">
        <v>12</v>
      </c>
      <c r="M2862">
        <v>420</v>
      </c>
    </row>
    <row r="2863" spans="1:13" x14ac:dyDescent="0.25">
      <c r="A2863">
        <v>3</v>
      </c>
      <c r="B2863">
        <v>0.67987450193987697</v>
      </c>
      <c r="C2863">
        <v>0.64500000000000002</v>
      </c>
      <c r="D2863">
        <v>3.6999999999999998E-2</v>
      </c>
      <c r="E2863" t="s">
        <v>49</v>
      </c>
      <c r="F2863" t="s">
        <v>16998</v>
      </c>
      <c r="G2863" t="s">
        <v>16999</v>
      </c>
      <c r="H2863">
        <v>0.29372774579098299</v>
      </c>
      <c r="I2863">
        <v>0.67987450193987697</v>
      </c>
      <c r="J2863">
        <v>0</v>
      </c>
      <c r="K2863">
        <v>3</v>
      </c>
      <c r="L2863">
        <v>3</v>
      </c>
      <c r="M2863">
        <v>80</v>
      </c>
    </row>
    <row r="2864" spans="1:13" x14ac:dyDescent="0.25">
      <c r="A2864">
        <v>3</v>
      </c>
      <c r="B2864">
        <v>0.67987450193987697</v>
      </c>
      <c r="C2864">
        <v>0.64500000000000002</v>
      </c>
      <c r="D2864">
        <v>3.6999999999999998E-2</v>
      </c>
      <c r="E2864" t="s">
        <v>49</v>
      </c>
      <c r="F2864" t="s">
        <v>9302</v>
      </c>
      <c r="G2864" t="s">
        <v>9303</v>
      </c>
      <c r="H2864">
        <v>0.29372774579098299</v>
      </c>
      <c r="I2864">
        <v>0.67987450193987697</v>
      </c>
      <c r="J2864">
        <v>0</v>
      </c>
      <c r="K2864">
        <v>3</v>
      </c>
      <c r="L2864">
        <v>3</v>
      </c>
      <c r="M2864">
        <v>80</v>
      </c>
    </row>
    <row r="2865" spans="1:13" x14ac:dyDescent="0.25">
      <c r="A2865">
        <v>6</v>
      </c>
      <c r="B2865">
        <v>0.68099489605192098</v>
      </c>
      <c r="C2865">
        <v>1.29</v>
      </c>
      <c r="D2865">
        <v>3.2000000000000001E-2</v>
      </c>
      <c r="E2865" t="s">
        <v>49</v>
      </c>
      <c r="F2865" t="s">
        <v>17000</v>
      </c>
      <c r="G2865" t="s">
        <v>17001</v>
      </c>
      <c r="H2865">
        <v>0.29453208785506102</v>
      </c>
      <c r="I2865">
        <v>0.68099489605192098</v>
      </c>
      <c r="J2865">
        <v>0</v>
      </c>
      <c r="K2865">
        <v>6</v>
      </c>
      <c r="L2865">
        <v>6</v>
      </c>
      <c r="M2865">
        <v>190</v>
      </c>
    </row>
    <row r="2866" spans="1:13" x14ac:dyDescent="0.25">
      <c r="A2866">
        <v>6</v>
      </c>
      <c r="B2866">
        <v>0.68099489605192098</v>
      </c>
      <c r="C2866">
        <v>1.29</v>
      </c>
      <c r="D2866">
        <v>3.2000000000000001E-2</v>
      </c>
      <c r="E2866" t="s">
        <v>49</v>
      </c>
      <c r="F2866" t="s">
        <v>11849</v>
      </c>
      <c r="G2866" t="s">
        <v>11850</v>
      </c>
      <c r="H2866">
        <v>0.29453208785506102</v>
      </c>
      <c r="I2866">
        <v>0.68099489605192098</v>
      </c>
      <c r="J2866">
        <v>0</v>
      </c>
      <c r="K2866">
        <v>6</v>
      </c>
      <c r="L2866">
        <v>6</v>
      </c>
      <c r="M2866">
        <v>190</v>
      </c>
    </row>
    <row r="2867" spans="1:13" x14ac:dyDescent="0.25">
      <c r="A2867">
        <v>4</v>
      </c>
      <c r="B2867">
        <v>0.68099489605192098</v>
      </c>
      <c r="C2867">
        <v>0.86</v>
      </c>
      <c r="D2867">
        <v>3.4000000000000002E-2</v>
      </c>
      <c r="E2867" t="s">
        <v>49</v>
      </c>
      <c r="F2867" t="s">
        <v>7691</v>
      </c>
      <c r="G2867" t="s">
        <v>7692</v>
      </c>
      <c r="H2867">
        <v>0.29467006605745999</v>
      </c>
      <c r="I2867">
        <v>0.68099489605192098</v>
      </c>
      <c r="J2867">
        <v>0</v>
      </c>
      <c r="K2867">
        <v>4</v>
      </c>
      <c r="L2867">
        <v>4</v>
      </c>
      <c r="M2867">
        <v>116</v>
      </c>
    </row>
    <row r="2868" spans="1:13" x14ac:dyDescent="0.25">
      <c r="A2868">
        <v>21</v>
      </c>
      <c r="B2868">
        <v>0.68145289103653195</v>
      </c>
      <c r="C2868">
        <v>4.516</v>
      </c>
      <c r="D2868">
        <v>2.7E-2</v>
      </c>
      <c r="E2868" t="s">
        <v>49</v>
      </c>
      <c r="F2868" t="s">
        <v>944</v>
      </c>
      <c r="G2868" t="s">
        <v>945</v>
      </c>
      <c r="H2868">
        <v>0.295582321141663</v>
      </c>
      <c r="I2868">
        <v>0.68145289103653195</v>
      </c>
      <c r="J2868">
        <v>0</v>
      </c>
      <c r="K2868">
        <v>21</v>
      </c>
      <c r="L2868">
        <v>21</v>
      </c>
      <c r="M2868">
        <v>777</v>
      </c>
    </row>
    <row r="2869" spans="1:13" x14ac:dyDescent="0.25">
      <c r="A2869">
        <v>5</v>
      </c>
      <c r="B2869">
        <v>0.68145289103653195</v>
      </c>
      <c r="C2869">
        <v>1.075</v>
      </c>
      <c r="D2869">
        <v>3.3000000000000002E-2</v>
      </c>
      <c r="E2869" t="s">
        <v>49</v>
      </c>
      <c r="F2869" t="s">
        <v>3905</v>
      </c>
      <c r="G2869" t="s">
        <v>3906</v>
      </c>
      <c r="H2869">
        <v>0.29595691529110402</v>
      </c>
      <c r="I2869">
        <v>0.68145289103653195</v>
      </c>
      <c r="J2869">
        <v>0</v>
      </c>
      <c r="K2869">
        <v>5</v>
      </c>
      <c r="L2869">
        <v>5</v>
      </c>
      <c r="M2869">
        <v>153</v>
      </c>
    </row>
    <row r="2870" spans="1:13" x14ac:dyDescent="0.25">
      <c r="A2870">
        <v>5</v>
      </c>
      <c r="B2870">
        <v>0.68145289103653195</v>
      </c>
      <c r="C2870">
        <v>1.075</v>
      </c>
      <c r="D2870">
        <v>3.3000000000000002E-2</v>
      </c>
      <c r="E2870" t="s">
        <v>49</v>
      </c>
      <c r="F2870" t="s">
        <v>8891</v>
      </c>
      <c r="G2870" t="s">
        <v>8892</v>
      </c>
      <c r="H2870">
        <v>0.29595691529110402</v>
      </c>
      <c r="I2870">
        <v>0.68145289103653195</v>
      </c>
      <c r="J2870">
        <v>0</v>
      </c>
      <c r="K2870">
        <v>5</v>
      </c>
      <c r="L2870">
        <v>5</v>
      </c>
      <c r="M2870">
        <v>153</v>
      </c>
    </row>
    <row r="2871" spans="1:13" x14ac:dyDescent="0.25">
      <c r="A2871">
        <v>2</v>
      </c>
      <c r="B2871">
        <v>0.68145289103653195</v>
      </c>
      <c r="C2871">
        <v>0.43</v>
      </c>
      <c r="D2871">
        <v>4.2999999999999997E-2</v>
      </c>
      <c r="E2871" t="s">
        <v>49</v>
      </c>
      <c r="F2871" t="s">
        <v>17002</v>
      </c>
      <c r="G2871" t="s">
        <v>17003</v>
      </c>
      <c r="H2871">
        <v>0.29697305916230399</v>
      </c>
      <c r="I2871">
        <v>0.68145289103653195</v>
      </c>
      <c r="J2871">
        <v>0</v>
      </c>
      <c r="K2871">
        <v>2</v>
      </c>
      <c r="L2871">
        <v>2</v>
      </c>
      <c r="M2871">
        <v>46</v>
      </c>
    </row>
    <row r="2872" spans="1:13" x14ac:dyDescent="0.25">
      <c r="A2872">
        <v>2</v>
      </c>
      <c r="B2872">
        <v>0.68145289103653195</v>
      </c>
      <c r="C2872">
        <v>0.43</v>
      </c>
      <c r="D2872">
        <v>4.2999999999999997E-2</v>
      </c>
      <c r="E2872" t="s">
        <v>49</v>
      </c>
      <c r="F2872" t="s">
        <v>7757</v>
      </c>
      <c r="G2872" t="s">
        <v>7758</v>
      </c>
      <c r="H2872">
        <v>0.29697305916230399</v>
      </c>
      <c r="I2872">
        <v>0.68145289103653195</v>
      </c>
      <c r="J2872">
        <v>0</v>
      </c>
      <c r="K2872">
        <v>2</v>
      </c>
      <c r="L2872">
        <v>2</v>
      </c>
      <c r="M2872">
        <v>46</v>
      </c>
    </row>
    <row r="2873" spans="1:13" x14ac:dyDescent="0.25">
      <c r="A2873">
        <v>16</v>
      </c>
      <c r="B2873">
        <v>0.68145289103653195</v>
      </c>
      <c r="C2873">
        <v>3.4409999999999998</v>
      </c>
      <c r="D2873">
        <v>2.8000000000000001E-2</v>
      </c>
      <c r="E2873" t="s">
        <v>49</v>
      </c>
      <c r="F2873" t="s">
        <v>8006</v>
      </c>
      <c r="G2873" t="s">
        <v>8007</v>
      </c>
      <c r="H2873">
        <v>0.29731346216750099</v>
      </c>
      <c r="I2873">
        <v>0.68145289103653195</v>
      </c>
      <c r="J2873">
        <v>0</v>
      </c>
      <c r="K2873">
        <v>16</v>
      </c>
      <c r="L2873">
        <v>16</v>
      </c>
      <c r="M2873">
        <v>579</v>
      </c>
    </row>
    <row r="2874" spans="1:13" x14ac:dyDescent="0.25">
      <c r="A2874">
        <v>4</v>
      </c>
      <c r="B2874">
        <v>0.68145289103653195</v>
      </c>
      <c r="C2874">
        <v>0.86</v>
      </c>
      <c r="D2874">
        <v>3.4000000000000002E-2</v>
      </c>
      <c r="E2874" t="s">
        <v>49</v>
      </c>
      <c r="F2874" t="s">
        <v>10472</v>
      </c>
      <c r="G2874" t="s">
        <v>10473</v>
      </c>
      <c r="H2874">
        <v>0.29998915000542697</v>
      </c>
      <c r="I2874">
        <v>0.68145289103653195</v>
      </c>
      <c r="J2874">
        <v>0</v>
      </c>
      <c r="K2874">
        <v>4</v>
      </c>
      <c r="L2874">
        <v>4</v>
      </c>
      <c r="M2874">
        <v>117</v>
      </c>
    </row>
    <row r="2875" spans="1:13" x14ac:dyDescent="0.25">
      <c r="A2875">
        <v>3</v>
      </c>
      <c r="B2875">
        <v>0.68145289103653195</v>
      </c>
      <c r="C2875">
        <v>0.64500000000000002</v>
      </c>
      <c r="D2875">
        <v>3.6999999999999998E-2</v>
      </c>
      <c r="E2875" t="s">
        <v>49</v>
      </c>
      <c r="F2875" t="s">
        <v>17004</v>
      </c>
      <c r="G2875" t="s">
        <v>17005</v>
      </c>
      <c r="H2875">
        <v>0.30020337734438002</v>
      </c>
      <c r="I2875">
        <v>0.68145289103653195</v>
      </c>
      <c r="J2875">
        <v>0</v>
      </c>
      <c r="K2875">
        <v>3</v>
      </c>
      <c r="L2875">
        <v>3</v>
      </c>
      <c r="M2875">
        <v>81</v>
      </c>
    </row>
    <row r="2876" spans="1:13" x14ac:dyDescent="0.25">
      <c r="A2876">
        <v>3</v>
      </c>
      <c r="B2876">
        <v>0.68145289103653195</v>
      </c>
      <c r="C2876">
        <v>0.64500000000000002</v>
      </c>
      <c r="D2876">
        <v>3.6999999999999998E-2</v>
      </c>
      <c r="E2876" t="s">
        <v>49</v>
      </c>
      <c r="F2876" t="s">
        <v>3122</v>
      </c>
      <c r="G2876" t="s">
        <v>3123</v>
      </c>
      <c r="H2876">
        <v>0.30020337734438002</v>
      </c>
      <c r="I2876">
        <v>0.68145289103653195</v>
      </c>
      <c r="J2876">
        <v>0</v>
      </c>
      <c r="K2876">
        <v>3</v>
      </c>
      <c r="L2876">
        <v>3</v>
      </c>
      <c r="M2876">
        <v>81</v>
      </c>
    </row>
    <row r="2877" spans="1:13" x14ac:dyDescent="0.25">
      <c r="A2877">
        <v>3</v>
      </c>
      <c r="B2877">
        <v>0.68145289103653195</v>
      </c>
      <c r="C2877">
        <v>0.64500000000000002</v>
      </c>
      <c r="D2877">
        <v>3.6999999999999998E-2</v>
      </c>
      <c r="E2877" t="s">
        <v>49</v>
      </c>
      <c r="F2877" t="s">
        <v>818</v>
      </c>
      <c r="G2877" t="s">
        <v>819</v>
      </c>
      <c r="H2877">
        <v>0.30020337734438002</v>
      </c>
      <c r="I2877">
        <v>0.68145289103653195</v>
      </c>
      <c r="J2877">
        <v>0</v>
      </c>
      <c r="K2877">
        <v>3</v>
      </c>
      <c r="L2877">
        <v>3</v>
      </c>
      <c r="M2877">
        <v>81</v>
      </c>
    </row>
    <row r="2878" spans="1:13" x14ac:dyDescent="0.25">
      <c r="A2878">
        <v>3</v>
      </c>
      <c r="B2878">
        <v>0.68145289103653195</v>
      </c>
      <c r="C2878">
        <v>0.64500000000000002</v>
      </c>
      <c r="D2878">
        <v>3.6999999999999998E-2</v>
      </c>
      <c r="E2878" t="s">
        <v>49</v>
      </c>
      <c r="F2878" t="s">
        <v>9332</v>
      </c>
      <c r="G2878" t="s">
        <v>9333</v>
      </c>
      <c r="H2878">
        <v>0.30020337734438002</v>
      </c>
      <c r="I2878">
        <v>0.68145289103653195</v>
      </c>
      <c r="J2878">
        <v>0</v>
      </c>
      <c r="K2878">
        <v>3</v>
      </c>
      <c r="L2878">
        <v>3</v>
      </c>
      <c r="M2878">
        <v>81</v>
      </c>
    </row>
    <row r="2879" spans="1:13" x14ac:dyDescent="0.25">
      <c r="A2879">
        <v>1</v>
      </c>
      <c r="B2879">
        <v>0.68145289103653195</v>
      </c>
      <c r="C2879">
        <v>0.215</v>
      </c>
      <c r="D2879">
        <v>6.7000000000000004E-2</v>
      </c>
      <c r="E2879" t="s">
        <v>49</v>
      </c>
      <c r="F2879" t="s">
        <v>4457</v>
      </c>
      <c r="G2879" t="s">
        <v>4458</v>
      </c>
      <c r="H2879">
        <v>0.30174697328535499</v>
      </c>
      <c r="I2879">
        <v>0.68145289103653195</v>
      </c>
      <c r="J2879">
        <v>0</v>
      </c>
      <c r="K2879">
        <v>1</v>
      </c>
      <c r="L2879">
        <v>1</v>
      </c>
      <c r="M2879">
        <v>15</v>
      </c>
    </row>
    <row r="2880" spans="1:13" x14ac:dyDescent="0.25">
      <c r="A2880">
        <v>1</v>
      </c>
      <c r="B2880">
        <v>0.68145289103653195</v>
      </c>
      <c r="C2880">
        <v>0.215</v>
      </c>
      <c r="D2880">
        <v>6.7000000000000004E-2</v>
      </c>
      <c r="E2880" t="s">
        <v>49</v>
      </c>
      <c r="F2880" t="s">
        <v>17006</v>
      </c>
      <c r="G2880" t="s">
        <v>17007</v>
      </c>
      <c r="H2880">
        <v>0.30174697328535499</v>
      </c>
      <c r="I2880">
        <v>0.68145289103653195</v>
      </c>
      <c r="J2880">
        <v>0</v>
      </c>
      <c r="K2880">
        <v>1</v>
      </c>
      <c r="L2880">
        <v>1</v>
      </c>
      <c r="M2880">
        <v>15</v>
      </c>
    </row>
    <row r="2881" spans="1:13" x14ac:dyDescent="0.25">
      <c r="A2881">
        <v>1</v>
      </c>
      <c r="B2881">
        <v>0.68145289103653195</v>
      </c>
      <c r="C2881">
        <v>0.215</v>
      </c>
      <c r="D2881">
        <v>6.7000000000000004E-2</v>
      </c>
      <c r="E2881" t="s">
        <v>49</v>
      </c>
      <c r="F2881" t="s">
        <v>4463</v>
      </c>
      <c r="G2881" t="s">
        <v>4464</v>
      </c>
      <c r="H2881">
        <v>0.30174697328535499</v>
      </c>
      <c r="I2881">
        <v>0.68145289103653195</v>
      </c>
      <c r="J2881">
        <v>0</v>
      </c>
      <c r="K2881">
        <v>1</v>
      </c>
      <c r="L2881">
        <v>1</v>
      </c>
      <c r="M2881">
        <v>15</v>
      </c>
    </row>
    <row r="2882" spans="1:13" x14ac:dyDescent="0.25">
      <c r="A2882">
        <v>1</v>
      </c>
      <c r="B2882">
        <v>0.68145289103653195</v>
      </c>
      <c r="C2882">
        <v>0.215</v>
      </c>
      <c r="D2882">
        <v>6.7000000000000004E-2</v>
      </c>
      <c r="E2882" t="s">
        <v>49</v>
      </c>
      <c r="F2882" t="s">
        <v>17008</v>
      </c>
      <c r="G2882" t="s">
        <v>17009</v>
      </c>
      <c r="H2882">
        <v>0.30174697328535499</v>
      </c>
      <c r="I2882">
        <v>0.68145289103653195</v>
      </c>
      <c r="J2882">
        <v>0</v>
      </c>
      <c r="K2882">
        <v>1</v>
      </c>
      <c r="L2882">
        <v>1</v>
      </c>
      <c r="M2882">
        <v>15</v>
      </c>
    </row>
    <row r="2883" spans="1:13" x14ac:dyDescent="0.25">
      <c r="A2883">
        <v>1</v>
      </c>
      <c r="B2883">
        <v>0.68145289103653195</v>
      </c>
      <c r="C2883">
        <v>0.215</v>
      </c>
      <c r="D2883">
        <v>6.7000000000000004E-2</v>
      </c>
      <c r="E2883" t="s">
        <v>49</v>
      </c>
      <c r="F2883" t="s">
        <v>1292</v>
      </c>
      <c r="G2883" t="s">
        <v>1293</v>
      </c>
      <c r="H2883">
        <v>0.30174697328535499</v>
      </c>
      <c r="I2883">
        <v>0.68145289103653195</v>
      </c>
      <c r="J2883">
        <v>0</v>
      </c>
      <c r="K2883">
        <v>1</v>
      </c>
      <c r="L2883">
        <v>1</v>
      </c>
      <c r="M2883">
        <v>15</v>
      </c>
    </row>
    <row r="2884" spans="1:13" x14ac:dyDescent="0.25">
      <c r="A2884">
        <v>1</v>
      </c>
      <c r="B2884">
        <v>0.68145289103653195</v>
      </c>
      <c r="C2884">
        <v>0.215</v>
      </c>
      <c r="D2884">
        <v>6.7000000000000004E-2</v>
      </c>
      <c r="E2884" t="s">
        <v>49</v>
      </c>
      <c r="F2884" t="s">
        <v>17010</v>
      </c>
      <c r="G2884" t="s">
        <v>17011</v>
      </c>
      <c r="H2884">
        <v>0.30174697328535499</v>
      </c>
      <c r="I2884">
        <v>0.68145289103653195</v>
      </c>
      <c r="J2884">
        <v>0</v>
      </c>
      <c r="K2884">
        <v>1</v>
      </c>
      <c r="L2884">
        <v>1</v>
      </c>
      <c r="M2884">
        <v>15</v>
      </c>
    </row>
    <row r="2885" spans="1:13" x14ac:dyDescent="0.25">
      <c r="A2885">
        <v>1</v>
      </c>
      <c r="B2885">
        <v>0.68145289103653195</v>
      </c>
      <c r="C2885">
        <v>0.215</v>
      </c>
      <c r="D2885">
        <v>6.7000000000000004E-2</v>
      </c>
      <c r="E2885" t="s">
        <v>49</v>
      </c>
      <c r="F2885" t="s">
        <v>17012</v>
      </c>
      <c r="G2885" t="s">
        <v>17013</v>
      </c>
      <c r="H2885">
        <v>0.30174697328535499</v>
      </c>
      <c r="I2885">
        <v>0.68145289103653195</v>
      </c>
      <c r="J2885">
        <v>0</v>
      </c>
      <c r="K2885">
        <v>1</v>
      </c>
      <c r="L2885">
        <v>1</v>
      </c>
      <c r="M2885">
        <v>15</v>
      </c>
    </row>
    <row r="2886" spans="1:13" x14ac:dyDescent="0.25">
      <c r="A2886">
        <v>1</v>
      </c>
      <c r="B2886">
        <v>0.68145289103653195</v>
      </c>
      <c r="C2886">
        <v>0.215</v>
      </c>
      <c r="D2886">
        <v>6.7000000000000004E-2</v>
      </c>
      <c r="E2886" t="s">
        <v>49</v>
      </c>
      <c r="F2886" t="s">
        <v>17014</v>
      </c>
      <c r="G2886" t="s">
        <v>17015</v>
      </c>
      <c r="H2886">
        <v>0.30174697328535499</v>
      </c>
      <c r="I2886">
        <v>0.68145289103653195</v>
      </c>
      <c r="J2886">
        <v>0</v>
      </c>
      <c r="K2886">
        <v>1</v>
      </c>
      <c r="L2886">
        <v>1</v>
      </c>
      <c r="M2886">
        <v>15</v>
      </c>
    </row>
    <row r="2887" spans="1:13" x14ac:dyDescent="0.25">
      <c r="A2887">
        <v>1</v>
      </c>
      <c r="B2887">
        <v>0.68145289103653195</v>
      </c>
      <c r="C2887">
        <v>0.215</v>
      </c>
      <c r="D2887">
        <v>6.7000000000000004E-2</v>
      </c>
      <c r="E2887" t="s">
        <v>49</v>
      </c>
      <c r="F2887" t="s">
        <v>4475</v>
      </c>
      <c r="G2887" t="s">
        <v>4476</v>
      </c>
      <c r="H2887">
        <v>0.30174697328535499</v>
      </c>
      <c r="I2887">
        <v>0.68145289103653195</v>
      </c>
      <c r="J2887">
        <v>0</v>
      </c>
      <c r="K2887">
        <v>1</v>
      </c>
      <c r="L2887">
        <v>1</v>
      </c>
      <c r="M2887">
        <v>15</v>
      </c>
    </row>
    <row r="2888" spans="1:13" x14ac:dyDescent="0.25">
      <c r="A2888">
        <v>1</v>
      </c>
      <c r="B2888">
        <v>0.68145289103653195</v>
      </c>
      <c r="C2888">
        <v>0.215</v>
      </c>
      <c r="D2888">
        <v>6.7000000000000004E-2</v>
      </c>
      <c r="E2888" t="s">
        <v>49</v>
      </c>
      <c r="F2888" t="s">
        <v>17016</v>
      </c>
      <c r="G2888" t="s">
        <v>17017</v>
      </c>
      <c r="H2888">
        <v>0.30174697328535499</v>
      </c>
      <c r="I2888">
        <v>0.68145289103653195</v>
      </c>
      <c r="J2888">
        <v>0</v>
      </c>
      <c r="K2888">
        <v>1</v>
      </c>
      <c r="L2888">
        <v>1</v>
      </c>
      <c r="M2888">
        <v>15</v>
      </c>
    </row>
    <row r="2889" spans="1:13" x14ac:dyDescent="0.25">
      <c r="A2889">
        <v>1</v>
      </c>
      <c r="B2889">
        <v>0.68145289103653195</v>
      </c>
      <c r="C2889">
        <v>0.215</v>
      </c>
      <c r="D2889">
        <v>6.7000000000000004E-2</v>
      </c>
      <c r="E2889" t="s">
        <v>49</v>
      </c>
      <c r="F2889" t="s">
        <v>17018</v>
      </c>
      <c r="G2889" t="s">
        <v>17019</v>
      </c>
      <c r="H2889">
        <v>0.30174697328535499</v>
      </c>
      <c r="I2889">
        <v>0.68145289103653195</v>
      </c>
      <c r="J2889">
        <v>0</v>
      </c>
      <c r="K2889">
        <v>1</v>
      </c>
      <c r="L2889">
        <v>1</v>
      </c>
      <c r="M2889">
        <v>15</v>
      </c>
    </row>
    <row r="2890" spans="1:13" x14ac:dyDescent="0.25">
      <c r="A2890">
        <v>1</v>
      </c>
      <c r="B2890">
        <v>0.68145289103653195</v>
      </c>
      <c r="C2890">
        <v>0.215</v>
      </c>
      <c r="D2890">
        <v>6.7000000000000004E-2</v>
      </c>
      <c r="E2890" t="s">
        <v>49</v>
      </c>
      <c r="F2890" t="s">
        <v>17020</v>
      </c>
      <c r="G2890" t="s">
        <v>17021</v>
      </c>
      <c r="H2890">
        <v>0.30174697328535499</v>
      </c>
      <c r="I2890">
        <v>0.68145289103653195</v>
      </c>
      <c r="J2890">
        <v>0</v>
      </c>
      <c r="K2890">
        <v>1</v>
      </c>
      <c r="L2890">
        <v>1</v>
      </c>
      <c r="M2890">
        <v>15</v>
      </c>
    </row>
    <row r="2891" spans="1:13" x14ac:dyDescent="0.25">
      <c r="A2891">
        <v>1</v>
      </c>
      <c r="B2891">
        <v>0.68145289103653195</v>
      </c>
      <c r="C2891">
        <v>0.215</v>
      </c>
      <c r="D2891">
        <v>6.7000000000000004E-2</v>
      </c>
      <c r="E2891" t="s">
        <v>49</v>
      </c>
      <c r="F2891" t="s">
        <v>4481</v>
      </c>
      <c r="G2891" t="s">
        <v>4482</v>
      </c>
      <c r="H2891">
        <v>0.30174697328535499</v>
      </c>
      <c r="I2891">
        <v>0.68145289103653195</v>
      </c>
      <c r="J2891">
        <v>0</v>
      </c>
      <c r="K2891">
        <v>1</v>
      </c>
      <c r="L2891">
        <v>1</v>
      </c>
      <c r="M2891">
        <v>15</v>
      </c>
    </row>
    <row r="2892" spans="1:13" x14ac:dyDescent="0.25">
      <c r="A2892">
        <v>1</v>
      </c>
      <c r="B2892">
        <v>0.68145289103653195</v>
      </c>
      <c r="C2892">
        <v>0.215</v>
      </c>
      <c r="D2892">
        <v>6.7000000000000004E-2</v>
      </c>
      <c r="E2892" t="s">
        <v>49</v>
      </c>
      <c r="F2892" t="s">
        <v>17022</v>
      </c>
      <c r="G2892" t="s">
        <v>17023</v>
      </c>
      <c r="H2892">
        <v>0.30174697328535499</v>
      </c>
      <c r="I2892">
        <v>0.68145289103653195</v>
      </c>
      <c r="J2892">
        <v>0</v>
      </c>
      <c r="K2892">
        <v>1</v>
      </c>
      <c r="L2892">
        <v>1</v>
      </c>
      <c r="M2892">
        <v>15</v>
      </c>
    </row>
    <row r="2893" spans="1:13" x14ac:dyDescent="0.25">
      <c r="A2893">
        <v>1</v>
      </c>
      <c r="B2893">
        <v>0.68145289103653195</v>
      </c>
      <c r="C2893">
        <v>0.215</v>
      </c>
      <c r="D2893">
        <v>6.7000000000000004E-2</v>
      </c>
      <c r="E2893" t="s">
        <v>49</v>
      </c>
      <c r="F2893" t="s">
        <v>17024</v>
      </c>
      <c r="G2893" t="s">
        <v>17025</v>
      </c>
      <c r="H2893">
        <v>0.30174697328535499</v>
      </c>
      <c r="I2893">
        <v>0.68145289103653195</v>
      </c>
      <c r="J2893">
        <v>0</v>
      </c>
      <c r="K2893">
        <v>1</v>
      </c>
      <c r="L2893">
        <v>1</v>
      </c>
      <c r="M2893">
        <v>15</v>
      </c>
    </row>
    <row r="2894" spans="1:13" x14ac:dyDescent="0.25">
      <c r="A2894">
        <v>1</v>
      </c>
      <c r="B2894">
        <v>0.68145289103653195</v>
      </c>
      <c r="C2894">
        <v>0.215</v>
      </c>
      <c r="D2894">
        <v>6.7000000000000004E-2</v>
      </c>
      <c r="E2894" t="s">
        <v>49</v>
      </c>
      <c r="F2894" t="s">
        <v>17026</v>
      </c>
      <c r="G2894" t="s">
        <v>17027</v>
      </c>
      <c r="H2894">
        <v>0.30174697328535499</v>
      </c>
      <c r="I2894">
        <v>0.68145289103653195</v>
      </c>
      <c r="J2894">
        <v>0</v>
      </c>
      <c r="K2894">
        <v>1</v>
      </c>
      <c r="L2894">
        <v>1</v>
      </c>
      <c r="M2894">
        <v>15</v>
      </c>
    </row>
    <row r="2895" spans="1:13" x14ac:dyDescent="0.25">
      <c r="A2895">
        <v>1</v>
      </c>
      <c r="B2895">
        <v>0.68145289103653195</v>
      </c>
      <c r="C2895">
        <v>0.215</v>
      </c>
      <c r="D2895">
        <v>6.7000000000000004E-2</v>
      </c>
      <c r="E2895" t="s">
        <v>49</v>
      </c>
      <c r="F2895" t="s">
        <v>17028</v>
      </c>
      <c r="G2895" t="s">
        <v>17029</v>
      </c>
      <c r="H2895">
        <v>0.30174697328535499</v>
      </c>
      <c r="I2895">
        <v>0.68145289103653195</v>
      </c>
      <c r="J2895">
        <v>0</v>
      </c>
      <c r="K2895">
        <v>1</v>
      </c>
      <c r="L2895">
        <v>1</v>
      </c>
      <c r="M2895">
        <v>15</v>
      </c>
    </row>
    <row r="2896" spans="1:13" x14ac:dyDescent="0.25">
      <c r="A2896">
        <v>1</v>
      </c>
      <c r="B2896">
        <v>0.68145289103653195</v>
      </c>
      <c r="C2896">
        <v>0.215</v>
      </c>
      <c r="D2896">
        <v>6.7000000000000004E-2</v>
      </c>
      <c r="E2896" t="s">
        <v>49</v>
      </c>
      <c r="F2896" t="s">
        <v>17030</v>
      </c>
      <c r="G2896" t="s">
        <v>17031</v>
      </c>
      <c r="H2896">
        <v>0.30174697328535499</v>
      </c>
      <c r="I2896">
        <v>0.68145289103653195</v>
      </c>
      <c r="J2896">
        <v>0</v>
      </c>
      <c r="K2896">
        <v>1</v>
      </c>
      <c r="L2896">
        <v>1</v>
      </c>
      <c r="M2896">
        <v>15</v>
      </c>
    </row>
    <row r="2897" spans="1:13" x14ac:dyDescent="0.25">
      <c r="A2897">
        <v>1</v>
      </c>
      <c r="B2897">
        <v>0.68145289103653195</v>
      </c>
      <c r="C2897">
        <v>0.215</v>
      </c>
      <c r="D2897">
        <v>6.7000000000000004E-2</v>
      </c>
      <c r="E2897" t="s">
        <v>49</v>
      </c>
      <c r="F2897" t="s">
        <v>4505</v>
      </c>
      <c r="G2897" t="s">
        <v>4506</v>
      </c>
      <c r="H2897">
        <v>0.30174697328535499</v>
      </c>
      <c r="I2897">
        <v>0.68145289103653195</v>
      </c>
      <c r="J2897">
        <v>0</v>
      </c>
      <c r="K2897">
        <v>1</v>
      </c>
      <c r="L2897">
        <v>1</v>
      </c>
      <c r="M2897">
        <v>15</v>
      </c>
    </row>
    <row r="2898" spans="1:13" x14ac:dyDescent="0.25">
      <c r="A2898">
        <v>1</v>
      </c>
      <c r="B2898">
        <v>0.68145289103653195</v>
      </c>
      <c r="C2898">
        <v>0.215</v>
      </c>
      <c r="D2898">
        <v>6.7000000000000004E-2</v>
      </c>
      <c r="E2898" t="s">
        <v>49</v>
      </c>
      <c r="F2898" t="s">
        <v>17032</v>
      </c>
      <c r="G2898" t="s">
        <v>17033</v>
      </c>
      <c r="H2898">
        <v>0.30174697328535499</v>
      </c>
      <c r="I2898">
        <v>0.68145289103653195</v>
      </c>
      <c r="J2898">
        <v>0</v>
      </c>
      <c r="K2898">
        <v>1</v>
      </c>
      <c r="L2898">
        <v>1</v>
      </c>
      <c r="M2898">
        <v>15</v>
      </c>
    </row>
    <row r="2899" spans="1:13" x14ac:dyDescent="0.25">
      <c r="A2899">
        <v>1</v>
      </c>
      <c r="B2899">
        <v>0.68145289103653195</v>
      </c>
      <c r="C2899">
        <v>0.215</v>
      </c>
      <c r="D2899">
        <v>6.7000000000000004E-2</v>
      </c>
      <c r="E2899" t="s">
        <v>49</v>
      </c>
      <c r="F2899" t="s">
        <v>17034</v>
      </c>
      <c r="G2899" t="s">
        <v>17035</v>
      </c>
      <c r="H2899">
        <v>0.30174697328535499</v>
      </c>
      <c r="I2899">
        <v>0.68145289103653195</v>
      </c>
      <c r="J2899">
        <v>0</v>
      </c>
      <c r="K2899">
        <v>1</v>
      </c>
      <c r="L2899">
        <v>1</v>
      </c>
      <c r="M2899">
        <v>15</v>
      </c>
    </row>
    <row r="2900" spans="1:13" x14ac:dyDescent="0.25">
      <c r="A2900">
        <v>1</v>
      </c>
      <c r="B2900">
        <v>0.68145289103653195</v>
      </c>
      <c r="C2900">
        <v>0.215</v>
      </c>
      <c r="D2900">
        <v>6.7000000000000004E-2</v>
      </c>
      <c r="E2900" t="s">
        <v>49</v>
      </c>
      <c r="F2900" t="s">
        <v>17036</v>
      </c>
      <c r="G2900" t="s">
        <v>17037</v>
      </c>
      <c r="H2900">
        <v>0.30174697328535499</v>
      </c>
      <c r="I2900">
        <v>0.68145289103653195</v>
      </c>
      <c r="J2900">
        <v>0</v>
      </c>
      <c r="K2900">
        <v>1</v>
      </c>
      <c r="L2900">
        <v>1</v>
      </c>
      <c r="M2900">
        <v>15</v>
      </c>
    </row>
    <row r="2901" spans="1:13" x14ac:dyDescent="0.25">
      <c r="A2901">
        <v>1</v>
      </c>
      <c r="B2901">
        <v>0.68145289103653195</v>
      </c>
      <c r="C2901">
        <v>0.215</v>
      </c>
      <c r="D2901">
        <v>6.7000000000000004E-2</v>
      </c>
      <c r="E2901" t="s">
        <v>49</v>
      </c>
      <c r="F2901" t="s">
        <v>17038</v>
      </c>
      <c r="G2901" t="s">
        <v>17039</v>
      </c>
      <c r="H2901">
        <v>0.30174697328535499</v>
      </c>
      <c r="I2901">
        <v>0.68145289103653195</v>
      </c>
      <c r="J2901">
        <v>0</v>
      </c>
      <c r="K2901">
        <v>1</v>
      </c>
      <c r="L2901">
        <v>1</v>
      </c>
      <c r="M2901">
        <v>15</v>
      </c>
    </row>
    <row r="2902" spans="1:13" x14ac:dyDescent="0.25">
      <c r="A2902">
        <v>1</v>
      </c>
      <c r="B2902">
        <v>0.68145289103653195</v>
      </c>
      <c r="C2902">
        <v>0.215</v>
      </c>
      <c r="D2902">
        <v>6.7000000000000004E-2</v>
      </c>
      <c r="E2902" t="s">
        <v>49</v>
      </c>
      <c r="F2902" t="s">
        <v>17040</v>
      </c>
      <c r="G2902" t="s">
        <v>17041</v>
      </c>
      <c r="H2902">
        <v>0.30174697328535499</v>
      </c>
      <c r="I2902">
        <v>0.68145289103653195</v>
      </c>
      <c r="J2902">
        <v>0</v>
      </c>
      <c r="K2902">
        <v>1</v>
      </c>
      <c r="L2902">
        <v>1</v>
      </c>
      <c r="M2902">
        <v>15</v>
      </c>
    </row>
    <row r="2903" spans="1:13" x14ac:dyDescent="0.25">
      <c r="A2903">
        <v>1</v>
      </c>
      <c r="B2903">
        <v>0.68145289103653195</v>
      </c>
      <c r="C2903">
        <v>0.215</v>
      </c>
      <c r="D2903">
        <v>6.7000000000000004E-2</v>
      </c>
      <c r="E2903" t="s">
        <v>49</v>
      </c>
      <c r="F2903" t="s">
        <v>17042</v>
      </c>
      <c r="G2903" t="s">
        <v>17043</v>
      </c>
      <c r="H2903">
        <v>0.30174697328535499</v>
      </c>
      <c r="I2903">
        <v>0.68145289103653195</v>
      </c>
      <c r="J2903">
        <v>0</v>
      </c>
      <c r="K2903">
        <v>1</v>
      </c>
      <c r="L2903">
        <v>1</v>
      </c>
      <c r="M2903">
        <v>15</v>
      </c>
    </row>
    <row r="2904" spans="1:13" x14ac:dyDescent="0.25">
      <c r="A2904">
        <v>1</v>
      </c>
      <c r="B2904">
        <v>0.68145289103653195</v>
      </c>
      <c r="C2904">
        <v>0.215</v>
      </c>
      <c r="D2904">
        <v>6.7000000000000004E-2</v>
      </c>
      <c r="E2904" t="s">
        <v>49</v>
      </c>
      <c r="F2904" t="s">
        <v>17044</v>
      </c>
      <c r="G2904" t="s">
        <v>17045</v>
      </c>
      <c r="H2904">
        <v>0.30174697328535499</v>
      </c>
      <c r="I2904">
        <v>0.68145289103653195</v>
      </c>
      <c r="J2904">
        <v>0</v>
      </c>
      <c r="K2904">
        <v>1</v>
      </c>
      <c r="L2904">
        <v>1</v>
      </c>
      <c r="M2904">
        <v>15</v>
      </c>
    </row>
    <row r="2905" spans="1:13" x14ac:dyDescent="0.25">
      <c r="A2905">
        <v>1</v>
      </c>
      <c r="B2905">
        <v>0.68145289103653195</v>
      </c>
      <c r="C2905">
        <v>0.215</v>
      </c>
      <c r="D2905">
        <v>6.7000000000000004E-2</v>
      </c>
      <c r="E2905" t="s">
        <v>49</v>
      </c>
      <c r="F2905" t="s">
        <v>17046</v>
      </c>
      <c r="G2905" t="s">
        <v>17047</v>
      </c>
      <c r="H2905">
        <v>0.30174697328535499</v>
      </c>
      <c r="I2905">
        <v>0.68145289103653195</v>
      </c>
      <c r="J2905">
        <v>0</v>
      </c>
      <c r="K2905">
        <v>1</v>
      </c>
      <c r="L2905">
        <v>1</v>
      </c>
      <c r="M2905">
        <v>15</v>
      </c>
    </row>
    <row r="2906" spans="1:13" x14ac:dyDescent="0.25">
      <c r="A2906">
        <v>1</v>
      </c>
      <c r="B2906">
        <v>0.68145289103653195</v>
      </c>
      <c r="C2906">
        <v>0.215</v>
      </c>
      <c r="D2906">
        <v>6.7000000000000004E-2</v>
      </c>
      <c r="E2906" t="s">
        <v>49</v>
      </c>
      <c r="F2906" t="s">
        <v>17048</v>
      </c>
      <c r="G2906" t="s">
        <v>17049</v>
      </c>
      <c r="H2906">
        <v>0.30174697328535499</v>
      </c>
      <c r="I2906">
        <v>0.68145289103653195</v>
      </c>
      <c r="J2906">
        <v>0</v>
      </c>
      <c r="K2906">
        <v>1</v>
      </c>
      <c r="L2906">
        <v>1</v>
      </c>
      <c r="M2906">
        <v>15</v>
      </c>
    </row>
    <row r="2907" spans="1:13" x14ac:dyDescent="0.25">
      <c r="A2907">
        <v>1</v>
      </c>
      <c r="B2907">
        <v>0.68145289103653195</v>
      </c>
      <c r="C2907">
        <v>0.215</v>
      </c>
      <c r="D2907">
        <v>6.7000000000000004E-2</v>
      </c>
      <c r="E2907" t="s">
        <v>49</v>
      </c>
      <c r="F2907" t="s">
        <v>17050</v>
      </c>
      <c r="G2907" t="s">
        <v>17051</v>
      </c>
      <c r="H2907">
        <v>0.30174697328535499</v>
      </c>
      <c r="I2907">
        <v>0.68145289103653195</v>
      </c>
      <c r="J2907">
        <v>0</v>
      </c>
      <c r="K2907">
        <v>1</v>
      </c>
      <c r="L2907">
        <v>1</v>
      </c>
      <c r="M2907">
        <v>15</v>
      </c>
    </row>
    <row r="2908" spans="1:13" x14ac:dyDescent="0.25">
      <c r="A2908">
        <v>1</v>
      </c>
      <c r="B2908">
        <v>0.68145289103653195</v>
      </c>
      <c r="C2908">
        <v>0.215</v>
      </c>
      <c r="D2908">
        <v>6.7000000000000004E-2</v>
      </c>
      <c r="E2908" t="s">
        <v>49</v>
      </c>
      <c r="F2908" t="s">
        <v>17052</v>
      </c>
      <c r="G2908" t="s">
        <v>17053</v>
      </c>
      <c r="H2908">
        <v>0.30174697328535499</v>
      </c>
      <c r="I2908">
        <v>0.68145289103653195</v>
      </c>
      <c r="J2908">
        <v>0</v>
      </c>
      <c r="K2908">
        <v>1</v>
      </c>
      <c r="L2908">
        <v>1</v>
      </c>
      <c r="M2908">
        <v>15</v>
      </c>
    </row>
    <row r="2909" spans="1:13" x14ac:dyDescent="0.25">
      <c r="A2909">
        <v>1</v>
      </c>
      <c r="B2909">
        <v>0.68145289103653195</v>
      </c>
      <c r="C2909">
        <v>0.215</v>
      </c>
      <c r="D2909">
        <v>6.7000000000000004E-2</v>
      </c>
      <c r="E2909" t="s">
        <v>49</v>
      </c>
      <c r="F2909" t="s">
        <v>17054</v>
      </c>
      <c r="G2909" t="s">
        <v>17055</v>
      </c>
      <c r="H2909">
        <v>0.30174697328535499</v>
      </c>
      <c r="I2909">
        <v>0.68145289103653195</v>
      </c>
      <c r="J2909">
        <v>0</v>
      </c>
      <c r="K2909">
        <v>1</v>
      </c>
      <c r="L2909">
        <v>1</v>
      </c>
      <c r="M2909">
        <v>15</v>
      </c>
    </row>
    <row r="2910" spans="1:13" x14ac:dyDescent="0.25">
      <c r="A2910">
        <v>1</v>
      </c>
      <c r="B2910">
        <v>0.68145289103653195</v>
      </c>
      <c r="C2910">
        <v>0.215</v>
      </c>
      <c r="D2910">
        <v>6.7000000000000004E-2</v>
      </c>
      <c r="E2910" t="s">
        <v>49</v>
      </c>
      <c r="F2910" t="s">
        <v>17056</v>
      </c>
      <c r="G2910" t="s">
        <v>17057</v>
      </c>
      <c r="H2910">
        <v>0.30174697328535499</v>
      </c>
      <c r="I2910">
        <v>0.68145289103653195</v>
      </c>
      <c r="J2910">
        <v>0</v>
      </c>
      <c r="K2910">
        <v>1</v>
      </c>
      <c r="L2910">
        <v>1</v>
      </c>
      <c r="M2910">
        <v>15</v>
      </c>
    </row>
    <row r="2911" spans="1:13" x14ac:dyDescent="0.25">
      <c r="A2911">
        <v>1</v>
      </c>
      <c r="B2911">
        <v>0.68145289103653195</v>
      </c>
      <c r="C2911">
        <v>0.215</v>
      </c>
      <c r="D2911">
        <v>6.7000000000000004E-2</v>
      </c>
      <c r="E2911" t="s">
        <v>49</v>
      </c>
      <c r="F2911" t="s">
        <v>17058</v>
      </c>
      <c r="G2911" t="s">
        <v>17059</v>
      </c>
      <c r="H2911">
        <v>0.30174697328535499</v>
      </c>
      <c r="I2911">
        <v>0.68145289103653195</v>
      </c>
      <c r="J2911">
        <v>0</v>
      </c>
      <c r="K2911">
        <v>1</v>
      </c>
      <c r="L2911">
        <v>1</v>
      </c>
      <c r="M2911">
        <v>15</v>
      </c>
    </row>
    <row r="2912" spans="1:13" x14ac:dyDescent="0.25">
      <c r="A2912">
        <v>1</v>
      </c>
      <c r="B2912">
        <v>0.68145289103653195</v>
      </c>
      <c r="C2912">
        <v>0.215</v>
      </c>
      <c r="D2912">
        <v>6.7000000000000004E-2</v>
      </c>
      <c r="E2912" t="s">
        <v>49</v>
      </c>
      <c r="F2912" t="s">
        <v>17060</v>
      </c>
      <c r="G2912" t="s">
        <v>17061</v>
      </c>
      <c r="H2912">
        <v>0.30174697328535499</v>
      </c>
      <c r="I2912">
        <v>0.68145289103653195</v>
      </c>
      <c r="J2912">
        <v>0</v>
      </c>
      <c r="K2912">
        <v>1</v>
      </c>
      <c r="L2912">
        <v>1</v>
      </c>
      <c r="M2912">
        <v>15</v>
      </c>
    </row>
    <row r="2913" spans="1:13" x14ac:dyDescent="0.25">
      <c r="A2913">
        <v>1</v>
      </c>
      <c r="B2913">
        <v>0.68153360094673399</v>
      </c>
      <c r="C2913">
        <v>0.21299999999999999</v>
      </c>
      <c r="D2913">
        <v>0.04</v>
      </c>
      <c r="E2913" t="s">
        <v>20</v>
      </c>
      <c r="F2913" t="s">
        <v>6101</v>
      </c>
      <c r="G2913" t="s">
        <v>6102</v>
      </c>
      <c r="H2913">
        <v>0.46129417128118899</v>
      </c>
      <c r="I2913">
        <v>0.68153360094673399</v>
      </c>
      <c r="J2913">
        <v>0</v>
      </c>
      <c r="K2913">
        <v>1</v>
      </c>
      <c r="L2913">
        <v>1</v>
      </c>
      <c r="M2913">
        <v>25</v>
      </c>
    </row>
    <row r="2914" spans="1:13" x14ac:dyDescent="0.25">
      <c r="A2914">
        <v>1</v>
      </c>
      <c r="B2914">
        <v>0.68153360094673399</v>
      </c>
      <c r="C2914">
        <v>0.21299999999999999</v>
      </c>
      <c r="D2914">
        <v>0.04</v>
      </c>
      <c r="E2914" t="s">
        <v>20</v>
      </c>
      <c r="F2914" t="s">
        <v>17062</v>
      </c>
      <c r="G2914" t="s">
        <v>17063</v>
      </c>
      <c r="H2914">
        <v>0.46129417128118899</v>
      </c>
      <c r="I2914">
        <v>0.68153360094673399</v>
      </c>
      <c r="J2914">
        <v>0</v>
      </c>
      <c r="K2914">
        <v>1</v>
      </c>
      <c r="L2914">
        <v>1</v>
      </c>
      <c r="M2914">
        <v>25</v>
      </c>
    </row>
    <row r="2915" spans="1:13" x14ac:dyDescent="0.25">
      <c r="A2915">
        <v>1</v>
      </c>
      <c r="B2915">
        <v>0.68153360094673399</v>
      </c>
      <c r="C2915">
        <v>0.21299999999999999</v>
      </c>
      <c r="D2915">
        <v>0.04</v>
      </c>
      <c r="E2915" t="s">
        <v>20</v>
      </c>
      <c r="F2915" t="s">
        <v>6107</v>
      </c>
      <c r="G2915" t="s">
        <v>6108</v>
      </c>
      <c r="H2915">
        <v>0.46129417128118899</v>
      </c>
      <c r="I2915">
        <v>0.68153360094673399</v>
      </c>
      <c r="J2915">
        <v>0</v>
      </c>
      <c r="K2915">
        <v>1</v>
      </c>
      <c r="L2915">
        <v>1</v>
      </c>
      <c r="M2915">
        <v>25</v>
      </c>
    </row>
    <row r="2916" spans="1:13" x14ac:dyDescent="0.25">
      <c r="A2916">
        <v>1</v>
      </c>
      <c r="B2916">
        <v>0.68153360094673399</v>
      </c>
      <c r="C2916">
        <v>0.21299999999999999</v>
      </c>
      <c r="D2916">
        <v>0.04</v>
      </c>
      <c r="E2916" t="s">
        <v>20</v>
      </c>
      <c r="F2916" t="s">
        <v>17064</v>
      </c>
      <c r="G2916" t="s">
        <v>17065</v>
      </c>
      <c r="H2916">
        <v>0.46129417128118899</v>
      </c>
      <c r="I2916">
        <v>0.68153360094673399</v>
      </c>
      <c r="J2916">
        <v>0</v>
      </c>
      <c r="K2916">
        <v>1</v>
      </c>
      <c r="L2916">
        <v>1</v>
      </c>
      <c r="M2916">
        <v>25</v>
      </c>
    </row>
    <row r="2917" spans="1:13" x14ac:dyDescent="0.25">
      <c r="A2917">
        <v>1</v>
      </c>
      <c r="B2917">
        <v>0.68153360094673399</v>
      </c>
      <c r="C2917">
        <v>0.21299999999999999</v>
      </c>
      <c r="D2917">
        <v>0.04</v>
      </c>
      <c r="E2917" t="s">
        <v>20</v>
      </c>
      <c r="F2917" t="s">
        <v>17066</v>
      </c>
      <c r="G2917" t="s">
        <v>17067</v>
      </c>
      <c r="H2917">
        <v>0.46129417128118899</v>
      </c>
      <c r="I2917">
        <v>0.68153360094673399</v>
      </c>
      <c r="J2917">
        <v>0</v>
      </c>
      <c r="K2917">
        <v>1</v>
      </c>
      <c r="L2917">
        <v>1</v>
      </c>
      <c r="M2917">
        <v>25</v>
      </c>
    </row>
    <row r="2918" spans="1:13" x14ac:dyDescent="0.25">
      <c r="A2918">
        <v>1</v>
      </c>
      <c r="B2918">
        <v>0.68153360094673399</v>
      </c>
      <c r="C2918">
        <v>0.21299999999999999</v>
      </c>
      <c r="D2918">
        <v>0.04</v>
      </c>
      <c r="E2918" t="s">
        <v>20</v>
      </c>
      <c r="F2918" t="s">
        <v>6110</v>
      </c>
      <c r="G2918" t="s">
        <v>6111</v>
      </c>
      <c r="H2918">
        <v>0.46129417128118899</v>
      </c>
      <c r="I2918">
        <v>0.68153360094673399</v>
      </c>
      <c r="J2918">
        <v>0</v>
      </c>
      <c r="K2918">
        <v>1</v>
      </c>
      <c r="L2918">
        <v>1</v>
      </c>
      <c r="M2918">
        <v>25</v>
      </c>
    </row>
    <row r="2919" spans="1:13" x14ac:dyDescent="0.25">
      <c r="A2919">
        <v>1</v>
      </c>
      <c r="B2919">
        <v>0.68153360094673399</v>
      </c>
      <c r="C2919">
        <v>0.21299999999999999</v>
      </c>
      <c r="D2919">
        <v>0.04</v>
      </c>
      <c r="E2919" t="s">
        <v>20</v>
      </c>
      <c r="F2919" t="s">
        <v>6113</v>
      </c>
      <c r="G2919" t="s">
        <v>6114</v>
      </c>
      <c r="H2919">
        <v>0.46129417128118899</v>
      </c>
      <c r="I2919">
        <v>0.68153360094673399</v>
      </c>
      <c r="J2919">
        <v>0</v>
      </c>
      <c r="K2919">
        <v>1</v>
      </c>
      <c r="L2919">
        <v>1</v>
      </c>
      <c r="M2919">
        <v>25</v>
      </c>
    </row>
    <row r="2920" spans="1:13" x14ac:dyDescent="0.25">
      <c r="A2920">
        <v>1</v>
      </c>
      <c r="B2920">
        <v>0.68153360094673399</v>
      </c>
      <c r="C2920">
        <v>0.21299999999999999</v>
      </c>
      <c r="D2920">
        <v>0.04</v>
      </c>
      <c r="E2920" t="s">
        <v>20</v>
      </c>
      <c r="F2920" t="s">
        <v>17068</v>
      </c>
      <c r="G2920" t="s">
        <v>17069</v>
      </c>
      <c r="H2920">
        <v>0.46129417128118899</v>
      </c>
      <c r="I2920">
        <v>0.68153360094673399</v>
      </c>
      <c r="J2920">
        <v>0</v>
      </c>
      <c r="K2920">
        <v>1</v>
      </c>
      <c r="L2920">
        <v>1</v>
      </c>
      <c r="M2920">
        <v>25</v>
      </c>
    </row>
    <row r="2921" spans="1:13" x14ac:dyDescent="0.25">
      <c r="A2921">
        <v>56</v>
      </c>
      <c r="B2921">
        <v>0.68171391315836605</v>
      </c>
      <c r="C2921">
        <v>12.042999999999999</v>
      </c>
      <c r="D2921">
        <v>2.5000000000000001E-2</v>
      </c>
      <c r="E2921" t="s">
        <v>49</v>
      </c>
      <c r="F2921" t="s">
        <v>1130</v>
      </c>
      <c r="G2921" t="s">
        <v>1131</v>
      </c>
      <c r="H2921">
        <v>0.30201547296719899</v>
      </c>
      <c r="I2921">
        <v>0.68171391315836605</v>
      </c>
      <c r="J2921">
        <v>0</v>
      </c>
      <c r="K2921">
        <v>56</v>
      </c>
      <c r="L2921">
        <v>56</v>
      </c>
      <c r="M2921">
        <v>2203</v>
      </c>
    </row>
    <row r="2922" spans="1:13" x14ac:dyDescent="0.25">
      <c r="A2922">
        <v>6</v>
      </c>
      <c r="B2922">
        <v>0.68303471815779704</v>
      </c>
      <c r="C2922">
        <v>1.29</v>
      </c>
      <c r="D2922">
        <v>3.1E-2</v>
      </c>
      <c r="E2922" t="s">
        <v>49</v>
      </c>
      <c r="F2922" t="s">
        <v>9854</v>
      </c>
      <c r="G2922" t="s">
        <v>9855</v>
      </c>
      <c r="H2922">
        <v>0.30275383649165699</v>
      </c>
      <c r="I2922">
        <v>0.68303471815779704</v>
      </c>
      <c r="J2922">
        <v>0</v>
      </c>
      <c r="K2922">
        <v>6</v>
      </c>
      <c r="L2922">
        <v>6</v>
      </c>
      <c r="M2922">
        <v>192</v>
      </c>
    </row>
    <row r="2923" spans="1:13" x14ac:dyDescent="0.25">
      <c r="A2923">
        <v>30</v>
      </c>
      <c r="B2923">
        <v>0.68334713041758</v>
      </c>
      <c r="C2923">
        <v>6.452</v>
      </c>
      <c r="D2923">
        <v>2.5999999999999999E-2</v>
      </c>
      <c r="E2923" t="s">
        <v>49</v>
      </c>
      <c r="F2923" t="s">
        <v>11558</v>
      </c>
      <c r="G2923" t="s">
        <v>11559</v>
      </c>
      <c r="H2923">
        <v>0.30304559821344901</v>
      </c>
      <c r="I2923">
        <v>0.68334713041758</v>
      </c>
      <c r="J2923">
        <v>0</v>
      </c>
      <c r="K2923">
        <v>30</v>
      </c>
      <c r="L2923">
        <v>30</v>
      </c>
      <c r="M2923">
        <v>1143</v>
      </c>
    </row>
    <row r="2924" spans="1:13" x14ac:dyDescent="0.25">
      <c r="A2924">
        <v>11</v>
      </c>
      <c r="B2924">
        <v>0.68572674373823095</v>
      </c>
      <c r="C2924">
        <v>2.3660000000000001</v>
      </c>
      <c r="D2924">
        <v>2.9000000000000001E-2</v>
      </c>
      <c r="E2924" t="s">
        <v>49</v>
      </c>
      <c r="F2924" t="s">
        <v>12773</v>
      </c>
      <c r="G2924" t="s">
        <v>12774</v>
      </c>
      <c r="H2924">
        <v>0.30425471043387597</v>
      </c>
      <c r="I2924">
        <v>0.68572674373823095</v>
      </c>
      <c r="J2924">
        <v>0</v>
      </c>
      <c r="K2924">
        <v>11</v>
      </c>
      <c r="L2924">
        <v>11</v>
      </c>
      <c r="M2924">
        <v>385</v>
      </c>
    </row>
    <row r="2925" spans="1:13" x14ac:dyDescent="0.25">
      <c r="A2925">
        <v>4</v>
      </c>
      <c r="B2925">
        <v>0.68666255937794496</v>
      </c>
      <c r="C2925">
        <v>0.86</v>
      </c>
      <c r="D2925">
        <v>3.4000000000000002E-2</v>
      </c>
      <c r="E2925" t="s">
        <v>49</v>
      </c>
      <c r="F2925" t="s">
        <v>17070</v>
      </c>
      <c r="G2925" t="s">
        <v>17071</v>
      </c>
      <c r="H2925">
        <v>0.305319436035839</v>
      </c>
      <c r="I2925">
        <v>0.68666255937794496</v>
      </c>
      <c r="J2925">
        <v>0</v>
      </c>
      <c r="K2925">
        <v>4</v>
      </c>
      <c r="L2925">
        <v>4</v>
      </c>
      <c r="M2925">
        <v>118</v>
      </c>
    </row>
    <row r="2926" spans="1:13" x14ac:dyDescent="0.25">
      <c r="A2926">
        <v>4</v>
      </c>
      <c r="B2926">
        <v>0.68666255937794496</v>
      </c>
      <c r="C2926">
        <v>0.86</v>
      </c>
      <c r="D2926">
        <v>3.4000000000000002E-2</v>
      </c>
      <c r="E2926" t="s">
        <v>49</v>
      </c>
      <c r="F2926" t="s">
        <v>7769</v>
      </c>
      <c r="G2926" t="s">
        <v>7770</v>
      </c>
      <c r="H2926">
        <v>0.305319436035839</v>
      </c>
      <c r="I2926">
        <v>0.68666255937794496</v>
      </c>
      <c r="J2926">
        <v>0</v>
      </c>
      <c r="K2926">
        <v>4</v>
      </c>
      <c r="L2926">
        <v>4</v>
      </c>
      <c r="M2926">
        <v>118</v>
      </c>
    </row>
    <row r="2927" spans="1:13" x14ac:dyDescent="0.25">
      <c r="A2927">
        <v>2</v>
      </c>
      <c r="B2927">
        <v>0.68666255937794496</v>
      </c>
      <c r="C2927">
        <v>0.43</v>
      </c>
      <c r="D2927">
        <v>4.2999999999999997E-2</v>
      </c>
      <c r="E2927" t="s">
        <v>49</v>
      </c>
      <c r="F2927" t="s">
        <v>1472</v>
      </c>
      <c r="G2927" t="s">
        <v>1473</v>
      </c>
      <c r="H2927">
        <v>0.30574813377416299</v>
      </c>
      <c r="I2927">
        <v>0.68666255937794496</v>
      </c>
      <c r="J2927">
        <v>0</v>
      </c>
      <c r="K2927">
        <v>2</v>
      </c>
      <c r="L2927">
        <v>2</v>
      </c>
      <c r="M2927">
        <v>47</v>
      </c>
    </row>
    <row r="2928" spans="1:13" x14ac:dyDescent="0.25">
      <c r="A2928">
        <v>2</v>
      </c>
      <c r="B2928">
        <v>0.68666255937794496</v>
      </c>
      <c r="C2928">
        <v>0.43</v>
      </c>
      <c r="D2928">
        <v>4.2999999999999997E-2</v>
      </c>
      <c r="E2928" t="s">
        <v>49</v>
      </c>
      <c r="F2928" t="s">
        <v>17072</v>
      </c>
      <c r="G2928" t="s">
        <v>17073</v>
      </c>
      <c r="H2928">
        <v>0.30574813377416299</v>
      </c>
      <c r="I2928">
        <v>0.68666255937794496</v>
      </c>
      <c r="J2928">
        <v>0</v>
      </c>
      <c r="K2928">
        <v>2</v>
      </c>
      <c r="L2928">
        <v>2</v>
      </c>
      <c r="M2928">
        <v>47</v>
      </c>
    </row>
    <row r="2929" spans="1:13" x14ac:dyDescent="0.25">
      <c r="A2929">
        <v>2</v>
      </c>
      <c r="B2929">
        <v>0.68666255937794496</v>
      </c>
      <c r="C2929">
        <v>0.43</v>
      </c>
      <c r="D2929">
        <v>4.2999999999999997E-2</v>
      </c>
      <c r="E2929" t="s">
        <v>49</v>
      </c>
      <c r="F2929" t="s">
        <v>17074</v>
      </c>
      <c r="G2929" t="s">
        <v>17075</v>
      </c>
      <c r="H2929">
        <v>0.30574813377416299</v>
      </c>
      <c r="I2929">
        <v>0.68666255937794496</v>
      </c>
      <c r="J2929">
        <v>0</v>
      </c>
      <c r="K2929">
        <v>2</v>
      </c>
      <c r="L2929">
        <v>2</v>
      </c>
      <c r="M2929">
        <v>47</v>
      </c>
    </row>
    <row r="2930" spans="1:13" x14ac:dyDescent="0.25">
      <c r="A2930">
        <v>2</v>
      </c>
      <c r="B2930">
        <v>0.68666255937794496</v>
      </c>
      <c r="C2930">
        <v>0.43</v>
      </c>
      <c r="D2930">
        <v>4.2999999999999997E-2</v>
      </c>
      <c r="E2930" t="s">
        <v>49</v>
      </c>
      <c r="F2930" t="s">
        <v>17076</v>
      </c>
      <c r="G2930" t="s">
        <v>17077</v>
      </c>
      <c r="H2930">
        <v>0.30574813377416299</v>
      </c>
      <c r="I2930">
        <v>0.68666255937794496</v>
      </c>
      <c r="J2930">
        <v>0</v>
      </c>
      <c r="K2930">
        <v>2</v>
      </c>
      <c r="L2930">
        <v>2</v>
      </c>
      <c r="M2930">
        <v>47</v>
      </c>
    </row>
    <row r="2931" spans="1:13" x14ac:dyDescent="0.25">
      <c r="A2931">
        <v>2</v>
      </c>
      <c r="B2931">
        <v>0.68666255937794496</v>
      </c>
      <c r="C2931">
        <v>0.43</v>
      </c>
      <c r="D2931">
        <v>4.2999999999999997E-2</v>
      </c>
      <c r="E2931" t="s">
        <v>49</v>
      </c>
      <c r="F2931" t="s">
        <v>17078</v>
      </c>
      <c r="G2931" t="s">
        <v>17079</v>
      </c>
      <c r="H2931">
        <v>0.30574813377416299</v>
      </c>
      <c r="I2931">
        <v>0.68666255937794496</v>
      </c>
      <c r="J2931">
        <v>0</v>
      </c>
      <c r="K2931">
        <v>2</v>
      </c>
      <c r="L2931">
        <v>2</v>
      </c>
      <c r="M2931">
        <v>47</v>
      </c>
    </row>
    <row r="2932" spans="1:13" x14ac:dyDescent="0.25">
      <c r="A2932">
        <v>9</v>
      </c>
      <c r="B2932">
        <v>0.68680933041343795</v>
      </c>
      <c r="C2932">
        <v>1.7649999999999999</v>
      </c>
      <c r="D2932">
        <v>2.9000000000000001E-2</v>
      </c>
      <c r="E2932" t="s">
        <v>27</v>
      </c>
      <c r="F2932" t="s">
        <v>6983</v>
      </c>
      <c r="G2932" t="s">
        <v>6984</v>
      </c>
      <c r="H2932">
        <v>0.29621664917823198</v>
      </c>
      <c r="I2932">
        <v>0.68680933041343795</v>
      </c>
      <c r="J2932">
        <v>0</v>
      </c>
      <c r="K2932">
        <v>9</v>
      </c>
      <c r="L2932">
        <v>9</v>
      </c>
      <c r="M2932">
        <v>310</v>
      </c>
    </row>
    <row r="2933" spans="1:13" x14ac:dyDescent="0.25">
      <c r="A2933">
        <v>219</v>
      </c>
      <c r="B2933">
        <v>0.68680933041343795</v>
      </c>
      <c r="C2933">
        <v>42.941000000000003</v>
      </c>
      <c r="D2933">
        <v>2.4E-2</v>
      </c>
      <c r="E2933" t="s">
        <v>27</v>
      </c>
      <c r="F2933" t="s">
        <v>13070</v>
      </c>
      <c r="G2933" t="s">
        <v>13071</v>
      </c>
      <c r="H2933">
        <v>0.29629125187855099</v>
      </c>
      <c r="I2933">
        <v>0.68680933041343795</v>
      </c>
      <c r="J2933">
        <v>0</v>
      </c>
      <c r="K2933">
        <v>219</v>
      </c>
      <c r="L2933">
        <v>219</v>
      </c>
      <c r="M2933">
        <v>9146</v>
      </c>
    </row>
    <row r="2934" spans="1:13" x14ac:dyDescent="0.25">
      <c r="A2934">
        <v>11</v>
      </c>
      <c r="B2934">
        <v>0.68680933041343795</v>
      </c>
      <c r="C2934">
        <v>2.157</v>
      </c>
      <c r="D2934">
        <v>2.8000000000000001E-2</v>
      </c>
      <c r="E2934" t="s">
        <v>27</v>
      </c>
      <c r="F2934" t="s">
        <v>11756</v>
      </c>
      <c r="G2934" t="s">
        <v>11757</v>
      </c>
      <c r="H2934">
        <v>0.29678186615253799</v>
      </c>
      <c r="I2934">
        <v>0.68680933041343795</v>
      </c>
      <c r="J2934">
        <v>0</v>
      </c>
      <c r="K2934">
        <v>11</v>
      </c>
      <c r="L2934">
        <v>11</v>
      </c>
      <c r="M2934">
        <v>389</v>
      </c>
    </row>
    <row r="2935" spans="1:13" x14ac:dyDescent="0.25">
      <c r="A2935">
        <v>1</v>
      </c>
      <c r="B2935">
        <v>0.68680933041343795</v>
      </c>
      <c r="C2935">
        <v>0.19600000000000001</v>
      </c>
      <c r="D2935">
        <v>6.7000000000000004E-2</v>
      </c>
      <c r="E2935" t="s">
        <v>27</v>
      </c>
      <c r="F2935" t="s">
        <v>17080</v>
      </c>
      <c r="G2935" t="s">
        <v>17081</v>
      </c>
      <c r="H2935">
        <v>0.29739292901889097</v>
      </c>
      <c r="I2935">
        <v>0.68680933041343795</v>
      </c>
      <c r="J2935">
        <v>0</v>
      </c>
      <c r="K2935">
        <v>1</v>
      </c>
      <c r="L2935">
        <v>1</v>
      </c>
      <c r="M2935">
        <v>15</v>
      </c>
    </row>
    <row r="2936" spans="1:13" x14ac:dyDescent="0.25">
      <c r="A2936">
        <v>1</v>
      </c>
      <c r="B2936">
        <v>0.68680933041343795</v>
      </c>
      <c r="C2936">
        <v>0.19600000000000001</v>
      </c>
      <c r="D2936">
        <v>6.7000000000000004E-2</v>
      </c>
      <c r="E2936" t="s">
        <v>27</v>
      </c>
      <c r="F2936" t="s">
        <v>17082</v>
      </c>
      <c r="G2936" t="s">
        <v>17083</v>
      </c>
      <c r="H2936">
        <v>0.29739292901889097</v>
      </c>
      <c r="I2936">
        <v>0.68680933041343795</v>
      </c>
      <c r="J2936">
        <v>0</v>
      </c>
      <c r="K2936">
        <v>1</v>
      </c>
      <c r="L2936">
        <v>1</v>
      </c>
      <c r="M2936">
        <v>15</v>
      </c>
    </row>
    <row r="2937" spans="1:13" x14ac:dyDescent="0.25">
      <c r="A2937">
        <v>1</v>
      </c>
      <c r="B2937">
        <v>0.68680933041343795</v>
      </c>
      <c r="C2937">
        <v>0.19600000000000001</v>
      </c>
      <c r="D2937">
        <v>6.7000000000000004E-2</v>
      </c>
      <c r="E2937" t="s">
        <v>27</v>
      </c>
      <c r="F2937" t="s">
        <v>17084</v>
      </c>
      <c r="G2937" t="s">
        <v>17085</v>
      </c>
      <c r="H2937">
        <v>0.29739292901889097</v>
      </c>
      <c r="I2937">
        <v>0.68680933041343795</v>
      </c>
      <c r="J2937">
        <v>0</v>
      </c>
      <c r="K2937">
        <v>1</v>
      </c>
      <c r="L2937">
        <v>1</v>
      </c>
      <c r="M2937">
        <v>15</v>
      </c>
    </row>
    <row r="2938" spans="1:13" x14ac:dyDescent="0.25">
      <c r="A2938">
        <v>1</v>
      </c>
      <c r="B2938">
        <v>0.68680933041343795</v>
      </c>
      <c r="C2938">
        <v>0.19600000000000001</v>
      </c>
      <c r="D2938">
        <v>6.7000000000000004E-2</v>
      </c>
      <c r="E2938" t="s">
        <v>27</v>
      </c>
      <c r="F2938" t="s">
        <v>5969</v>
      </c>
      <c r="G2938" t="s">
        <v>5970</v>
      </c>
      <c r="H2938">
        <v>0.29739292901889097</v>
      </c>
      <c r="I2938">
        <v>0.68680933041343795</v>
      </c>
      <c r="J2938">
        <v>0</v>
      </c>
      <c r="K2938">
        <v>1</v>
      </c>
      <c r="L2938">
        <v>1</v>
      </c>
      <c r="M2938">
        <v>15</v>
      </c>
    </row>
    <row r="2939" spans="1:13" x14ac:dyDescent="0.25">
      <c r="A2939">
        <v>1</v>
      </c>
      <c r="B2939">
        <v>0.68680933041343795</v>
      </c>
      <c r="C2939">
        <v>0.19600000000000001</v>
      </c>
      <c r="D2939">
        <v>6.7000000000000004E-2</v>
      </c>
      <c r="E2939" t="s">
        <v>27</v>
      </c>
      <c r="F2939" t="s">
        <v>17086</v>
      </c>
      <c r="G2939" t="s">
        <v>17087</v>
      </c>
      <c r="H2939">
        <v>0.29739292901889097</v>
      </c>
      <c r="I2939">
        <v>0.68680933041343795</v>
      </c>
      <c r="J2939">
        <v>0</v>
      </c>
      <c r="K2939">
        <v>1</v>
      </c>
      <c r="L2939">
        <v>1</v>
      </c>
      <c r="M2939">
        <v>15</v>
      </c>
    </row>
    <row r="2940" spans="1:13" x14ac:dyDescent="0.25">
      <c r="A2940">
        <v>50</v>
      </c>
      <c r="B2940">
        <v>0.68691108187279104</v>
      </c>
      <c r="C2940">
        <v>10.753</v>
      </c>
      <c r="D2940">
        <v>2.5999999999999999E-2</v>
      </c>
      <c r="E2940" t="s">
        <v>49</v>
      </c>
      <c r="F2940" t="s">
        <v>8063</v>
      </c>
      <c r="G2940" t="s">
        <v>8064</v>
      </c>
      <c r="H2940">
        <v>0.306012877658</v>
      </c>
      <c r="I2940">
        <v>0.68691108187279104</v>
      </c>
      <c r="J2940">
        <v>0</v>
      </c>
      <c r="K2940">
        <v>50</v>
      </c>
      <c r="L2940">
        <v>50</v>
      </c>
      <c r="M2940">
        <v>1960</v>
      </c>
    </row>
    <row r="2941" spans="1:13" x14ac:dyDescent="0.25">
      <c r="A2941">
        <v>3</v>
      </c>
      <c r="B2941">
        <v>0.68773009173072597</v>
      </c>
      <c r="C2941">
        <v>0.64500000000000002</v>
      </c>
      <c r="D2941">
        <v>3.6999999999999998E-2</v>
      </c>
      <c r="E2941" t="s">
        <v>49</v>
      </c>
      <c r="F2941" t="s">
        <v>569</v>
      </c>
      <c r="G2941" t="s">
        <v>570</v>
      </c>
      <c r="H2941">
        <v>0.30668627688665001</v>
      </c>
      <c r="I2941">
        <v>0.68773009173072597</v>
      </c>
      <c r="J2941">
        <v>0</v>
      </c>
      <c r="K2941">
        <v>3</v>
      </c>
      <c r="L2941">
        <v>3</v>
      </c>
      <c r="M2941">
        <v>82</v>
      </c>
    </row>
    <row r="2942" spans="1:13" x14ac:dyDescent="0.25">
      <c r="A2942">
        <v>3</v>
      </c>
      <c r="B2942">
        <v>0.68773009173072597</v>
      </c>
      <c r="C2942">
        <v>0.64500000000000002</v>
      </c>
      <c r="D2942">
        <v>3.6999999999999998E-2</v>
      </c>
      <c r="E2942" t="s">
        <v>49</v>
      </c>
      <c r="F2942" t="s">
        <v>9365</v>
      </c>
      <c r="G2942" t="s">
        <v>9366</v>
      </c>
      <c r="H2942">
        <v>0.30668627688665001</v>
      </c>
      <c r="I2942">
        <v>0.68773009173072597</v>
      </c>
      <c r="J2942">
        <v>0</v>
      </c>
      <c r="K2942">
        <v>3</v>
      </c>
      <c r="L2942">
        <v>3</v>
      </c>
      <c r="M2942">
        <v>82</v>
      </c>
    </row>
    <row r="2943" spans="1:13" x14ac:dyDescent="0.25">
      <c r="A2943">
        <v>6</v>
      </c>
      <c r="B2943">
        <v>0.68781989294488499</v>
      </c>
      <c r="C2943">
        <v>1.29</v>
      </c>
      <c r="D2943">
        <v>3.1E-2</v>
      </c>
      <c r="E2943" t="s">
        <v>49</v>
      </c>
      <c r="F2943" t="s">
        <v>9890</v>
      </c>
      <c r="G2943" t="s">
        <v>9891</v>
      </c>
      <c r="H2943">
        <v>0.30688061172440001</v>
      </c>
      <c r="I2943">
        <v>0.68781989294488499</v>
      </c>
      <c r="J2943">
        <v>0</v>
      </c>
      <c r="K2943">
        <v>6</v>
      </c>
      <c r="L2943">
        <v>6</v>
      </c>
      <c r="M2943">
        <v>193</v>
      </c>
    </row>
    <row r="2944" spans="1:13" x14ac:dyDescent="0.25">
      <c r="A2944">
        <v>17</v>
      </c>
      <c r="B2944">
        <v>0.68833385745561704</v>
      </c>
      <c r="C2944">
        <v>3.6560000000000001</v>
      </c>
      <c r="D2944">
        <v>2.7E-2</v>
      </c>
      <c r="E2944" t="s">
        <v>49</v>
      </c>
      <c r="F2944" t="s">
        <v>521</v>
      </c>
      <c r="G2944" t="s">
        <v>522</v>
      </c>
      <c r="H2944">
        <v>0.307264328473907</v>
      </c>
      <c r="I2944">
        <v>0.68833385745561704</v>
      </c>
      <c r="J2944">
        <v>0</v>
      </c>
      <c r="K2944">
        <v>17</v>
      </c>
      <c r="L2944">
        <v>17</v>
      </c>
      <c r="M2944">
        <v>623</v>
      </c>
    </row>
    <row r="2945" spans="1:13" x14ac:dyDescent="0.25">
      <c r="A2945">
        <v>12</v>
      </c>
      <c r="B2945">
        <v>0.69273206126612896</v>
      </c>
      <c r="C2945">
        <v>2.581</v>
      </c>
      <c r="D2945">
        <v>2.8000000000000001E-2</v>
      </c>
      <c r="E2945" t="s">
        <v>49</v>
      </c>
      <c r="F2945" t="s">
        <v>2357</v>
      </c>
      <c r="G2945" t="s">
        <v>2358</v>
      </c>
      <c r="H2945">
        <v>0.30938302691360697</v>
      </c>
      <c r="I2945">
        <v>0.69273206126612896</v>
      </c>
      <c r="J2945">
        <v>0</v>
      </c>
      <c r="K2945">
        <v>12</v>
      </c>
      <c r="L2945">
        <v>12</v>
      </c>
      <c r="M2945">
        <v>426</v>
      </c>
    </row>
    <row r="2946" spans="1:13" x14ac:dyDescent="0.25">
      <c r="A2946">
        <v>5</v>
      </c>
      <c r="B2946">
        <v>0.69350537848322602</v>
      </c>
      <c r="C2946">
        <v>0.98</v>
      </c>
      <c r="D2946">
        <v>3.2000000000000001E-2</v>
      </c>
      <c r="E2946" t="s">
        <v>27</v>
      </c>
      <c r="F2946" t="s">
        <v>1427</v>
      </c>
      <c r="G2946" t="s">
        <v>1428</v>
      </c>
      <c r="H2946">
        <v>0.30208033981620303</v>
      </c>
      <c r="I2946">
        <v>0.69350537848322602</v>
      </c>
      <c r="J2946">
        <v>0</v>
      </c>
      <c r="K2946">
        <v>5</v>
      </c>
      <c r="L2946">
        <v>5</v>
      </c>
      <c r="M2946">
        <v>157</v>
      </c>
    </row>
    <row r="2947" spans="1:13" x14ac:dyDescent="0.25">
      <c r="A2947">
        <v>9</v>
      </c>
      <c r="B2947">
        <v>0.69350537848322602</v>
      </c>
      <c r="C2947">
        <v>1.7649999999999999</v>
      </c>
      <c r="D2947">
        <v>2.9000000000000001E-2</v>
      </c>
      <c r="E2947" t="s">
        <v>27</v>
      </c>
      <c r="F2947" t="s">
        <v>7034</v>
      </c>
      <c r="G2947" t="s">
        <v>7035</v>
      </c>
      <c r="H2947">
        <v>0.30255871904415199</v>
      </c>
      <c r="I2947">
        <v>0.69350537848322602</v>
      </c>
      <c r="J2947">
        <v>0</v>
      </c>
      <c r="K2947">
        <v>9</v>
      </c>
      <c r="L2947">
        <v>9</v>
      </c>
      <c r="M2947">
        <v>312</v>
      </c>
    </row>
    <row r="2948" spans="1:13" x14ac:dyDescent="0.25">
      <c r="A2948">
        <v>9</v>
      </c>
      <c r="B2948">
        <v>0.69379058969796703</v>
      </c>
      <c r="C2948">
        <v>1.9350000000000001</v>
      </c>
      <c r="D2948">
        <v>2.9000000000000001E-2</v>
      </c>
      <c r="E2948" t="s">
        <v>49</v>
      </c>
      <c r="F2948" t="s">
        <v>1406</v>
      </c>
      <c r="G2948" t="s">
        <v>1407</v>
      </c>
      <c r="H2948">
        <v>0.310011407509724</v>
      </c>
      <c r="I2948">
        <v>0.69379058969796703</v>
      </c>
      <c r="J2948">
        <v>0</v>
      </c>
      <c r="K2948">
        <v>9</v>
      </c>
      <c r="L2948">
        <v>9</v>
      </c>
      <c r="M2948">
        <v>309</v>
      </c>
    </row>
    <row r="2949" spans="1:13" x14ac:dyDescent="0.25">
      <c r="A2949">
        <v>1</v>
      </c>
      <c r="B2949">
        <v>0.69392795424164</v>
      </c>
      <c r="C2949">
        <v>0.21299999999999999</v>
      </c>
      <c r="D2949">
        <v>3.7999999999999999E-2</v>
      </c>
      <c r="E2949" t="s">
        <v>20</v>
      </c>
      <c r="F2949" t="s">
        <v>17088</v>
      </c>
      <c r="G2949" t="s">
        <v>17089</v>
      </c>
      <c r="H2949">
        <v>0.47446896575733799</v>
      </c>
      <c r="I2949">
        <v>0.69392795424164</v>
      </c>
      <c r="J2949">
        <v>0</v>
      </c>
      <c r="K2949">
        <v>1</v>
      </c>
      <c r="L2949">
        <v>1</v>
      </c>
      <c r="M2949">
        <v>26</v>
      </c>
    </row>
    <row r="2950" spans="1:13" x14ac:dyDescent="0.25">
      <c r="A2950">
        <v>1</v>
      </c>
      <c r="B2950">
        <v>0.69392795424164</v>
      </c>
      <c r="C2950">
        <v>0.21299999999999999</v>
      </c>
      <c r="D2950">
        <v>3.7999999999999999E-2</v>
      </c>
      <c r="E2950" t="s">
        <v>20</v>
      </c>
      <c r="F2950" t="s">
        <v>17090</v>
      </c>
      <c r="G2950" t="s">
        <v>17091</v>
      </c>
      <c r="H2950">
        <v>0.47446896575733799</v>
      </c>
      <c r="I2950">
        <v>0.69392795424164</v>
      </c>
      <c r="J2950">
        <v>0</v>
      </c>
      <c r="K2950">
        <v>1</v>
      </c>
      <c r="L2950">
        <v>1</v>
      </c>
      <c r="M2950">
        <v>26</v>
      </c>
    </row>
    <row r="2951" spans="1:13" x14ac:dyDescent="0.25">
      <c r="A2951">
        <v>1</v>
      </c>
      <c r="B2951">
        <v>0.69392795424164</v>
      </c>
      <c r="C2951">
        <v>0.21299999999999999</v>
      </c>
      <c r="D2951">
        <v>3.7999999999999999E-2</v>
      </c>
      <c r="E2951" t="s">
        <v>20</v>
      </c>
      <c r="F2951" t="s">
        <v>17092</v>
      </c>
      <c r="G2951" t="s">
        <v>17093</v>
      </c>
      <c r="H2951">
        <v>0.47446896575733799</v>
      </c>
      <c r="I2951">
        <v>0.69392795424164</v>
      </c>
      <c r="J2951">
        <v>0</v>
      </c>
      <c r="K2951">
        <v>1</v>
      </c>
      <c r="L2951">
        <v>1</v>
      </c>
      <c r="M2951">
        <v>26</v>
      </c>
    </row>
    <row r="2952" spans="1:13" x14ac:dyDescent="0.25">
      <c r="A2952">
        <v>1</v>
      </c>
      <c r="B2952">
        <v>0.69392795424164</v>
      </c>
      <c r="C2952">
        <v>0.21299999999999999</v>
      </c>
      <c r="D2952">
        <v>3.7999999999999999E-2</v>
      </c>
      <c r="E2952" t="s">
        <v>20</v>
      </c>
      <c r="F2952" t="s">
        <v>17094</v>
      </c>
      <c r="G2952" t="s">
        <v>17095</v>
      </c>
      <c r="H2952">
        <v>0.47446896575733799</v>
      </c>
      <c r="I2952">
        <v>0.69392795424164</v>
      </c>
      <c r="J2952">
        <v>0</v>
      </c>
      <c r="K2952">
        <v>1</v>
      </c>
      <c r="L2952">
        <v>1</v>
      </c>
      <c r="M2952">
        <v>26</v>
      </c>
    </row>
    <row r="2953" spans="1:13" x14ac:dyDescent="0.25">
      <c r="A2953">
        <v>1</v>
      </c>
      <c r="B2953">
        <v>0.69392795424164</v>
      </c>
      <c r="C2953">
        <v>0.21299999999999999</v>
      </c>
      <c r="D2953">
        <v>3.7999999999999999E-2</v>
      </c>
      <c r="E2953" t="s">
        <v>20</v>
      </c>
      <c r="F2953" t="s">
        <v>17096</v>
      </c>
      <c r="G2953" t="s">
        <v>17097</v>
      </c>
      <c r="H2953">
        <v>0.47446896575733799</v>
      </c>
      <c r="I2953">
        <v>0.69392795424164</v>
      </c>
      <c r="J2953">
        <v>0</v>
      </c>
      <c r="K2953">
        <v>1</v>
      </c>
      <c r="L2953">
        <v>1</v>
      </c>
      <c r="M2953">
        <v>26</v>
      </c>
    </row>
    <row r="2954" spans="1:13" x14ac:dyDescent="0.25">
      <c r="A2954">
        <v>1</v>
      </c>
      <c r="B2954">
        <v>0.69392795424164</v>
      </c>
      <c r="C2954">
        <v>0.21299999999999999</v>
      </c>
      <c r="D2954">
        <v>3.7999999999999999E-2</v>
      </c>
      <c r="E2954" t="s">
        <v>20</v>
      </c>
      <c r="F2954" t="s">
        <v>17098</v>
      </c>
      <c r="G2954" t="s">
        <v>17099</v>
      </c>
      <c r="H2954">
        <v>0.47446896575733799</v>
      </c>
      <c r="I2954">
        <v>0.69392795424164</v>
      </c>
      <c r="J2954">
        <v>0</v>
      </c>
      <c r="K2954">
        <v>1</v>
      </c>
      <c r="L2954">
        <v>1</v>
      </c>
      <c r="M2954">
        <v>26</v>
      </c>
    </row>
    <row r="2955" spans="1:13" x14ac:dyDescent="0.25">
      <c r="A2955">
        <v>1</v>
      </c>
      <c r="B2955">
        <v>0.69392795424164</v>
      </c>
      <c r="C2955">
        <v>0.21299999999999999</v>
      </c>
      <c r="D2955">
        <v>3.7999999999999999E-2</v>
      </c>
      <c r="E2955" t="s">
        <v>20</v>
      </c>
      <c r="F2955" t="s">
        <v>17100</v>
      </c>
      <c r="G2955" t="s">
        <v>17101</v>
      </c>
      <c r="H2955">
        <v>0.47446896575733799</v>
      </c>
      <c r="I2955">
        <v>0.69392795424164</v>
      </c>
      <c r="J2955">
        <v>0</v>
      </c>
      <c r="K2955">
        <v>1</v>
      </c>
      <c r="L2955">
        <v>1</v>
      </c>
      <c r="M2955">
        <v>26</v>
      </c>
    </row>
    <row r="2956" spans="1:13" x14ac:dyDescent="0.25">
      <c r="A2956">
        <v>4</v>
      </c>
      <c r="B2956">
        <v>0.69464674636465396</v>
      </c>
      <c r="C2956">
        <v>0.86</v>
      </c>
      <c r="D2956">
        <v>3.4000000000000002E-2</v>
      </c>
      <c r="E2956" t="s">
        <v>49</v>
      </c>
      <c r="F2956" t="s">
        <v>2741</v>
      </c>
      <c r="G2956" t="s">
        <v>2742</v>
      </c>
      <c r="H2956">
        <v>0.31065975016596897</v>
      </c>
      <c r="I2956">
        <v>0.69464674636465396</v>
      </c>
      <c r="J2956">
        <v>0</v>
      </c>
      <c r="K2956">
        <v>4</v>
      </c>
      <c r="L2956">
        <v>4</v>
      </c>
      <c r="M2956">
        <v>119</v>
      </c>
    </row>
    <row r="2957" spans="1:13" x14ac:dyDescent="0.25">
      <c r="A2957">
        <v>6</v>
      </c>
      <c r="B2957">
        <v>0.69464674636465396</v>
      </c>
      <c r="C2957">
        <v>1.29</v>
      </c>
      <c r="D2957">
        <v>3.1E-2</v>
      </c>
      <c r="E2957" t="s">
        <v>49</v>
      </c>
      <c r="F2957" t="s">
        <v>3398</v>
      </c>
      <c r="G2957" t="s">
        <v>3399</v>
      </c>
      <c r="H2957">
        <v>0.31101725117627799</v>
      </c>
      <c r="I2957">
        <v>0.69464674636465396</v>
      </c>
      <c r="J2957">
        <v>0</v>
      </c>
      <c r="K2957">
        <v>6</v>
      </c>
      <c r="L2957">
        <v>6</v>
      </c>
      <c r="M2957">
        <v>194</v>
      </c>
    </row>
    <row r="2958" spans="1:13" x14ac:dyDescent="0.25">
      <c r="A2958">
        <v>6</v>
      </c>
      <c r="B2958">
        <v>0.69464674636465396</v>
      </c>
      <c r="C2958">
        <v>1.29</v>
      </c>
      <c r="D2958">
        <v>3.1E-2</v>
      </c>
      <c r="E2958" t="s">
        <v>49</v>
      </c>
      <c r="F2958" t="s">
        <v>7835</v>
      </c>
      <c r="G2958" t="s">
        <v>7836</v>
      </c>
      <c r="H2958">
        <v>0.31101725117627799</v>
      </c>
      <c r="I2958">
        <v>0.69464674636465396</v>
      </c>
      <c r="J2958">
        <v>0</v>
      </c>
      <c r="K2958">
        <v>6</v>
      </c>
      <c r="L2958">
        <v>6</v>
      </c>
      <c r="M2958">
        <v>194</v>
      </c>
    </row>
    <row r="2959" spans="1:13" x14ac:dyDescent="0.25">
      <c r="A2959">
        <v>6</v>
      </c>
      <c r="B2959">
        <v>0.69464674636465396</v>
      </c>
      <c r="C2959">
        <v>1.29</v>
      </c>
      <c r="D2959">
        <v>3.1E-2</v>
      </c>
      <c r="E2959" t="s">
        <v>49</v>
      </c>
      <c r="F2959" t="s">
        <v>7838</v>
      </c>
      <c r="G2959" t="s">
        <v>7839</v>
      </c>
      <c r="H2959">
        <v>0.31101725117627799</v>
      </c>
      <c r="I2959">
        <v>0.69464674636465396</v>
      </c>
      <c r="J2959">
        <v>0</v>
      </c>
      <c r="K2959">
        <v>6</v>
      </c>
      <c r="L2959">
        <v>6</v>
      </c>
      <c r="M2959">
        <v>194</v>
      </c>
    </row>
    <row r="2960" spans="1:13" x14ac:dyDescent="0.25">
      <c r="A2960">
        <v>36</v>
      </c>
      <c r="B2960">
        <v>0.69484266325862099</v>
      </c>
      <c r="C2960">
        <v>7.742</v>
      </c>
      <c r="D2960">
        <v>2.5999999999999999E-2</v>
      </c>
      <c r="E2960" t="s">
        <v>49</v>
      </c>
      <c r="F2960" t="s">
        <v>9263</v>
      </c>
      <c r="G2960" t="s">
        <v>9264</v>
      </c>
      <c r="H2960">
        <v>0.311828249351706</v>
      </c>
      <c r="I2960">
        <v>0.69484266325862099</v>
      </c>
      <c r="J2960">
        <v>0</v>
      </c>
      <c r="K2960">
        <v>36</v>
      </c>
      <c r="L2960">
        <v>36</v>
      </c>
      <c r="M2960">
        <v>1392</v>
      </c>
    </row>
    <row r="2961" spans="1:13" x14ac:dyDescent="0.25">
      <c r="A2961">
        <v>27</v>
      </c>
      <c r="B2961">
        <v>0.69484266325862099</v>
      </c>
      <c r="C2961">
        <v>5.806</v>
      </c>
      <c r="D2961">
        <v>2.5999999999999999E-2</v>
      </c>
      <c r="E2961" t="s">
        <v>49</v>
      </c>
      <c r="F2961" t="s">
        <v>11117</v>
      </c>
      <c r="G2961" t="s">
        <v>11118</v>
      </c>
      <c r="H2961">
        <v>0.31229899302207398</v>
      </c>
      <c r="I2961">
        <v>0.69484266325862099</v>
      </c>
      <c r="J2961">
        <v>0</v>
      </c>
      <c r="K2961">
        <v>27</v>
      </c>
      <c r="L2961">
        <v>27</v>
      </c>
      <c r="M2961">
        <v>1027</v>
      </c>
    </row>
    <row r="2962" spans="1:13" x14ac:dyDescent="0.25">
      <c r="A2962">
        <v>20</v>
      </c>
      <c r="B2962">
        <v>0.69484266325862099</v>
      </c>
      <c r="C2962">
        <v>4.3010000000000002</v>
      </c>
      <c r="D2962">
        <v>2.7E-2</v>
      </c>
      <c r="E2962" t="s">
        <v>49</v>
      </c>
      <c r="F2962" t="s">
        <v>10277</v>
      </c>
      <c r="G2962" t="s">
        <v>10278</v>
      </c>
      <c r="H2962">
        <v>0.31412303426865101</v>
      </c>
      <c r="I2962">
        <v>0.69484266325862099</v>
      </c>
      <c r="J2962">
        <v>0</v>
      </c>
      <c r="K2962">
        <v>20</v>
      </c>
      <c r="L2962">
        <v>20</v>
      </c>
      <c r="M2962">
        <v>746</v>
      </c>
    </row>
    <row r="2963" spans="1:13" x14ac:dyDescent="0.25">
      <c r="A2963">
        <v>5</v>
      </c>
      <c r="B2963">
        <v>0.69484266325862099</v>
      </c>
      <c r="C2963">
        <v>1.075</v>
      </c>
      <c r="D2963">
        <v>3.2000000000000001E-2</v>
      </c>
      <c r="E2963" t="s">
        <v>49</v>
      </c>
      <c r="F2963" t="s">
        <v>11192</v>
      </c>
      <c r="G2963" t="s">
        <v>11193</v>
      </c>
      <c r="H2963">
        <v>0.31444325232897002</v>
      </c>
      <c r="I2963">
        <v>0.69484266325862099</v>
      </c>
      <c r="J2963">
        <v>0</v>
      </c>
      <c r="K2963">
        <v>5</v>
      </c>
      <c r="L2963">
        <v>5</v>
      </c>
      <c r="M2963">
        <v>157</v>
      </c>
    </row>
    <row r="2964" spans="1:13" x14ac:dyDescent="0.25">
      <c r="A2964">
        <v>5</v>
      </c>
      <c r="B2964">
        <v>0.69484266325862099</v>
      </c>
      <c r="C2964">
        <v>1.075</v>
      </c>
      <c r="D2964">
        <v>3.2000000000000001E-2</v>
      </c>
      <c r="E2964" t="s">
        <v>49</v>
      </c>
      <c r="F2964" t="s">
        <v>473</v>
      </c>
      <c r="G2964" t="s">
        <v>474</v>
      </c>
      <c r="H2964">
        <v>0.31444325232897002</v>
      </c>
      <c r="I2964">
        <v>0.69484266325862099</v>
      </c>
      <c r="J2964">
        <v>0</v>
      </c>
      <c r="K2964">
        <v>5</v>
      </c>
      <c r="L2964">
        <v>5</v>
      </c>
      <c r="M2964">
        <v>157</v>
      </c>
    </row>
    <row r="2965" spans="1:13" x14ac:dyDescent="0.25">
      <c r="A2965">
        <v>2</v>
      </c>
      <c r="B2965">
        <v>0.69484266325862099</v>
      </c>
      <c r="C2965">
        <v>0.43</v>
      </c>
      <c r="D2965">
        <v>4.2000000000000003E-2</v>
      </c>
      <c r="E2965" t="s">
        <v>49</v>
      </c>
      <c r="F2965" t="s">
        <v>3758</v>
      </c>
      <c r="G2965" t="s">
        <v>3759</v>
      </c>
      <c r="H2965">
        <v>0.31450231623123398</v>
      </c>
      <c r="I2965">
        <v>0.69484266325862099</v>
      </c>
      <c r="J2965">
        <v>0</v>
      </c>
      <c r="K2965">
        <v>2</v>
      </c>
      <c r="L2965">
        <v>2</v>
      </c>
      <c r="M2965">
        <v>48</v>
      </c>
    </row>
    <row r="2966" spans="1:13" x14ac:dyDescent="0.25">
      <c r="A2966">
        <v>2</v>
      </c>
      <c r="B2966">
        <v>0.69484266325862099</v>
      </c>
      <c r="C2966">
        <v>0.43</v>
      </c>
      <c r="D2966">
        <v>4.2000000000000003E-2</v>
      </c>
      <c r="E2966" t="s">
        <v>49</v>
      </c>
      <c r="F2966" t="s">
        <v>17102</v>
      </c>
      <c r="G2966" t="s">
        <v>17103</v>
      </c>
      <c r="H2966">
        <v>0.31450231623123398</v>
      </c>
      <c r="I2966">
        <v>0.69484266325862099</v>
      </c>
      <c r="J2966">
        <v>0</v>
      </c>
      <c r="K2966">
        <v>2</v>
      </c>
      <c r="L2966">
        <v>2</v>
      </c>
      <c r="M2966">
        <v>48</v>
      </c>
    </row>
    <row r="2967" spans="1:13" x14ac:dyDescent="0.25">
      <c r="A2967">
        <v>2</v>
      </c>
      <c r="B2967">
        <v>0.69484266325862099</v>
      </c>
      <c r="C2967">
        <v>0.43</v>
      </c>
      <c r="D2967">
        <v>4.2000000000000003E-2</v>
      </c>
      <c r="E2967" t="s">
        <v>49</v>
      </c>
      <c r="F2967" t="s">
        <v>17104</v>
      </c>
      <c r="G2967" t="s">
        <v>17105</v>
      </c>
      <c r="H2967">
        <v>0.31450231623123398</v>
      </c>
      <c r="I2967">
        <v>0.69484266325862099</v>
      </c>
      <c r="J2967">
        <v>0</v>
      </c>
      <c r="K2967">
        <v>2</v>
      </c>
      <c r="L2967">
        <v>2</v>
      </c>
      <c r="M2967">
        <v>48</v>
      </c>
    </row>
    <row r="2968" spans="1:13" x14ac:dyDescent="0.25">
      <c r="A2968">
        <v>2</v>
      </c>
      <c r="B2968">
        <v>0.69484266325862099</v>
      </c>
      <c r="C2968">
        <v>0.43</v>
      </c>
      <c r="D2968">
        <v>4.2000000000000003E-2</v>
      </c>
      <c r="E2968" t="s">
        <v>49</v>
      </c>
      <c r="F2968" t="s">
        <v>17106</v>
      </c>
      <c r="G2968" t="s">
        <v>17107</v>
      </c>
      <c r="H2968">
        <v>0.31450231623123398</v>
      </c>
      <c r="I2968">
        <v>0.69484266325862099</v>
      </c>
      <c r="J2968">
        <v>0</v>
      </c>
      <c r="K2968">
        <v>2</v>
      </c>
      <c r="L2968">
        <v>2</v>
      </c>
      <c r="M2968">
        <v>48</v>
      </c>
    </row>
    <row r="2969" spans="1:13" x14ac:dyDescent="0.25">
      <c r="A2969">
        <v>2</v>
      </c>
      <c r="B2969">
        <v>0.69484266325862099</v>
      </c>
      <c r="C2969">
        <v>0.43</v>
      </c>
      <c r="D2969">
        <v>4.2000000000000003E-2</v>
      </c>
      <c r="E2969" t="s">
        <v>49</v>
      </c>
      <c r="F2969" t="s">
        <v>3770</v>
      </c>
      <c r="G2969" t="s">
        <v>3771</v>
      </c>
      <c r="H2969">
        <v>0.31450231623123398</v>
      </c>
      <c r="I2969">
        <v>0.69484266325862099</v>
      </c>
      <c r="J2969">
        <v>0</v>
      </c>
      <c r="K2969">
        <v>2</v>
      </c>
      <c r="L2969">
        <v>2</v>
      </c>
      <c r="M2969">
        <v>48</v>
      </c>
    </row>
    <row r="2970" spans="1:13" x14ac:dyDescent="0.25">
      <c r="A2970">
        <v>12</v>
      </c>
      <c r="B2970">
        <v>0.69484266325862099</v>
      </c>
      <c r="C2970">
        <v>2.581</v>
      </c>
      <c r="D2970">
        <v>2.8000000000000001E-2</v>
      </c>
      <c r="E2970" t="s">
        <v>49</v>
      </c>
      <c r="F2970" t="s">
        <v>3395</v>
      </c>
      <c r="G2970" t="s">
        <v>3396</v>
      </c>
      <c r="H2970">
        <v>0.31492370343668902</v>
      </c>
      <c r="I2970">
        <v>0.69484266325862099</v>
      </c>
      <c r="J2970">
        <v>0</v>
      </c>
      <c r="K2970">
        <v>12</v>
      </c>
      <c r="L2970">
        <v>12</v>
      </c>
      <c r="M2970">
        <v>428</v>
      </c>
    </row>
    <row r="2971" spans="1:13" x14ac:dyDescent="0.25">
      <c r="A2971">
        <v>6</v>
      </c>
      <c r="B2971">
        <v>0.69484266325862099</v>
      </c>
      <c r="C2971">
        <v>1.29</v>
      </c>
      <c r="D2971">
        <v>3.1E-2</v>
      </c>
      <c r="E2971" t="s">
        <v>49</v>
      </c>
      <c r="F2971" t="s">
        <v>5510</v>
      </c>
      <c r="G2971" t="s">
        <v>5511</v>
      </c>
      <c r="H2971">
        <v>0.31516320490702698</v>
      </c>
      <c r="I2971">
        <v>0.69484266325862099</v>
      </c>
      <c r="J2971">
        <v>0</v>
      </c>
      <c r="K2971">
        <v>6</v>
      </c>
      <c r="L2971">
        <v>6</v>
      </c>
      <c r="M2971">
        <v>195</v>
      </c>
    </row>
    <row r="2972" spans="1:13" x14ac:dyDescent="0.25">
      <c r="A2972">
        <v>6</v>
      </c>
      <c r="B2972">
        <v>0.69484266325862099</v>
      </c>
      <c r="C2972">
        <v>1.29</v>
      </c>
      <c r="D2972">
        <v>3.1E-2</v>
      </c>
      <c r="E2972" t="s">
        <v>49</v>
      </c>
      <c r="F2972" t="s">
        <v>7892</v>
      </c>
      <c r="G2972" t="s">
        <v>7893</v>
      </c>
      <c r="H2972">
        <v>0.31516320490702698</v>
      </c>
      <c r="I2972">
        <v>0.69484266325862099</v>
      </c>
      <c r="J2972">
        <v>0</v>
      </c>
      <c r="K2972">
        <v>6</v>
      </c>
      <c r="L2972">
        <v>6</v>
      </c>
      <c r="M2972">
        <v>195</v>
      </c>
    </row>
    <row r="2973" spans="1:13" x14ac:dyDescent="0.25">
      <c r="A2973">
        <v>4</v>
      </c>
      <c r="B2973">
        <v>0.69484266325862099</v>
      </c>
      <c r="C2973">
        <v>0.86</v>
      </c>
      <c r="D2973">
        <v>3.3000000000000002E-2</v>
      </c>
      <c r="E2973" t="s">
        <v>49</v>
      </c>
      <c r="F2973" t="s">
        <v>1409</v>
      </c>
      <c r="G2973" t="s">
        <v>1410</v>
      </c>
      <c r="H2973">
        <v>0.31600893200942298</v>
      </c>
      <c r="I2973">
        <v>0.69484266325862099</v>
      </c>
      <c r="J2973">
        <v>0</v>
      </c>
      <c r="K2973">
        <v>4</v>
      </c>
      <c r="L2973">
        <v>4</v>
      </c>
      <c r="M2973">
        <v>120</v>
      </c>
    </row>
    <row r="2974" spans="1:13" x14ac:dyDescent="0.25">
      <c r="A2974">
        <v>4</v>
      </c>
      <c r="B2974">
        <v>0.69484266325862099</v>
      </c>
      <c r="C2974">
        <v>0.86</v>
      </c>
      <c r="D2974">
        <v>3.3000000000000002E-2</v>
      </c>
      <c r="E2974" t="s">
        <v>49</v>
      </c>
      <c r="F2974" t="s">
        <v>7847</v>
      </c>
      <c r="G2974" t="s">
        <v>7848</v>
      </c>
      <c r="H2974">
        <v>0.31600893200942298</v>
      </c>
      <c r="I2974">
        <v>0.69484266325862099</v>
      </c>
      <c r="J2974">
        <v>0</v>
      </c>
      <c r="K2974">
        <v>4</v>
      </c>
      <c r="L2974">
        <v>4</v>
      </c>
      <c r="M2974">
        <v>120</v>
      </c>
    </row>
    <row r="2975" spans="1:13" x14ac:dyDescent="0.25">
      <c r="A2975">
        <v>4</v>
      </c>
      <c r="B2975">
        <v>0.69484266325862099</v>
      </c>
      <c r="C2975">
        <v>0.86</v>
      </c>
      <c r="D2975">
        <v>3.3000000000000002E-2</v>
      </c>
      <c r="E2975" t="s">
        <v>49</v>
      </c>
      <c r="F2975" t="s">
        <v>17108</v>
      </c>
      <c r="G2975" t="s">
        <v>17109</v>
      </c>
      <c r="H2975">
        <v>0.31600893200942298</v>
      </c>
      <c r="I2975">
        <v>0.69484266325862099</v>
      </c>
      <c r="J2975">
        <v>0</v>
      </c>
      <c r="K2975">
        <v>4</v>
      </c>
      <c r="L2975">
        <v>4</v>
      </c>
      <c r="M2975">
        <v>120</v>
      </c>
    </row>
    <row r="2976" spans="1:13" x14ac:dyDescent="0.25">
      <c r="A2976">
        <v>9</v>
      </c>
      <c r="B2976">
        <v>0.69484266325862099</v>
      </c>
      <c r="C2976">
        <v>1.9350000000000001</v>
      </c>
      <c r="D2976">
        <v>2.9000000000000001E-2</v>
      </c>
      <c r="E2976" t="s">
        <v>49</v>
      </c>
      <c r="F2976" t="s">
        <v>7100</v>
      </c>
      <c r="G2976" t="s">
        <v>7101</v>
      </c>
      <c r="H2976">
        <v>0.316537917054864</v>
      </c>
      <c r="I2976">
        <v>0.69484266325862099</v>
      </c>
      <c r="J2976">
        <v>0</v>
      </c>
      <c r="K2976">
        <v>9</v>
      </c>
      <c r="L2976">
        <v>9</v>
      </c>
      <c r="M2976">
        <v>311</v>
      </c>
    </row>
    <row r="2977" spans="1:13" x14ac:dyDescent="0.25">
      <c r="A2977">
        <v>9</v>
      </c>
      <c r="B2977">
        <v>0.69484266325862099</v>
      </c>
      <c r="C2977">
        <v>1.9350000000000001</v>
      </c>
      <c r="D2977">
        <v>2.9000000000000001E-2</v>
      </c>
      <c r="E2977" t="s">
        <v>49</v>
      </c>
      <c r="F2977" t="s">
        <v>11825</v>
      </c>
      <c r="G2977" t="s">
        <v>11826</v>
      </c>
      <c r="H2977">
        <v>0.316537917054864</v>
      </c>
      <c r="I2977">
        <v>0.69484266325862099</v>
      </c>
      <c r="J2977">
        <v>0</v>
      </c>
      <c r="K2977">
        <v>9</v>
      </c>
      <c r="L2977">
        <v>9</v>
      </c>
      <c r="M2977">
        <v>311</v>
      </c>
    </row>
    <row r="2978" spans="1:13" x14ac:dyDescent="0.25">
      <c r="A2978">
        <v>1</v>
      </c>
      <c r="B2978">
        <v>0.69484266325862099</v>
      </c>
      <c r="C2978">
        <v>0.215</v>
      </c>
      <c r="D2978">
        <v>6.2E-2</v>
      </c>
      <c r="E2978" t="s">
        <v>49</v>
      </c>
      <c r="F2978" t="s">
        <v>17110</v>
      </c>
      <c r="G2978" t="s">
        <v>17111</v>
      </c>
      <c r="H2978">
        <v>0.31827472372680699</v>
      </c>
      <c r="I2978">
        <v>0.69484266325862099</v>
      </c>
      <c r="J2978">
        <v>0</v>
      </c>
      <c r="K2978">
        <v>1</v>
      </c>
      <c r="L2978">
        <v>1</v>
      </c>
      <c r="M2978">
        <v>16</v>
      </c>
    </row>
    <row r="2979" spans="1:13" x14ac:dyDescent="0.25">
      <c r="A2979">
        <v>1</v>
      </c>
      <c r="B2979">
        <v>0.69484266325862099</v>
      </c>
      <c r="C2979">
        <v>0.215</v>
      </c>
      <c r="D2979">
        <v>6.2E-2</v>
      </c>
      <c r="E2979" t="s">
        <v>49</v>
      </c>
      <c r="F2979" t="s">
        <v>17112</v>
      </c>
      <c r="G2979" t="s">
        <v>17113</v>
      </c>
      <c r="H2979">
        <v>0.31827472372680699</v>
      </c>
      <c r="I2979">
        <v>0.69484266325862099</v>
      </c>
      <c r="J2979">
        <v>0</v>
      </c>
      <c r="K2979">
        <v>1</v>
      </c>
      <c r="L2979">
        <v>1</v>
      </c>
      <c r="M2979">
        <v>16</v>
      </c>
    </row>
    <row r="2980" spans="1:13" x14ac:dyDescent="0.25">
      <c r="A2980">
        <v>1</v>
      </c>
      <c r="B2980">
        <v>0.69484266325862099</v>
      </c>
      <c r="C2980">
        <v>0.215</v>
      </c>
      <c r="D2980">
        <v>6.2E-2</v>
      </c>
      <c r="E2980" t="s">
        <v>49</v>
      </c>
      <c r="F2980" t="s">
        <v>17114</v>
      </c>
      <c r="G2980" t="s">
        <v>17115</v>
      </c>
      <c r="H2980">
        <v>0.31827472372680699</v>
      </c>
      <c r="I2980">
        <v>0.69484266325862099</v>
      </c>
      <c r="J2980">
        <v>0</v>
      </c>
      <c r="K2980">
        <v>1</v>
      </c>
      <c r="L2980">
        <v>1</v>
      </c>
      <c r="M2980">
        <v>16</v>
      </c>
    </row>
    <row r="2981" spans="1:13" x14ac:dyDescent="0.25">
      <c r="A2981">
        <v>1</v>
      </c>
      <c r="B2981">
        <v>0.69484266325862099</v>
      </c>
      <c r="C2981">
        <v>0.215</v>
      </c>
      <c r="D2981">
        <v>6.2E-2</v>
      </c>
      <c r="E2981" t="s">
        <v>49</v>
      </c>
      <c r="F2981" t="s">
        <v>4619</v>
      </c>
      <c r="G2981" t="s">
        <v>4620</v>
      </c>
      <c r="H2981">
        <v>0.31827472372680699</v>
      </c>
      <c r="I2981">
        <v>0.69484266325862099</v>
      </c>
      <c r="J2981">
        <v>0</v>
      </c>
      <c r="K2981">
        <v>1</v>
      </c>
      <c r="L2981">
        <v>1</v>
      </c>
      <c r="M2981">
        <v>16</v>
      </c>
    </row>
    <row r="2982" spans="1:13" x14ac:dyDescent="0.25">
      <c r="A2982">
        <v>1</v>
      </c>
      <c r="B2982">
        <v>0.69484266325862099</v>
      </c>
      <c r="C2982">
        <v>0.215</v>
      </c>
      <c r="D2982">
        <v>6.2E-2</v>
      </c>
      <c r="E2982" t="s">
        <v>49</v>
      </c>
      <c r="F2982" t="s">
        <v>17116</v>
      </c>
      <c r="G2982" t="s">
        <v>17117</v>
      </c>
      <c r="H2982">
        <v>0.31827472372680699</v>
      </c>
      <c r="I2982">
        <v>0.69484266325862099</v>
      </c>
      <c r="J2982">
        <v>0</v>
      </c>
      <c r="K2982">
        <v>1</v>
      </c>
      <c r="L2982">
        <v>1</v>
      </c>
      <c r="M2982">
        <v>16</v>
      </c>
    </row>
    <row r="2983" spans="1:13" x14ac:dyDescent="0.25">
      <c r="A2983">
        <v>1</v>
      </c>
      <c r="B2983">
        <v>0.69484266325862099</v>
      </c>
      <c r="C2983">
        <v>0.215</v>
      </c>
      <c r="D2983">
        <v>6.2E-2</v>
      </c>
      <c r="E2983" t="s">
        <v>49</v>
      </c>
      <c r="F2983" t="s">
        <v>17118</v>
      </c>
      <c r="G2983" t="s">
        <v>17119</v>
      </c>
      <c r="H2983">
        <v>0.31827472372680699</v>
      </c>
      <c r="I2983">
        <v>0.69484266325862099</v>
      </c>
      <c r="J2983">
        <v>0</v>
      </c>
      <c r="K2983">
        <v>1</v>
      </c>
      <c r="L2983">
        <v>1</v>
      </c>
      <c r="M2983">
        <v>16</v>
      </c>
    </row>
    <row r="2984" spans="1:13" x14ac:dyDescent="0.25">
      <c r="A2984">
        <v>1</v>
      </c>
      <c r="B2984">
        <v>0.69484266325862099</v>
      </c>
      <c r="C2984">
        <v>0.215</v>
      </c>
      <c r="D2984">
        <v>6.2E-2</v>
      </c>
      <c r="E2984" t="s">
        <v>49</v>
      </c>
      <c r="F2984" t="s">
        <v>17120</v>
      </c>
      <c r="G2984" t="s">
        <v>17121</v>
      </c>
      <c r="H2984">
        <v>0.31827472372680699</v>
      </c>
      <c r="I2984">
        <v>0.69484266325862099</v>
      </c>
      <c r="J2984">
        <v>0</v>
      </c>
      <c r="K2984">
        <v>1</v>
      </c>
      <c r="L2984">
        <v>1</v>
      </c>
      <c r="M2984">
        <v>16</v>
      </c>
    </row>
    <row r="2985" spans="1:13" x14ac:dyDescent="0.25">
      <c r="A2985">
        <v>1</v>
      </c>
      <c r="B2985">
        <v>0.69484266325862099</v>
      </c>
      <c r="C2985">
        <v>0.215</v>
      </c>
      <c r="D2985">
        <v>6.2E-2</v>
      </c>
      <c r="E2985" t="s">
        <v>49</v>
      </c>
      <c r="F2985" t="s">
        <v>4631</v>
      </c>
      <c r="G2985" t="s">
        <v>4632</v>
      </c>
      <c r="H2985">
        <v>0.31827472372680699</v>
      </c>
      <c r="I2985">
        <v>0.69484266325862099</v>
      </c>
      <c r="J2985">
        <v>0</v>
      </c>
      <c r="K2985">
        <v>1</v>
      </c>
      <c r="L2985">
        <v>1</v>
      </c>
      <c r="M2985">
        <v>16</v>
      </c>
    </row>
    <row r="2986" spans="1:13" x14ac:dyDescent="0.25">
      <c r="A2986">
        <v>1</v>
      </c>
      <c r="B2986">
        <v>0.69484266325862099</v>
      </c>
      <c r="C2986">
        <v>0.215</v>
      </c>
      <c r="D2986">
        <v>6.2E-2</v>
      </c>
      <c r="E2986" t="s">
        <v>49</v>
      </c>
      <c r="F2986" t="s">
        <v>17122</v>
      </c>
      <c r="G2986" t="s">
        <v>17123</v>
      </c>
      <c r="H2986">
        <v>0.31827472372680699</v>
      </c>
      <c r="I2986">
        <v>0.69484266325862099</v>
      </c>
      <c r="J2986">
        <v>0</v>
      </c>
      <c r="K2986">
        <v>1</v>
      </c>
      <c r="L2986">
        <v>1</v>
      </c>
      <c r="M2986">
        <v>16</v>
      </c>
    </row>
    <row r="2987" spans="1:13" x14ac:dyDescent="0.25">
      <c r="A2987">
        <v>1</v>
      </c>
      <c r="B2987">
        <v>0.69484266325862099</v>
      </c>
      <c r="C2987">
        <v>0.215</v>
      </c>
      <c r="D2987">
        <v>6.2E-2</v>
      </c>
      <c r="E2987" t="s">
        <v>49</v>
      </c>
      <c r="F2987" t="s">
        <v>17124</v>
      </c>
      <c r="G2987" t="s">
        <v>17125</v>
      </c>
      <c r="H2987">
        <v>0.31827472372680699</v>
      </c>
      <c r="I2987">
        <v>0.69484266325862099</v>
      </c>
      <c r="J2987">
        <v>0</v>
      </c>
      <c r="K2987">
        <v>1</v>
      </c>
      <c r="L2987">
        <v>1</v>
      </c>
      <c r="M2987">
        <v>16</v>
      </c>
    </row>
    <row r="2988" spans="1:13" x14ac:dyDescent="0.25">
      <c r="A2988">
        <v>1</v>
      </c>
      <c r="B2988">
        <v>0.69484266325862099</v>
      </c>
      <c r="C2988">
        <v>0.215</v>
      </c>
      <c r="D2988">
        <v>6.2E-2</v>
      </c>
      <c r="E2988" t="s">
        <v>49</v>
      </c>
      <c r="F2988" t="s">
        <v>4643</v>
      </c>
      <c r="G2988" t="s">
        <v>4644</v>
      </c>
      <c r="H2988">
        <v>0.31827472372680699</v>
      </c>
      <c r="I2988">
        <v>0.69484266325862099</v>
      </c>
      <c r="J2988">
        <v>0</v>
      </c>
      <c r="K2988">
        <v>1</v>
      </c>
      <c r="L2988">
        <v>1</v>
      </c>
      <c r="M2988">
        <v>16</v>
      </c>
    </row>
    <row r="2989" spans="1:13" x14ac:dyDescent="0.25">
      <c r="A2989">
        <v>1</v>
      </c>
      <c r="B2989">
        <v>0.69484266325862099</v>
      </c>
      <c r="C2989">
        <v>0.215</v>
      </c>
      <c r="D2989">
        <v>6.2E-2</v>
      </c>
      <c r="E2989" t="s">
        <v>49</v>
      </c>
      <c r="F2989" t="s">
        <v>17126</v>
      </c>
      <c r="G2989" t="s">
        <v>17127</v>
      </c>
      <c r="H2989">
        <v>0.31827472372680699</v>
      </c>
      <c r="I2989">
        <v>0.69484266325862099</v>
      </c>
      <c r="J2989">
        <v>0</v>
      </c>
      <c r="K2989">
        <v>1</v>
      </c>
      <c r="L2989">
        <v>1</v>
      </c>
      <c r="M2989">
        <v>16</v>
      </c>
    </row>
    <row r="2990" spans="1:13" x14ac:dyDescent="0.25">
      <c r="A2990">
        <v>1</v>
      </c>
      <c r="B2990">
        <v>0.69484266325862099</v>
      </c>
      <c r="C2990">
        <v>0.215</v>
      </c>
      <c r="D2990">
        <v>6.2E-2</v>
      </c>
      <c r="E2990" t="s">
        <v>49</v>
      </c>
      <c r="F2990" t="s">
        <v>17128</v>
      </c>
      <c r="G2990" t="s">
        <v>17129</v>
      </c>
      <c r="H2990">
        <v>0.31827472372680699</v>
      </c>
      <c r="I2990">
        <v>0.69484266325862099</v>
      </c>
      <c r="J2990">
        <v>0</v>
      </c>
      <c r="K2990">
        <v>1</v>
      </c>
      <c r="L2990">
        <v>1</v>
      </c>
      <c r="M2990">
        <v>16</v>
      </c>
    </row>
    <row r="2991" spans="1:13" x14ac:dyDescent="0.25">
      <c r="A2991">
        <v>1</v>
      </c>
      <c r="B2991">
        <v>0.69484266325862099</v>
      </c>
      <c r="C2991">
        <v>0.215</v>
      </c>
      <c r="D2991">
        <v>6.2E-2</v>
      </c>
      <c r="E2991" t="s">
        <v>49</v>
      </c>
      <c r="F2991" t="s">
        <v>17130</v>
      </c>
      <c r="G2991" t="s">
        <v>17131</v>
      </c>
      <c r="H2991">
        <v>0.31827472372680699</v>
      </c>
      <c r="I2991">
        <v>0.69484266325862099</v>
      </c>
      <c r="J2991">
        <v>0</v>
      </c>
      <c r="K2991">
        <v>1</v>
      </c>
      <c r="L2991">
        <v>1</v>
      </c>
      <c r="M2991">
        <v>16</v>
      </c>
    </row>
    <row r="2992" spans="1:13" x14ac:dyDescent="0.25">
      <c r="A2992">
        <v>1</v>
      </c>
      <c r="B2992">
        <v>0.69484266325862099</v>
      </c>
      <c r="C2992">
        <v>0.215</v>
      </c>
      <c r="D2992">
        <v>6.2E-2</v>
      </c>
      <c r="E2992" t="s">
        <v>49</v>
      </c>
      <c r="F2992" t="s">
        <v>4658</v>
      </c>
      <c r="G2992" t="s">
        <v>4659</v>
      </c>
      <c r="H2992">
        <v>0.31827472372680699</v>
      </c>
      <c r="I2992">
        <v>0.69484266325862099</v>
      </c>
      <c r="J2992">
        <v>0</v>
      </c>
      <c r="K2992">
        <v>1</v>
      </c>
      <c r="L2992">
        <v>1</v>
      </c>
      <c r="M2992">
        <v>16</v>
      </c>
    </row>
    <row r="2993" spans="1:13" x14ac:dyDescent="0.25">
      <c r="A2993">
        <v>1</v>
      </c>
      <c r="B2993">
        <v>0.69484266325862099</v>
      </c>
      <c r="C2993">
        <v>0.215</v>
      </c>
      <c r="D2993">
        <v>6.2E-2</v>
      </c>
      <c r="E2993" t="s">
        <v>49</v>
      </c>
      <c r="F2993" t="s">
        <v>17132</v>
      </c>
      <c r="G2993" t="s">
        <v>17133</v>
      </c>
      <c r="H2993">
        <v>0.31827472372680699</v>
      </c>
      <c r="I2993">
        <v>0.69484266325862099</v>
      </c>
      <c r="J2993">
        <v>0</v>
      </c>
      <c r="K2993">
        <v>1</v>
      </c>
      <c r="L2993">
        <v>1</v>
      </c>
      <c r="M2993">
        <v>16</v>
      </c>
    </row>
    <row r="2994" spans="1:13" x14ac:dyDescent="0.25">
      <c r="A2994">
        <v>1</v>
      </c>
      <c r="B2994">
        <v>0.69484266325862099</v>
      </c>
      <c r="C2994">
        <v>0.215</v>
      </c>
      <c r="D2994">
        <v>6.2E-2</v>
      </c>
      <c r="E2994" t="s">
        <v>49</v>
      </c>
      <c r="F2994" t="s">
        <v>17134</v>
      </c>
      <c r="G2994" t="s">
        <v>17135</v>
      </c>
      <c r="H2994">
        <v>0.31827472372680699</v>
      </c>
      <c r="I2994">
        <v>0.69484266325862099</v>
      </c>
      <c r="J2994">
        <v>0</v>
      </c>
      <c r="K2994">
        <v>1</v>
      </c>
      <c r="L2994">
        <v>1</v>
      </c>
      <c r="M2994">
        <v>16</v>
      </c>
    </row>
    <row r="2995" spans="1:13" x14ac:dyDescent="0.25">
      <c r="A2995">
        <v>1</v>
      </c>
      <c r="B2995">
        <v>0.69484266325862099</v>
      </c>
      <c r="C2995">
        <v>0.215</v>
      </c>
      <c r="D2995">
        <v>6.2E-2</v>
      </c>
      <c r="E2995" t="s">
        <v>49</v>
      </c>
      <c r="F2995" t="s">
        <v>17136</v>
      </c>
      <c r="G2995" t="s">
        <v>17137</v>
      </c>
      <c r="H2995">
        <v>0.31827472372680699</v>
      </c>
      <c r="I2995">
        <v>0.69484266325862099</v>
      </c>
      <c r="J2995">
        <v>0</v>
      </c>
      <c r="K2995">
        <v>1</v>
      </c>
      <c r="L2995">
        <v>1</v>
      </c>
      <c r="M2995">
        <v>16</v>
      </c>
    </row>
    <row r="2996" spans="1:13" x14ac:dyDescent="0.25">
      <c r="A2996">
        <v>1</v>
      </c>
      <c r="B2996">
        <v>0.69484266325862099</v>
      </c>
      <c r="C2996">
        <v>0.215</v>
      </c>
      <c r="D2996">
        <v>6.2E-2</v>
      </c>
      <c r="E2996" t="s">
        <v>49</v>
      </c>
      <c r="F2996" t="s">
        <v>17138</v>
      </c>
      <c r="G2996" t="s">
        <v>17139</v>
      </c>
      <c r="H2996">
        <v>0.31827472372680699</v>
      </c>
      <c r="I2996">
        <v>0.69484266325862099</v>
      </c>
      <c r="J2996">
        <v>0</v>
      </c>
      <c r="K2996">
        <v>1</v>
      </c>
      <c r="L2996">
        <v>1</v>
      </c>
      <c r="M2996">
        <v>16</v>
      </c>
    </row>
    <row r="2997" spans="1:13" x14ac:dyDescent="0.25">
      <c r="A2997">
        <v>1</v>
      </c>
      <c r="B2997">
        <v>0.69484266325862099</v>
      </c>
      <c r="C2997">
        <v>0.215</v>
      </c>
      <c r="D2997">
        <v>6.2E-2</v>
      </c>
      <c r="E2997" t="s">
        <v>49</v>
      </c>
      <c r="F2997" t="s">
        <v>17140</v>
      </c>
      <c r="G2997" t="s">
        <v>17141</v>
      </c>
      <c r="H2997">
        <v>0.31827472372680699</v>
      </c>
      <c r="I2997">
        <v>0.69484266325862099</v>
      </c>
      <c r="J2997">
        <v>0</v>
      </c>
      <c r="K2997">
        <v>1</v>
      </c>
      <c r="L2997">
        <v>1</v>
      </c>
      <c r="M2997">
        <v>16</v>
      </c>
    </row>
    <row r="2998" spans="1:13" x14ac:dyDescent="0.25">
      <c r="A2998">
        <v>1</v>
      </c>
      <c r="B2998">
        <v>0.69484266325862099</v>
      </c>
      <c r="C2998">
        <v>0.215</v>
      </c>
      <c r="D2998">
        <v>6.2E-2</v>
      </c>
      <c r="E2998" t="s">
        <v>49</v>
      </c>
      <c r="F2998" t="s">
        <v>17142</v>
      </c>
      <c r="G2998" t="s">
        <v>17143</v>
      </c>
      <c r="H2998">
        <v>0.31827472372680699</v>
      </c>
      <c r="I2998">
        <v>0.69484266325862099</v>
      </c>
      <c r="J2998">
        <v>0</v>
      </c>
      <c r="K2998">
        <v>1</v>
      </c>
      <c r="L2998">
        <v>1</v>
      </c>
      <c r="M2998">
        <v>16</v>
      </c>
    </row>
    <row r="2999" spans="1:13" x14ac:dyDescent="0.25">
      <c r="A2999">
        <v>1</v>
      </c>
      <c r="B2999">
        <v>0.69484266325862099</v>
      </c>
      <c r="C2999">
        <v>0.215</v>
      </c>
      <c r="D2999">
        <v>6.2E-2</v>
      </c>
      <c r="E2999" t="s">
        <v>49</v>
      </c>
      <c r="F2999" t="s">
        <v>17144</v>
      </c>
      <c r="G2999" t="s">
        <v>17145</v>
      </c>
      <c r="H2999">
        <v>0.31827472372680699</v>
      </c>
      <c r="I2999">
        <v>0.69484266325862099</v>
      </c>
      <c r="J2999">
        <v>0</v>
      </c>
      <c r="K2999">
        <v>1</v>
      </c>
      <c r="L2999">
        <v>1</v>
      </c>
      <c r="M2999">
        <v>16</v>
      </c>
    </row>
    <row r="3000" spans="1:13" x14ac:dyDescent="0.25">
      <c r="A3000">
        <v>1</v>
      </c>
      <c r="B3000">
        <v>0.69484266325862099</v>
      </c>
      <c r="C3000">
        <v>0.215</v>
      </c>
      <c r="D3000">
        <v>6.2E-2</v>
      </c>
      <c r="E3000" t="s">
        <v>49</v>
      </c>
      <c r="F3000" t="s">
        <v>17146</v>
      </c>
      <c r="G3000" t="s">
        <v>17147</v>
      </c>
      <c r="H3000">
        <v>0.31827472372680699</v>
      </c>
      <c r="I3000">
        <v>0.69484266325862099</v>
      </c>
      <c r="J3000">
        <v>0</v>
      </c>
      <c r="K3000">
        <v>1</v>
      </c>
      <c r="L3000">
        <v>1</v>
      </c>
      <c r="M3000">
        <v>16</v>
      </c>
    </row>
    <row r="3001" spans="1:13" x14ac:dyDescent="0.25">
      <c r="A3001">
        <v>1</v>
      </c>
      <c r="B3001">
        <v>0.69484266325862099</v>
      </c>
      <c r="C3001">
        <v>0.215</v>
      </c>
      <c r="D3001">
        <v>6.2E-2</v>
      </c>
      <c r="E3001" t="s">
        <v>49</v>
      </c>
      <c r="F3001" t="s">
        <v>17148</v>
      </c>
      <c r="G3001" t="s">
        <v>17149</v>
      </c>
      <c r="H3001">
        <v>0.31827472372680699</v>
      </c>
      <c r="I3001">
        <v>0.69484266325862099</v>
      </c>
      <c r="J3001">
        <v>0</v>
      </c>
      <c r="K3001">
        <v>1</v>
      </c>
      <c r="L3001">
        <v>1</v>
      </c>
      <c r="M3001">
        <v>16</v>
      </c>
    </row>
    <row r="3002" spans="1:13" x14ac:dyDescent="0.25">
      <c r="A3002">
        <v>1</v>
      </c>
      <c r="B3002">
        <v>0.69484266325862099</v>
      </c>
      <c r="C3002">
        <v>0.215</v>
      </c>
      <c r="D3002">
        <v>6.2E-2</v>
      </c>
      <c r="E3002" t="s">
        <v>49</v>
      </c>
      <c r="F3002" t="s">
        <v>17150</v>
      </c>
      <c r="G3002" t="s">
        <v>17151</v>
      </c>
      <c r="H3002">
        <v>0.31827472372680699</v>
      </c>
      <c r="I3002">
        <v>0.69484266325862099</v>
      </c>
      <c r="J3002">
        <v>0</v>
      </c>
      <c r="K3002">
        <v>1</v>
      </c>
      <c r="L3002">
        <v>1</v>
      </c>
      <c r="M3002">
        <v>16</v>
      </c>
    </row>
    <row r="3003" spans="1:13" x14ac:dyDescent="0.25">
      <c r="A3003">
        <v>1</v>
      </c>
      <c r="B3003">
        <v>0.69484266325862099</v>
      </c>
      <c r="C3003">
        <v>0.215</v>
      </c>
      <c r="D3003">
        <v>6.2E-2</v>
      </c>
      <c r="E3003" t="s">
        <v>49</v>
      </c>
      <c r="F3003" t="s">
        <v>4682</v>
      </c>
      <c r="G3003" t="s">
        <v>4683</v>
      </c>
      <c r="H3003">
        <v>0.31827472372680699</v>
      </c>
      <c r="I3003">
        <v>0.69484266325862099</v>
      </c>
      <c r="J3003">
        <v>0</v>
      </c>
      <c r="K3003">
        <v>1</v>
      </c>
      <c r="L3003">
        <v>1</v>
      </c>
      <c r="M3003">
        <v>16</v>
      </c>
    </row>
    <row r="3004" spans="1:13" x14ac:dyDescent="0.25">
      <c r="A3004">
        <v>1</v>
      </c>
      <c r="B3004">
        <v>0.69484266325862099</v>
      </c>
      <c r="C3004">
        <v>0.215</v>
      </c>
      <c r="D3004">
        <v>6.2E-2</v>
      </c>
      <c r="E3004" t="s">
        <v>49</v>
      </c>
      <c r="F3004" t="s">
        <v>17152</v>
      </c>
      <c r="G3004" t="s">
        <v>17153</v>
      </c>
      <c r="H3004">
        <v>0.31827472372680699</v>
      </c>
      <c r="I3004">
        <v>0.69484266325862099</v>
      </c>
      <c r="J3004">
        <v>0</v>
      </c>
      <c r="K3004">
        <v>1</v>
      </c>
      <c r="L3004">
        <v>1</v>
      </c>
      <c r="M3004">
        <v>16</v>
      </c>
    </row>
    <row r="3005" spans="1:13" x14ac:dyDescent="0.25">
      <c r="A3005">
        <v>1</v>
      </c>
      <c r="B3005">
        <v>0.69484266325862099</v>
      </c>
      <c r="C3005">
        <v>0.215</v>
      </c>
      <c r="D3005">
        <v>6.2E-2</v>
      </c>
      <c r="E3005" t="s">
        <v>49</v>
      </c>
      <c r="F3005" t="s">
        <v>17154</v>
      </c>
      <c r="G3005" t="s">
        <v>17155</v>
      </c>
      <c r="H3005">
        <v>0.31827472372680699</v>
      </c>
      <c r="I3005">
        <v>0.69484266325862099</v>
      </c>
      <c r="J3005">
        <v>0</v>
      </c>
      <c r="K3005">
        <v>1</v>
      </c>
      <c r="L3005">
        <v>1</v>
      </c>
      <c r="M3005">
        <v>16</v>
      </c>
    </row>
    <row r="3006" spans="1:13" x14ac:dyDescent="0.25">
      <c r="A3006">
        <v>5</v>
      </c>
      <c r="B3006">
        <v>0.69627992947114203</v>
      </c>
      <c r="C3006">
        <v>1.075</v>
      </c>
      <c r="D3006">
        <v>3.2000000000000001E-2</v>
      </c>
      <c r="E3006" t="s">
        <v>49</v>
      </c>
      <c r="F3006" t="s">
        <v>9038</v>
      </c>
      <c r="G3006" t="s">
        <v>9039</v>
      </c>
      <c r="H3006">
        <v>0.31908925435386798</v>
      </c>
      <c r="I3006">
        <v>0.69627992947114203</v>
      </c>
      <c r="J3006">
        <v>0</v>
      </c>
      <c r="K3006">
        <v>5</v>
      </c>
      <c r="L3006">
        <v>5</v>
      </c>
      <c r="M3006">
        <v>158</v>
      </c>
    </row>
    <row r="3007" spans="1:13" x14ac:dyDescent="0.25">
      <c r="A3007">
        <v>3</v>
      </c>
      <c r="B3007">
        <v>0.69719698410469599</v>
      </c>
      <c r="C3007">
        <v>0.64500000000000002</v>
      </c>
      <c r="D3007">
        <v>3.5999999999999997E-2</v>
      </c>
      <c r="E3007" t="s">
        <v>49</v>
      </c>
      <c r="F3007" t="s">
        <v>854</v>
      </c>
      <c r="G3007" t="s">
        <v>855</v>
      </c>
      <c r="H3007">
        <v>0.31966591195827698</v>
      </c>
      <c r="I3007">
        <v>0.69719698410469599</v>
      </c>
      <c r="J3007">
        <v>0</v>
      </c>
      <c r="K3007">
        <v>3</v>
      </c>
      <c r="L3007">
        <v>3</v>
      </c>
      <c r="M3007">
        <v>84</v>
      </c>
    </row>
    <row r="3008" spans="1:13" x14ac:dyDescent="0.25">
      <c r="A3008">
        <v>2</v>
      </c>
      <c r="B3008">
        <v>0.69798562345113802</v>
      </c>
      <c r="C3008">
        <v>0.39200000000000002</v>
      </c>
      <c r="D3008">
        <v>4.2000000000000003E-2</v>
      </c>
      <c r="E3008" t="s">
        <v>27</v>
      </c>
      <c r="F3008" t="s">
        <v>5168</v>
      </c>
      <c r="G3008" t="s">
        <v>5169</v>
      </c>
      <c r="H3008">
        <v>0.30732024487141701</v>
      </c>
      <c r="I3008">
        <v>0.69798562345113802</v>
      </c>
      <c r="J3008">
        <v>0</v>
      </c>
      <c r="K3008">
        <v>2</v>
      </c>
      <c r="L3008">
        <v>2</v>
      </c>
      <c r="M3008">
        <v>48</v>
      </c>
    </row>
    <row r="3009" spans="1:13" x14ac:dyDescent="0.25">
      <c r="A3009">
        <v>5</v>
      </c>
      <c r="B3009">
        <v>0.69798562345113802</v>
      </c>
      <c r="C3009">
        <v>0.98</v>
      </c>
      <c r="D3009">
        <v>3.1E-2</v>
      </c>
      <c r="E3009" t="s">
        <v>27</v>
      </c>
      <c r="F3009" t="s">
        <v>8528</v>
      </c>
      <c r="G3009" t="s">
        <v>8529</v>
      </c>
      <c r="H3009">
        <v>0.31116813093953799</v>
      </c>
      <c r="I3009">
        <v>0.69798562345113802</v>
      </c>
      <c r="J3009">
        <v>0</v>
      </c>
      <c r="K3009">
        <v>5</v>
      </c>
      <c r="L3009">
        <v>5</v>
      </c>
      <c r="M3009">
        <v>159</v>
      </c>
    </row>
    <row r="3010" spans="1:13" x14ac:dyDescent="0.25">
      <c r="A3010">
        <v>1</v>
      </c>
      <c r="B3010">
        <v>0.69798562345113802</v>
      </c>
      <c r="C3010">
        <v>0.19600000000000001</v>
      </c>
      <c r="D3010">
        <v>6.2E-2</v>
      </c>
      <c r="E3010" t="s">
        <v>27</v>
      </c>
      <c r="F3010" t="s">
        <v>5987</v>
      </c>
      <c r="G3010" t="s">
        <v>5988</v>
      </c>
      <c r="H3010">
        <v>0.31373859119389202</v>
      </c>
      <c r="I3010">
        <v>0.69798562345113802</v>
      </c>
      <c r="J3010">
        <v>0</v>
      </c>
      <c r="K3010">
        <v>1</v>
      </c>
      <c r="L3010">
        <v>1</v>
      </c>
      <c r="M3010">
        <v>16</v>
      </c>
    </row>
    <row r="3011" spans="1:13" x14ac:dyDescent="0.25">
      <c r="A3011">
        <v>1</v>
      </c>
      <c r="B3011">
        <v>0.69798562345113802</v>
      </c>
      <c r="C3011">
        <v>0.19600000000000001</v>
      </c>
      <c r="D3011">
        <v>6.2E-2</v>
      </c>
      <c r="E3011" t="s">
        <v>27</v>
      </c>
      <c r="F3011" t="s">
        <v>17156</v>
      </c>
      <c r="G3011" t="s">
        <v>17157</v>
      </c>
      <c r="H3011">
        <v>0.31373859119389202</v>
      </c>
      <c r="I3011">
        <v>0.69798562345113802</v>
      </c>
      <c r="J3011">
        <v>0</v>
      </c>
      <c r="K3011">
        <v>1</v>
      </c>
      <c r="L3011">
        <v>1</v>
      </c>
      <c r="M3011">
        <v>16</v>
      </c>
    </row>
    <row r="3012" spans="1:13" x14ac:dyDescent="0.25">
      <c r="A3012">
        <v>1</v>
      </c>
      <c r="B3012">
        <v>0.69798562345113802</v>
      </c>
      <c r="C3012">
        <v>0.19600000000000001</v>
      </c>
      <c r="D3012">
        <v>6.2E-2</v>
      </c>
      <c r="E3012" t="s">
        <v>27</v>
      </c>
      <c r="F3012" t="s">
        <v>17158</v>
      </c>
      <c r="G3012" t="s">
        <v>17159</v>
      </c>
      <c r="H3012">
        <v>0.31373859119389202</v>
      </c>
      <c r="I3012">
        <v>0.69798562345113802</v>
      </c>
      <c r="J3012">
        <v>0</v>
      </c>
      <c r="K3012">
        <v>1</v>
      </c>
      <c r="L3012">
        <v>1</v>
      </c>
      <c r="M3012">
        <v>16</v>
      </c>
    </row>
    <row r="3013" spans="1:13" x14ac:dyDescent="0.25">
      <c r="A3013">
        <v>7</v>
      </c>
      <c r="B3013">
        <v>0.69798562345113802</v>
      </c>
      <c r="C3013">
        <v>1.373</v>
      </c>
      <c r="D3013">
        <v>0.03</v>
      </c>
      <c r="E3013" t="s">
        <v>27</v>
      </c>
      <c r="F3013" t="s">
        <v>10763</v>
      </c>
      <c r="G3013" t="s">
        <v>10764</v>
      </c>
      <c r="H3013">
        <v>0.31414986365882602</v>
      </c>
      <c r="I3013">
        <v>0.69798562345113802</v>
      </c>
      <c r="J3013">
        <v>0</v>
      </c>
      <c r="K3013">
        <v>7</v>
      </c>
      <c r="L3013">
        <v>7</v>
      </c>
      <c r="M3013">
        <v>237</v>
      </c>
    </row>
    <row r="3014" spans="1:13" x14ac:dyDescent="0.25">
      <c r="A3014">
        <v>5</v>
      </c>
      <c r="B3014">
        <v>0.69798562345113802</v>
      </c>
      <c r="C3014">
        <v>0.98</v>
      </c>
      <c r="D3014">
        <v>3.1E-2</v>
      </c>
      <c r="E3014" t="s">
        <v>27</v>
      </c>
      <c r="F3014" t="s">
        <v>10769</v>
      </c>
      <c r="G3014" t="s">
        <v>10770</v>
      </c>
      <c r="H3014">
        <v>0.315726170059483</v>
      </c>
      <c r="I3014">
        <v>0.69798562345113802</v>
      </c>
      <c r="J3014">
        <v>0</v>
      </c>
      <c r="K3014">
        <v>5</v>
      </c>
      <c r="L3014">
        <v>5</v>
      </c>
      <c r="M3014">
        <v>160</v>
      </c>
    </row>
    <row r="3015" spans="1:13" x14ac:dyDescent="0.25">
      <c r="A3015">
        <v>2</v>
      </c>
      <c r="B3015">
        <v>0.69798562345113802</v>
      </c>
      <c r="C3015">
        <v>0.39200000000000002</v>
      </c>
      <c r="D3015">
        <v>4.1000000000000002E-2</v>
      </c>
      <c r="E3015" t="s">
        <v>27</v>
      </c>
      <c r="F3015" t="s">
        <v>17160</v>
      </c>
      <c r="G3015" t="s">
        <v>17161</v>
      </c>
      <c r="H3015">
        <v>0.31591832956857102</v>
      </c>
      <c r="I3015">
        <v>0.69798562345113802</v>
      </c>
      <c r="J3015">
        <v>0</v>
      </c>
      <c r="K3015">
        <v>2</v>
      </c>
      <c r="L3015">
        <v>2</v>
      </c>
      <c r="M3015">
        <v>49</v>
      </c>
    </row>
    <row r="3016" spans="1:13" x14ac:dyDescent="0.25">
      <c r="A3016">
        <v>2</v>
      </c>
      <c r="B3016">
        <v>0.69798562345113802</v>
      </c>
      <c r="C3016">
        <v>0.39200000000000002</v>
      </c>
      <c r="D3016">
        <v>4.1000000000000002E-2</v>
      </c>
      <c r="E3016" t="s">
        <v>27</v>
      </c>
      <c r="F3016" t="s">
        <v>5174</v>
      </c>
      <c r="G3016" t="s">
        <v>5175</v>
      </c>
      <c r="H3016">
        <v>0.31591832956857102</v>
      </c>
      <c r="I3016">
        <v>0.69798562345113802</v>
      </c>
      <c r="J3016">
        <v>0</v>
      </c>
      <c r="K3016">
        <v>2</v>
      </c>
      <c r="L3016">
        <v>2</v>
      </c>
      <c r="M3016">
        <v>49</v>
      </c>
    </row>
    <row r="3017" spans="1:13" x14ac:dyDescent="0.25">
      <c r="A3017">
        <v>2</v>
      </c>
      <c r="B3017">
        <v>0.69798562345113802</v>
      </c>
      <c r="C3017">
        <v>0.39200000000000002</v>
      </c>
      <c r="D3017">
        <v>4.1000000000000002E-2</v>
      </c>
      <c r="E3017" t="s">
        <v>27</v>
      </c>
      <c r="F3017" t="s">
        <v>17162</v>
      </c>
      <c r="G3017" t="s">
        <v>17163</v>
      </c>
      <c r="H3017">
        <v>0.31591832956857102</v>
      </c>
      <c r="I3017">
        <v>0.69798562345113802</v>
      </c>
      <c r="J3017">
        <v>0</v>
      </c>
      <c r="K3017">
        <v>2</v>
      </c>
      <c r="L3017">
        <v>2</v>
      </c>
      <c r="M3017">
        <v>49</v>
      </c>
    </row>
    <row r="3018" spans="1:13" x14ac:dyDescent="0.25">
      <c r="A3018">
        <v>53</v>
      </c>
      <c r="B3018">
        <v>0.70039008340335696</v>
      </c>
      <c r="C3018">
        <v>11.398</v>
      </c>
      <c r="D3018">
        <v>2.5000000000000001E-2</v>
      </c>
      <c r="E3018" t="s">
        <v>49</v>
      </c>
      <c r="F3018" t="s">
        <v>7190</v>
      </c>
      <c r="G3018" t="s">
        <v>7191</v>
      </c>
      <c r="H3018">
        <v>0.32146238434975999</v>
      </c>
      <c r="I3018">
        <v>0.70039008340335696</v>
      </c>
      <c r="J3018">
        <v>0</v>
      </c>
      <c r="K3018">
        <v>53</v>
      </c>
      <c r="L3018">
        <v>53</v>
      </c>
      <c r="M3018">
        <v>2095</v>
      </c>
    </row>
    <row r="3019" spans="1:13" x14ac:dyDescent="0.25">
      <c r="A3019">
        <v>53</v>
      </c>
      <c r="B3019">
        <v>0.70039008340335696</v>
      </c>
      <c r="C3019">
        <v>11.398</v>
      </c>
      <c r="D3019">
        <v>2.5000000000000001E-2</v>
      </c>
      <c r="E3019" t="s">
        <v>49</v>
      </c>
      <c r="F3019" t="s">
        <v>7193</v>
      </c>
      <c r="G3019" t="s">
        <v>7194</v>
      </c>
      <c r="H3019">
        <v>0.32146238434975999</v>
      </c>
      <c r="I3019">
        <v>0.70039008340335696</v>
      </c>
      <c r="J3019">
        <v>0</v>
      </c>
      <c r="K3019">
        <v>53</v>
      </c>
      <c r="L3019">
        <v>53</v>
      </c>
      <c r="M3019">
        <v>2095</v>
      </c>
    </row>
    <row r="3020" spans="1:13" x14ac:dyDescent="0.25">
      <c r="A3020">
        <v>81</v>
      </c>
      <c r="B3020">
        <v>0.70039008340335696</v>
      </c>
      <c r="C3020">
        <v>17.419</v>
      </c>
      <c r="D3020">
        <v>2.5000000000000001E-2</v>
      </c>
      <c r="E3020" t="s">
        <v>49</v>
      </c>
      <c r="F3020" t="s">
        <v>12572</v>
      </c>
      <c r="G3020" t="s">
        <v>12573</v>
      </c>
      <c r="H3020">
        <v>0.32160127876327299</v>
      </c>
      <c r="I3020">
        <v>0.70039008340335696</v>
      </c>
      <c r="J3020">
        <v>0</v>
      </c>
      <c r="K3020">
        <v>81</v>
      </c>
      <c r="L3020">
        <v>81</v>
      </c>
      <c r="M3020">
        <v>3252</v>
      </c>
    </row>
    <row r="3021" spans="1:13" x14ac:dyDescent="0.25">
      <c r="A3021">
        <v>7</v>
      </c>
      <c r="B3021">
        <v>0.70056775017810402</v>
      </c>
      <c r="C3021">
        <v>1.5049999999999999</v>
      </c>
      <c r="D3021">
        <v>0.03</v>
      </c>
      <c r="E3021" t="s">
        <v>49</v>
      </c>
      <c r="F3021" t="s">
        <v>8882</v>
      </c>
      <c r="G3021" t="s">
        <v>8883</v>
      </c>
      <c r="H3021">
        <v>0.32184000725992801</v>
      </c>
      <c r="I3021">
        <v>0.70056775017810402</v>
      </c>
      <c r="J3021">
        <v>0</v>
      </c>
      <c r="K3021">
        <v>7</v>
      </c>
      <c r="L3021">
        <v>7</v>
      </c>
      <c r="M3021">
        <v>235</v>
      </c>
    </row>
    <row r="3022" spans="1:13" x14ac:dyDescent="0.25">
      <c r="A3022">
        <v>2</v>
      </c>
      <c r="B3022">
        <v>0.70164696449036701</v>
      </c>
      <c r="C3022">
        <v>0.43</v>
      </c>
      <c r="D3022">
        <v>4.1000000000000002E-2</v>
      </c>
      <c r="E3022" t="s">
        <v>49</v>
      </c>
      <c r="F3022" t="s">
        <v>7925</v>
      </c>
      <c r="G3022" t="s">
        <v>7926</v>
      </c>
      <c r="H3022">
        <v>0.323231691986614</v>
      </c>
      <c r="I3022">
        <v>0.70164696449036701</v>
      </c>
      <c r="J3022">
        <v>0</v>
      </c>
      <c r="K3022">
        <v>2</v>
      </c>
      <c r="L3022">
        <v>2</v>
      </c>
      <c r="M3022">
        <v>49</v>
      </c>
    </row>
    <row r="3023" spans="1:13" x14ac:dyDescent="0.25">
      <c r="A3023">
        <v>2</v>
      </c>
      <c r="B3023">
        <v>0.70164696449036701</v>
      </c>
      <c r="C3023">
        <v>0.43</v>
      </c>
      <c r="D3023">
        <v>4.1000000000000002E-2</v>
      </c>
      <c r="E3023" t="s">
        <v>49</v>
      </c>
      <c r="F3023" t="s">
        <v>7928</v>
      </c>
      <c r="G3023" t="s">
        <v>7929</v>
      </c>
      <c r="H3023">
        <v>0.323231691986614</v>
      </c>
      <c r="I3023">
        <v>0.70164696449036701</v>
      </c>
      <c r="J3023">
        <v>0</v>
      </c>
      <c r="K3023">
        <v>2</v>
      </c>
      <c r="L3023">
        <v>2</v>
      </c>
      <c r="M3023">
        <v>49</v>
      </c>
    </row>
    <row r="3024" spans="1:13" x14ac:dyDescent="0.25">
      <c r="A3024">
        <v>2</v>
      </c>
      <c r="B3024">
        <v>0.70164696449036701</v>
      </c>
      <c r="C3024">
        <v>0.43</v>
      </c>
      <c r="D3024">
        <v>4.1000000000000002E-2</v>
      </c>
      <c r="E3024" t="s">
        <v>49</v>
      </c>
      <c r="F3024" t="s">
        <v>17164</v>
      </c>
      <c r="G3024" t="s">
        <v>17165</v>
      </c>
      <c r="H3024">
        <v>0.323231691986614</v>
      </c>
      <c r="I3024">
        <v>0.70164696449036701</v>
      </c>
      <c r="J3024">
        <v>0</v>
      </c>
      <c r="K3024">
        <v>2</v>
      </c>
      <c r="L3024">
        <v>2</v>
      </c>
      <c r="M3024">
        <v>49</v>
      </c>
    </row>
    <row r="3025" spans="1:13" x14ac:dyDescent="0.25">
      <c r="A3025">
        <v>2</v>
      </c>
      <c r="B3025">
        <v>0.70164696449036701</v>
      </c>
      <c r="C3025">
        <v>0.43</v>
      </c>
      <c r="D3025">
        <v>4.1000000000000002E-2</v>
      </c>
      <c r="E3025" t="s">
        <v>49</v>
      </c>
      <c r="F3025" t="s">
        <v>17166</v>
      </c>
      <c r="G3025" t="s">
        <v>17167</v>
      </c>
      <c r="H3025">
        <v>0.323231691986614</v>
      </c>
      <c r="I3025">
        <v>0.70164696449036701</v>
      </c>
      <c r="J3025">
        <v>0</v>
      </c>
      <c r="K3025">
        <v>2</v>
      </c>
      <c r="L3025">
        <v>2</v>
      </c>
      <c r="M3025">
        <v>49</v>
      </c>
    </row>
    <row r="3026" spans="1:13" x14ac:dyDescent="0.25">
      <c r="A3026">
        <v>2</v>
      </c>
      <c r="B3026">
        <v>0.70164696449036701</v>
      </c>
      <c r="C3026">
        <v>0.43</v>
      </c>
      <c r="D3026">
        <v>4.1000000000000002E-2</v>
      </c>
      <c r="E3026" t="s">
        <v>49</v>
      </c>
      <c r="F3026" t="s">
        <v>7955</v>
      </c>
      <c r="G3026" t="s">
        <v>7956</v>
      </c>
      <c r="H3026">
        <v>0.323231691986614</v>
      </c>
      <c r="I3026">
        <v>0.70164696449036701</v>
      </c>
      <c r="J3026">
        <v>0</v>
      </c>
      <c r="K3026">
        <v>2</v>
      </c>
      <c r="L3026">
        <v>2</v>
      </c>
      <c r="M3026">
        <v>49</v>
      </c>
    </row>
    <row r="3027" spans="1:13" x14ac:dyDescent="0.25">
      <c r="A3027">
        <v>12</v>
      </c>
      <c r="B3027">
        <v>0.70164696449036701</v>
      </c>
      <c r="C3027">
        <v>2.581</v>
      </c>
      <c r="D3027">
        <v>2.8000000000000001E-2</v>
      </c>
      <c r="E3027" t="s">
        <v>49</v>
      </c>
      <c r="F3027" t="s">
        <v>12872</v>
      </c>
      <c r="G3027" t="s">
        <v>12873</v>
      </c>
      <c r="H3027">
        <v>0.32328014021157803</v>
      </c>
      <c r="I3027">
        <v>0.70164696449036701</v>
      </c>
      <c r="J3027">
        <v>0</v>
      </c>
      <c r="K3027">
        <v>12</v>
      </c>
      <c r="L3027">
        <v>12</v>
      </c>
      <c r="M3027">
        <v>431</v>
      </c>
    </row>
    <row r="3028" spans="1:13" x14ac:dyDescent="0.25">
      <c r="A3028">
        <v>3</v>
      </c>
      <c r="B3028">
        <v>0.70306370489788195</v>
      </c>
      <c r="C3028">
        <v>0.58799999999999997</v>
      </c>
      <c r="D3028">
        <v>3.5000000000000003E-2</v>
      </c>
      <c r="E3028" t="s">
        <v>27</v>
      </c>
      <c r="F3028" t="s">
        <v>7832</v>
      </c>
      <c r="G3028" t="s">
        <v>7833</v>
      </c>
      <c r="H3028">
        <v>0.323123119510974</v>
      </c>
      <c r="I3028">
        <v>0.70306370489788195</v>
      </c>
      <c r="J3028">
        <v>0</v>
      </c>
      <c r="K3028">
        <v>3</v>
      </c>
      <c r="L3028">
        <v>3</v>
      </c>
      <c r="M3028">
        <v>86</v>
      </c>
    </row>
    <row r="3029" spans="1:13" x14ac:dyDescent="0.25">
      <c r="A3029">
        <v>2</v>
      </c>
      <c r="B3029">
        <v>0.70306370489788195</v>
      </c>
      <c r="C3029">
        <v>0.39200000000000002</v>
      </c>
      <c r="D3029">
        <v>0.04</v>
      </c>
      <c r="E3029" t="s">
        <v>27</v>
      </c>
      <c r="F3029" t="s">
        <v>17168</v>
      </c>
      <c r="G3029" t="s">
        <v>17169</v>
      </c>
      <c r="H3029">
        <v>0.32449183016481697</v>
      </c>
      <c r="I3029">
        <v>0.70306370489788195</v>
      </c>
      <c r="J3029">
        <v>0</v>
      </c>
      <c r="K3029">
        <v>2</v>
      </c>
      <c r="L3029">
        <v>2</v>
      </c>
      <c r="M3029">
        <v>50</v>
      </c>
    </row>
    <row r="3030" spans="1:13" x14ac:dyDescent="0.25">
      <c r="A3030">
        <v>42</v>
      </c>
      <c r="B3030">
        <v>0.70306370489788195</v>
      </c>
      <c r="C3030">
        <v>8.2349999999999994</v>
      </c>
      <c r="D3030">
        <v>2.5000000000000001E-2</v>
      </c>
      <c r="E3030" t="s">
        <v>27</v>
      </c>
      <c r="F3030" t="s">
        <v>6614</v>
      </c>
      <c r="G3030" t="s">
        <v>6615</v>
      </c>
      <c r="H3030">
        <v>0.32489013136297401</v>
      </c>
      <c r="I3030">
        <v>0.70306370489788195</v>
      </c>
      <c r="J3030">
        <v>0</v>
      </c>
      <c r="K3030">
        <v>42</v>
      </c>
      <c r="L3030">
        <v>42</v>
      </c>
      <c r="M3030">
        <v>1674</v>
      </c>
    </row>
    <row r="3031" spans="1:13" x14ac:dyDescent="0.25">
      <c r="A3031">
        <v>7</v>
      </c>
      <c r="B3031">
        <v>0.70306370489788195</v>
      </c>
      <c r="C3031">
        <v>1.373</v>
      </c>
      <c r="D3031">
        <v>2.9000000000000001E-2</v>
      </c>
      <c r="E3031" t="s">
        <v>27</v>
      </c>
      <c r="F3031" t="s">
        <v>12380</v>
      </c>
      <c r="G3031" t="s">
        <v>12381</v>
      </c>
      <c r="H3031">
        <v>0.325328432629372</v>
      </c>
      <c r="I3031">
        <v>0.70306370489788195</v>
      </c>
      <c r="J3031">
        <v>0</v>
      </c>
      <c r="K3031">
        <v>7</v>
      </c>
      <c r="L3031">
        <v>7</v>
      </c>
      <c r="M3031">
        <v>240</v>
      </c>
    </row>
    <row r="3032" spans="1:13" x14ac:dyDescent="0.25">
      <c r="A3032">
        <v>10</v>
      </c>
      <c r="B3032">
        <v>0.70306370489788195</v>
      </c>
      <c r="C3032">
        <v>1.9610000000000001</v>
      </c>
      <c r="D3032">
        <v>2.8000000000000001E-2</v>
      </c>
      <c r="E3032" t="s">
        <v>27</v>
      </c>
      <c r="F3032" t="s">
        <v>11522</v>
      </c>
      <c r="G3032" t="s">
        <v>11523</v>
      </c>
      <c r="H3032">
        <v>0.32541757729361698</v>
      </c>
      <c r="I3032">
        <v>0.70306370489788195</v>
      </c>
      <c r="J3032">
        <v>0</v>
      </c>
      <c r="K3032">
        <v>10</v>
      </c>
      <c r="L3032">
        <v>10</v>
      </c>
      <c r="M3032">
        <v>359</v>
      </c>
    </row>
    <row r="3033" spans="1:13" x14ac:dyDescent="0.25">
      <c r="A3033">
        <v>3</v>
      </c>
      <c r="B3033">
        <v>0.70306370489788195</v>
      </c>
      <c r="C3033">
        <v>0.58799999999999997</v>
      </c>
      <c r="D3033">
        <v>3.4000000000000002E-2</v>
      </c>
      <c r="E3033" t="s">
        <v>27</v>
      </c>
      <c r="F3033" t="s">
        <v>4724</v>
      </c>
      <c r="G3033" t="s">
        <v>4725</v>
      </c>
      <c r="H3033">
        <v>0.32950260847596602</v>
      </c>
      <c r="I3033">
        <v>0.70306370489788195</v>
      </c>
      <c r="J3033">
        <v>0</v>
      </c>
      <c r="K3033">
        <v>3</v>
      </c>
      <c r="L3033">
        <v>3</v>
      </c>
      <c r="M3033">
        <v>87</v>
      </c>
    </row>
    <row r="3034" spans="1:13" x14ac:dyDescent="0.25">
      <c r="A3034">
        <v>1</v>
      </c>
      <c r="B3034">
        <v>0.70306370489788195</v>
      </c>
      <c r="C3034">
        <v>0.19600000000000001</v>
      </c>
      <c r="D3034">
        <v>5.8999999999999997E-2</v>
      </c>
      <c r="E3034" t="s">
        <v>27</v>
      </c>
      <c r="F3034" t="s">
        <v>17170</v>
      </c>
      <c r="G3034" t="s">
        <v>17171</v>
      </c>
      <c r="H3034">
        <v>0.32970471128381101</v>
      </c>
      <c r="I3034">
        <v>0.70306370489788195</v>
      </c>
      <c r="J3034">
        <v>0</v>
      </c>
      <c r="K3034">
        <v>1</v>
      </c>
      <c r="L3034">
        <v>1</v>
      </c>
      <c r="M3034">
        <v>17</v>
      </c>
    </row>
    <row r="3035" spans="1:13" x14ac:dyDescent="0.25">
      <c r="A3035">
        <v>1</v>
      </c>
      <c r="B3035">
        <v>0.70306370489788195</v>
      </c>
      <c r="C3035">
        <v>0.19600000000000001</v>
      </c>
      <c r="D3035">
        <v>5.8999999999999997E-2</v>
      </c>
      <c r="E3035" t="s">
        <v>27</v>
      </c>
      <c r="F3035" t="s">
        <v>17172</v>
      </c>
      <c r="G3035" t="s">
        <v>17173</v>
      </c>
      <c r="H3035">
        <v>0.32970471128381101</v>
      </c>
      <c r="I3035">
        <v>0.70306370489788195</v>
      </c>
      <c r="J3035">
        <v>0</v>
      </c>
      <c r="K3035">
        <v>1</v>
      </c>
      <c r="L3035">
        <v>1</v>
      </c>
      <c r="M3035">
        <v>17</v>
      </c>
    </row>
    <row r="3036" spans="1:13" x14ac:dyDescent="0.25">
      <c r="A3036">
        <v>1</v>
      </c>
      <c r="B3036">
        <v>0.70306370489788195</v>
      </c>
      <c r="C3036">
        <v>0.19600000000000001</v>
      </c>
      <c r="D3036">
        <v>5.8999999999999997E-2</v>
      </c>
      <c r="E3036" t="s">
        <v>27</v>
      </c>
      <c r="F3036" t="s">
        <v>1433</v>
      </c>
      <c r="G3036" t="s">
        <v>1434</v>
      </c>
      <c r="H3036">
        <v>0.32970471128381101</v>
      </c>
      <c r="I3036">
        <v>0.70306370489788195</v>
      </c>
      <c r="J3036">
        <v>0</v>
      </c>
      <c r="K3036">
        <v>1</v>
      </c>
      <c r="L3036">
        <v>1</v>
      </c>
      <c r="M3036">
        <v>17</v>
      </c>
    </row>
    <row r="3037" spans="1:13" x14ac:dyDescent="0.25">
      <c r="A3037">
        <v>1</v>
      </c>
      <c r="B3037">
        <v>0.70306370489788195</v>
      </c>
      <c r="C3037">
        <v>0.19600000000000001</v>
      </c>
      <c r="D3037">
        <v>5.8999999999999997E-2</v>
      </c>
      <c r="E3037" t="s">
        <v>27</v>
      </c>
      <c r="F3037" t="s">
        <v>17174</v>
      </c>
      <c r="G3037" t="s">
        <v>17175</v>
      </c>
      <c r="H3037">
        <v>0.32970471128381101</v>
      </c>
      <c r="I3037">
        <v>0.70306370489788195</v>
      </c>
      <c r="J3037">
        <v>0</v>
      </c>
      <c r="K3037">
        <v>1</v>
      </c>
      <c r="L3037">
        <v>1</v>
      </c>
      <c r="M3037">
        <v>17</v>
      </c>
    </row>
    <row r="3038" spans="1:13" x14ac:dyDescent="0.25">
      <c r="A3038">
        <v>2</v>
      </c>
      <c r="B3038">
        <v>0.70349839991193697</v>
      </c>
      <c r="C3038">
        <v>0.42599999999999999</v>
      </c>
      <c r="D3038">
        <v>0.03</v>
      </c>
      <c r="E3038" t="s">
        <v>20</v>
      </c>
      <c r="F3038" t="s">
        <v>347</v>
      </c>
      <c r="G3038" t="s">
        <v>348</v>
      </c>
      <c r="H3038">
        <v>0.48170580092492199</v>
      </c>
      <c r="I3038">
        <v>0.70349839991193697</v>
      </c>
      <c r="J3038">
        <v>0</v>
      </c>
      <c r="K3038">
        <v>2</v>
      </c>
      <c r="L3038">
        <v>2</v>
      </c>
      <c r="M3038">
        <v>66</v>
      </c>
    </row>
    <row r="3039" spans="1:13" x14ac:dyDescent="0.25">
      <c r="A3039">
        <v>5</v>
      </c>
      <c r="B3039">
        <v>0.70359371452313302</v>
      </c>
      <c r="C3039">
        <v>1.0660000000000001</v>
      </c>
      <c r="D3039">
        <v>2.7E-2</v>
      </c>
      <c r="E3039" t="s">
        <v>20</v>
      </c>
      <c r="F3039" t="s">
        <v>12077</v>
      </c>
      <c r="G3039" t="s">
        <v>12078</v>
      </c>
      <c r="H3039">
        <v>0.48246426138729098</v>
      </c>
      <c r="I3039">
        <v>0.70359371452313302</v>
      </c>
      <c r="J3039">
        <v>0</v>
      </c>
      <c r="K3039">
        <v>5</v>
      </c>
      <c r="L3039">
        <v>5</v>
      </c>
      <c r="M3039">
        <v>187</v>
      </c>
    </row>
    <row r="3040" spans="1:13" x14ac:dyDescent="0.25">
      <c r="A3040">
        <v>23</v>
      </c>
      <c r="B3040">
        <v>0.70460695720449595</v>
      </c>
      <c r="C3040">
        <v>4.9459999999999997</v>
      </c>
      <c r="D3040">
        <v>2.5999999999999999E-2</v>
      </c>
      <c r="E3040" t="s">
        <v>49</v>
      </c>
      <c r="F3040" t="s">
        <v>6725</v>
      </c>
      <c r="G3040" t="s">
        <v>6726</v>
      </c>
      <c r="H3040">
        <v>0.32480199575038998</v>
      </c>
      <c r="I3040">
        <v>0.70460695720449595</v>
      </c>
      <c r="J3040">
        <v>0</v>
      </c>
      <c r="K3040">
        <v>23</v>
      </c>
      <c r="L3040">
        <v>23</v>
      </c>
      <c r="M3040">
        <v>872</v>
      </c>
    </row>
    <row r="3041" spans="1:13" x14ac:dyDescent="0.25">
      <c r="A3041">
        <v>4</v>
      </c>
      <c r="B3041">
        <v>0.70593545961554405</v>
      </c>
      <c r="C3041">
        <v>0.85299999999999998</v>
      </c>
      <c r="D3041">
        <v>2.7E-2</v>
      </c>
      <c r="E3041" t="s">
        <v>20</v>
      </c>
      <c r="F3041" t="s">
        <v>9755</v>
      </c>
      <c r="G3041" t="s">
        <v>9756</v>
      </c>
      <c r="H3041">
        <v>0.48476553236653602</v>
      </c>
      <c r="I3041">
        <v>0.70593545961554405</v>
      </c>
      <c r="J3041">
        <v>0</v>
      </c>
      <c r="K3041">
        <v>4</v>
      </c>
      <c r="L3041">
        <v>4</v>
      </c>
      <c r="M3041">
        <v>147</v>
      </c>
    </row>
    <row r="3042" spans="1:13" x14ac:dyDescent="0.25">
      <c r="A3042">
        <v>3</v>
      </c>
      <c r="B3042">
        <v>0.70720613460395199</v>
      </c>
      <c r="C3042">
        <v>0.64500000000000002</v>
      </c>
      <c r="D3042">
        <v>3.5000000000000003E-2</v>
      </c>
      <c r="E3042" t="s">
        <v>49</v>
      </c>
      <c r="F3042" t="s">
        <v>3227</v>
      </c>
      <c r="G3042" t="s">
        <v>3228</v>
      </c>
      <c r="H3042">
        <v>0.32615877360828299</v>
      </c>
      <c r="I3042">
        <v>0.70720613460395199</v>
      </c>
      <c r="J3042">
        <v>0</v>
      </c>
      <c r="K3042">
        <v>3</v>
      </c>
      <c r="L3042">
        <v>3</v>
      </c>
      <c r="M3042">
        <v>85</v>
      </c>
    </row>
    <row r="3043" spans="1:13" x14ac:dyDescent="0.25">
      <c r="A3043">
        <v>224</v>
      </c>
      <c r="B3043">
        <v>0.707513155407689</v>
      </c>
      <c r="C3043">
        <v>43.921999999999997</v>
      </c>
      <c r="D3043">
        <v>2.4E-2</v>
      </c>
      <c r="E3043" t="s">
        <v>27</v>
      </c>
      <c r="F3043" t="s">
        <v>12701</v>
      </c>
      <c r="G3043" t="s">
        <v>12702</v>
      </c>
      <c r="H3043">
        <v>0.33358013719768898</v>
      </c>
      <c r="I3043">
        <v>0.707513155407689</v>
      </c>
      <c r="J3043">
        <v>0</v>
      </c>
      <c r="K3043">
        <v>224</v>
      </c>
      <c r="L3043">
        <v>224</v>
      </c>
      <c r="M3043">
        <v>9410</v>
      </c>
    </row>
    <row r="3044" spans="1:13" x14ac:dyDescent="0.25">
      <c r="A3044">
        <v>6</v>
      </c>
      <c r="B3044">
        <v>0.707513155407689</v>
      </c>
      <c r="C3044">
        <v>1.1759999999999999</v>
      </c>
      <c r="D3044">
        <v>0.03</v>
      </c>
      <c r="E3044" t="s">
        <v>27</v>
      </c>
      <c r="F3044" t="s">
        <v>17176</v>
      </c>
      <c r="G3044" t="s">
        <v>17177</v>
      </c>
      <c r="H3044">
        <v>0.334103434498075</v>
      </c>
      <c r="I3044">
        <v>0.707513155407689</v>
      </c>
      <c r="J3044">
        <v>0</v>
      </c>
      <c r="K3044">
        <v>6</v>
      </c>
      <c r="L3044">
        <v>6</v>
      </c>
      <c r="M3044">
        <v>203</v>
      </c>
    </row>
    <row r="3045" spans="1:13" x14ac:dyDescent="0.25">
      <c r="A3045">
        <v>1</v>
      </c>
      <c r="B3045">
        <v>0.70762812022411004</v>
      </c>
      <c r="C3045">
        <v>0.21299999999999999</v>
      </c>
      <c r="D3045">
        <v>3.6999999999999998E-2</v>
      </c>
      <c r="E3045" t="s">
        <v>20</v>
      </c>
      <c r="F3045" t="s">
        <v>17178</v>
      </c>
      <c r="G3045" t="s">
        <v>17179</v>
      </c>
      <c r="H3045">
        <v>0.48732222269621001</v>
      </c>
      <c r="I3045">
        <v>0.70762812022411004</v>
      </c>
      <c r="J3045">
        <v>0</v>
      </c>
      <c r="K3045">
        <v>1</v>
      </c>
      <c r="L3045">
        <v>1</v>
      </c>
      <c r="M3045">
        <v>27</v>
      </c>
    </row>
    <row r="3046" spans="1:13" x14ac:dyDescent="0.25">
      <c r="A3046">
        <v>1</v>
      </c>
      <c r="B3046">
        <v>0.70762812022411004</v>
      </c>
      <c r="C3046">
        <v>0.21299999999999999</v>
      </c>
      <c r="D3046">
        <v>3.6999999999999998E-2</v>
      </c>
      <c r="E3046" t="s">
        <v>20</v>
      </c>
      <c r="F3046" t="s">
        <v>1814</v>
      </c>
      <c r="G3046" t="s">
        <v>1815</v>
      </c>
      <c r="H3046">
        <v>0.48732222269621001</v>
      </c>
      <c r="I3046">
        <v>0.70762812022411004</v>
      </c>
      <c r="J3046">
        <v>0</v>
      </c>
      <c r="K3046">
        <v>1</v>
      </c>
      <c r="L3046">
        <v>1</v>
      </c>
      <c r="M3046">
        <v>27</v>
      </c>
    </row>
    <row r="3047" spans="1:13" x14ac:dyDescent="0.25">
      <c r="A3047">
        <v>13</v>
      </c>
      <c r="B3047">
        <v>0.70878677514959099</v>
      </c>
      <c r="C3047">
        <v>2.7959999999999998</v>
      </c>
      <c r="D3047">
        <v>2.8000000000000001E-2</v>
      </c>
      <c r="E3047" t="s">
        <v>49</v>
      </c>
      <c r="F3047" t="s">
        <v>5855</v>
      </c>
      <c r="G3047" t="s">
        <v>5856</v>
      </c>
      <c r="H3047">
        <v>0.327046746631384</v>
      </c>
      <c r="I3047">
        <v>0.70878677514959099</v>
      </c>
      <c r="J3047">
        <v>0</v>
      </c>
      <c r="K3047">
        <v>13</v>
      </c>
      <c r="L3047">
        <v>13</v>
      </c>
      <c r="M3047">
        <v>472</v>
      </c>
    </row>
    <row r="3048" spans="1:13" x14ac:dyDescent="0.25">
      <c r="A3048">
        <v>6</v>
      </c>
      <c r="B3048">
        <v>0.70975234197921799</v>
      </c>
      <c r="C3048">
        <v>1.29</v>
      </c>
      <c r="D3048">
        <v>0.03</v>
      </c>
      <c r="E3048" t="s">
        <v>49</v>
      </c>
      <c r="F3048" t="s">
        <v>10001</v>
      </c>
      <c r="G3048" t="s">
        <v>10002</v>
      </c>
      <c r="H3048">
        <v>0.327651484924457</v>
      </c>
      <c r="I3048">
        <v>0.70975234197921799</v>
      </c>
      <c r="J3048">
        <v>0</v>
      </c>
      <c r="K3048">
        <v>6</v>
      </c>
      <c r="L3048">
        <v>6</v>
      </c>
      <c r="M3048">
        <v>198</v>
      </c>
    </row>
    <row r="3049" spans="1:13" x14ac:dyDescent="0.25">
      <c r="A3049">
        <v>10</v>
      </c>
      <c r="B3049">
        <v>0.70990907558583205</v>
      </c>
      <c r="C3049">
        <v>2.1509999999999998</v>
      </c>
      <c r="D3049">
        <v>2.8000000000000001E-2</v>
      </c>
      <c r="E3049" t="s">
        <v>49</v>
      </c>
      <c r="F3049" t="s">
        <v>12161</v>
      </c>
      <c r="G3049" t="s">
        <v>12162</v>
      </c>
      <c r="H3049">
        <v>0.33193182645019098</v>
      </c>
      <c r="I3049">
        <v>0.70990907558583205</v>
      </c>
      <c r="J3049">
        <v>0</v>
      </c>
      <c r="K3049">
        <v>10</v>
      </c>
      <c r="L3049">
        <v>10</v>
      </c>
      <c r="M3049">
        <v>355</v>
      </c>
    </row>
    <row r="3050" spans="1:13" x14ac:dyDescent="0.25">
      <c r="A3050">
        <v>2</v>
      </c>
      <c r="B3050">
        <v>0.70990907558583205</v>
      </c>
      <c r="C3050">
        <v>0.43</v>
      </c>
      <c r="D3050">
        <v>0.04</v>
      </c>
      <c r="E3050" t="s">
        <v>49</v>
      </c>
      <c r="F3050" t="s">
        <v>17180</v>
      </c>
      <c r="G3050" t="s">
        <v>17181</v>
      </c>
      <c r="H3050">
        <v>0.33193254255223498</v>
      </c>
      <c r="I3050">
        <v>0.70990907558583205</v>
      </c>
      <c r="J3050">
        <v>0</v>
      </c>
      <c r="K3050">
        <v>2</v>
      </c>
      <c r="L3050">
        <v>2</v>
      </c>
      <c r="M3050">
        <v>50</v>
      </c>
    </row>
    <row r="3051" spans="1:13" x14ac:dyDescent="0.25">
      <c r="A3051">
        <v>2</v>
      </c>
      <c r="B3051">
        <v>0.70990907558583205</v>
      </c>
      <c r="C3051">
        <v>0.43</v>
      </c>
      <c r="D3051">
        <v>0.04</v>
      </c>
      <c r="E3051" t="s">
        <v>49</v>
      </c>
      <c r="F3051" t="s">
        <v>3899</v>
      </c>
      <c r="G3051" t="s">
        <v>3900</v>
      </c>
      <c r="H3051">
        <v>0.33193254255223498</v>
      </c>
      <c r="I3051">
        <v>0.70990907558583205</v>
      </c>
      <c r="J3051">
        <v>0</v>
      </c>
      <c r="K3051">
        <v>2</v>
      </c>
      <c r="L3051">
        <v>2</v>
      </c>
      <c r="M3051">
        <v>50</v>
      </c>
    </row>
    <row r="3052" spans="1:13" x14ac:dyDescent="0.25">
      <c r="A3052">
        <v>2</v>
      </c>
      <c r="B3052">
        <v>0.70990907558583205</v>
      </c>
      <c r="C3052">
        <v>0.43</v>
      </c>
      <c r="D3052">
        <v>0.04</v>
      </c>
      <c r="E3052" t="s">
        <v>49</v>
      </c>
      <c r="F3052" t="s">
        <v>17182</v>
      </c>
      <c r="G3052" t="s">
        <v>17183</v>
      </c>
      <c r="H3052">
        <v>0.33193254255223498</v>
      </c>
      <c r="I3052">
        <v>0.70990907558583205</v>
      </c>
      <c r="J3052">
        <v>0</v>
      </c>
      <c r="K3052">
        <v>2</v>
      </c>
      <c r="L3052">
        <v>2</v>
      </c>
      <c r="M3052">
        <v>50</v>
      </c>
    </row>
    <row r="3053" spans="1:13" x14ac:dyDescent="0.25">
      <c r="A3053">
        <v>2</v>
      </c>
      <c r="B3053">
        <v>0.70990907558583205</v>
      </c>
      <c r="C3053">
        <v>0.43</v>
      </c>
      <c r="D3053">
        <v>0.04</v>
      </c>
      <c r="E3053" t="s">
        <v>49</v>
      </c>
      <c r="F3053" t="s">
        <v>17184</v>
      </c>
      <c r="G3053" t="s">
        <v>17185</v>
      </c>
      <c r="H3053">
        <v>0.33193254255223498</v>
      </c>
      <c r="I3053">
        <v>0.70990907558583205</v>
      </c>
      <c r="J3053">
        <v>0</v>
      </c>
      <c r="K3053">
        <v>2</v>
      </c>
      <c r="L3053">
        <v>2</v>
      </c>
      <c r="M3053">
        <v>50</v>
      </c>
    </row>
    <row r="3054" spans="1:13" x14ac:dyDescent="0.25">
      <c r="A3054">
        <v>2</v>
      </c>
      <c r="B3054">
        <v>0.70990907558583205</v>
      </c>
      <c r="C3054">
        <v>0.43</v>
      </c>
      <c r="D3054">
        <v>0.04</v>
      </c>
      <c r="E3054" t="s">
        <v>49</v>
      </c>
      <c r="F3054" t="s">
        <v>17186</v>
      </c>
      <c r="G3054" t="s">
        <v>17187</v>
      </c>
      <c r="H3054">
        <v>0.33193254255223498</v>
      </c>
      <c r="I3054">
        <v>0.70990907558583205</v>
      </c>
      <c r="J3054">
        <v>0</v>
      </c>
      <c r="K3054">
        <v>2</v>
      </c>
      <c r="L3054">
        <v>2</v>
      </c>
      <c r="M3054">
        <v>50</v>
      </c>
    </row>
    <row r="3055" spans="1:13" x14ac:dyDescent="0.25">
      <c r="A3055">
        <v>2</v>
      </c>
      <c r="B3055">
        <v>0.70990907558583205</v>
      </c>
      <c r="C3055">
        <v>0.43</v>
      </c>
      <c r="D3055">
        <v>0.04</v>
      </c>
      <c r="E3055" t="s">
        <v>49</v>
      </c>
      <c r="F3055" t="s">
        <v>17188</v>
      </c>
      <c r="G3055" t="s">
        <v>17189</v>
      </c>
      <c r="H3055">
        <v>0.33193254255223498</v>
      </c>
      <c r="I3055">
        <v>0.70990907558583205</v>
      </c>
      <c r="J3055">
        <v>0</v>
      </c>
      <c r="K3055">
        <v>2</v>
      </c>
      <c r="L3055">
        <v>2</v>
      </c>
      <c r="M3055">
        <v>50</v>
      </c>
    </row>
    <row r="3056" spans="1:13" x14ac:dyDescent="0.25">
      <c r="A3056">
        <v>2</v>
      </c>
      <c r="B3056">
        <v>0.70990907558583205</v>
      </c>
      <c r="C3056">
        <v>0.43</v>
      </c>
      <c r="D3056">
        <v>0.04</v>
      </c>
      <c r="E3056" t="s">
        <v>49</v>
      </c>
      <c r="F3056" t="s">
        <v>17190</v>
      </c>
      <c r="G3056" t="s">
        <v>17191</v>
      </c>
      <c r="H3056">
        <v>0.33193254255223498</v>
      </c>
      <c r="I3056">
        <v>0.70990907558583205</v>
      </c>
      <c r="J3056">
        <v>0</v>
      </c>
      <c r="K3056">
        <v>2</v>
      </c>
      <c r="L3056">
        <v>2</v>
      </c>
      <c r="M3056">
        <v>50</v>
      </c>
    </row>
    <row r="3057" spans="1:13" x14ac:dyDescent="0.25">
      <c r="A3057">
        <v>2</v>
      </c>
      <c r="B3057">
        <v>0.70990907558583205</v>
      </c>
      <c r="C3057">
        <v>0.43</v>
      </c>
      <c r="D3057">
        <v>0.04</v>
      </c>
      <c r="E3057" t="s">
        <v>49</v>
      </c>
      <c r="F3057" t="s">
        <v>17192</v>
      </c>
      <c r="G3057" t="s">
        <v>17193</v>
      </c>
      <c r="H3057">
        <v>0.33193254255223498</v>
      </c>
      <c r="I3057">
        <v>0.70990907558583205</v>
      </c>
      <c r="J3057">
        <v>0</v>
      </c>
      <c r="K3057">
        <v>2</v>
      </c>
      <c r="L3057">
        <v>2</v>
      </c>
      <c r="M3057">
        <v>50</v>
      </c>
    </row>
    <row r="3058" spans="1:13" x14ac:dyDescent="0.25">
      <c r="A3058">
        <v>4</v>
      </c>
      <c r="B3058">
        <v>0.70990907558583205</v>
      </c>
      <c r="C3058">
        <v>0.86</v>
      </c>
      <c r="D3058">
        <v>3.3000000000000002E-2</v>
      </c>
      <c r="E3058" t="s">
        <v>49</v>
      </c>
      <c r="F3058" t="s">
        <v>7973</v>
      </c>
      <c r="G3058" t="s">
        <v>7974</v>
      </c>
      <c r="H3058">
        <v>0.33209829181867201</v>
      </c>
      <c r="I3058">
        <v>0.70990907558583205</v>
      </c>
      <c r="J3058">
        <v>0</v>
      </c>
      <c r="K3058">
        <v>4</v>
      </c>
      <c r="L3058">
        <v>4</v>
      </c>
      <c r="M3058">
        <v>123</v>
      </c>
    </row>
    <row r="3059" spans="1:13" x14ac:dyDescent="0.25">
      <c r="A3059">
        <v>3</v>
      </c>
      <c r="B3059">
        <v>0.70990907558583205</v>
      </c>
      <c r="C3059">
        <v>0.64500000000000002</v>
      </c>
      <c r="D3059">
        <v>3.5000000000000003E-2</v>
      </c>
      <c r="E3059" t="s">
        <v>49</v>
      </c>
      <c r="F3059" t="s">
        <v>6311</v>
      </c>
      <c r="G3059" t="s">
        <v>6312</v>
      </c>
      <c r="H3059">
        <v>0.332651155704274</v>
      </c>
      <c r="I3059">
        <v>0.70990907558583205</v>
      </c>
      <c r="J3059">
        <v>0</v>
      </c>
      <c r="K3059">
        <v>3</v>
      </c>
      <c r="L3059">
        <v>3</v>
      </c>
      <c r="M3059">
        <v>86</v>
      </c>
    </row>
    <row r="3060" spans="1:13" x14ac:dyDescent="0.25">
      <c r="A3060">
        <v>3</v>
      </c>
      <c r="B3060">
        <v>0.70990907558583205</v>
      </c>
      <c r="C3060">
        <v>0.64500000000000002</v>
      </c>
      <c r="D3060">
        <v>3.5000000000000003E-2</v>
      </c>
      <c r="E3060" t="s">
        <v>49</v>
      </c>
      <c r="F3060" t="s">
        <v>17194</v>
      </c>
      <c r="G3060" t="s">
        <v>17195</v>
      </c>
      <c r="H3060">
        <v>0.332651155704274</v>
      </c>
      <c r="I3060">
        <v>0.70990907558583205</v>
      </c>
      <c r="J3060">
        <v>0</v>
      </c>
      <c r="K3060">
        <v>3</v>
      </c>
      <c r="L3060">
        <v>3</v>
      </c>
      <c r="M3060">
        <v>86</v>
      </c>
    </row>
    <row r="3061" spans="1:13" x14ac:dyDescent="0.25">
      <c r="A3061">
        <v>3</v>
      </c>
      <c r="B3061">
        <v>0.70990907558583205</v>
      </c>
      <c r="C3061">
        <v>0.64500000000000002</v>
      </c>
      <c r="D3061">
        <v>3.5000000000000003E-2</v>
      </c>
      <c r="E3061" t="s">
        <v>49</v>
      </c>
      <c r="F3061" t="s">
        <v>9539</v>
      </c>
      <c r="G3061" t="s">
        <v>9540</v>
      </c>
      <c r="H3061">
        <v>0.332651155704274</v>
      </c>
      <c r="I3061">
        <v>0.70990907558583205</v>
      </c>
      <c r="J3061">
        <v>0</v>
      </c>
      <c r="K3061">
        <v>3</v>
      </c>
      <c r="L3061">
        <v>3</v>
      </c>
      <c r="M3061">
        <v>86</v>
      </c>
    </row>
    <row r="3062" spans="1:13" x14ac:dyDescent="0.25">
      <c r="A3062">
        <v>3</v>
      </c>
      <c r="B3062">
        <v>0.70990907558583205</v>
      </c>
      <c r="C3062">
        <v>0.64500000000000002</v>
      </c>
      <c r="D3062">
        <v>3.5000000000000003E-2</v>
      </c>
      <c r="E3062" t="s">
        <v>49</v>
      </c>
      <c r="F3062" t="s">
        <v>17196</v>
      </c>
      <c r="G3062" t="s">
        <v>17197</v>
      </c>
      <c r="H3062">
        <v>0.332651155704274</v>
      </c>
      <c r="I3062">
        <v>0.70990907558583205</v>
      </c>
      <c r="J3062">
        <v>0</v>
      </c>
      <c r="K3062">
        <v>3</v>
      </c>
      <c r="L3062">
        <v>3</v>
      </c>
      <c r="M3062">
        <v>86</v>
      </c>
    </row>
    <row r="3063" spans="1:13" x14ac:dyDescent="0.25">
      <c r="A3063">
        <v>3</v>
      </c>
      <c r="B3063">
        <v>0.70990907558583205</v>
      </c>
      <c r="C3063">
        <v>0.64500000000000002</v>
      </c>
      <c r="D3063">
        <v>3.5000000000000003E-2</v>
      </c>
      <c r="E3063" t="s">
        <v>49</v>
      </c>
      <c r="F3063" t="s">
        <v>887</v>
      </c>
      <c r="G3063" t="s">
        <v>888</v>
      </c>
      <c r="H3063">
        <v>0.332651155704274</v>
      </c>
      <c r="I3063">
        <v>0.70990907558583205</v>
      </c>
      <c r="J3063">
        <v>0</v>
      </c>
      <c r="K3063">
        <v>3</v>
      </c>
      <c r="L3063">
        <v>3</v>
      </c>
      <c r="M3063">
        <v>86</v>
      </c>
    </row>
    <row r="3064" spans="1:13" x14ac:dyDescent="0.25">
      <c r="A3064">
        <v>3</v>
      </c>
      <c r="B3064">
        <v>0.70990907558583205</v>
      </c>
      <c r="C3064">
        <v>0.64500000000000002</v>
      </c>
      <c r="D3064">
        <v>3.5000000000000003E-2</v>
      </c>
      <c r="E3064" t="s">
        <v>49</v>
      </c>
      <c r="F3064" t="s">
        <v>6317</v>
      </c>
      <c r="G3064" t="s">
        <v>6318</v>
      </c>
      <c r="H3064">
        <v>0.332651155704274</v>
      </c>
      <c r="I3064">
        <v>0.70990907558583205</v>
      </c>
      <c r="J3064">
        <v>0</v>
      </c>
      <c r="K3064">
        <v>3</v>
      </c>
      <c r="L3064">
        <v>3</v>
      </c>
      <c r="M3064">
        <v>86</v>
      </c>
    </row>
    <row r="3065" spans="1:13" x14ac:dyDescent="0.25">
      <c r="A3065">
        <v>19</v>
      </c>
      <c r="B3065">
        <v>0.70990907558583205</v>
      </c>
      <c r="C3065">
        <v>4.0860000000000003</v>
      </c>
      <c r="D3065">
        <v>2.7E-2</v>
      </c>
      <c r="E3065" t="s">
        <v>49</v>
      </c>
      <c r="F3065" t="s">
        <v>10814</v>
      </c>
      <c r="G3065" t="s">
        <v>10815</v>
      </c>
      <c r="H3065">
        <v>0.33389213197929801</v>
      </c>
      <c r="I3065">
        <v>0.70990907558583205</v>
      </c>
      <c r="J3065">
        <v>0</v>
      </c>
      <c r="K3065">
        <v>19</v>
      </c>
      <c r="L3065">
        <v>19</v>
      </c>
      <c r="M3065">
        <v>715</v>
      </c>
    </row>
    <row r="3066" spans="1:13" x14ac:dyDescent="0.25">
      <c r="A3066">
        <v>1</v>
      </c>
      <c r="B3066">
        <v>0.70990907558583205</v>
      </c>
      <c r="C3066">
        <v>0.215</v>
      </c>
      <c r="D3066">
        <v>5.8999999999999997E-2</v>
      </c>
      <c r="E3066" t="s">
        <v>49</v>
      </c>
      <c r="F3066" t="s">
        <v>17198</v>
      </c>
      <c r="G3066" t="s">
        <v>17199</v>
      </c>
      <c r="H3066">
        <v>0.33441208136613898</v>
      </c>
      <c r="I3066">
        <v>0.70990907558583205</v>
      </c>
      <c r="J3066">
        <v>0</v>
      </c>
      <c r="K3066">
        <v>1</v>
      </c>
      <c r="L3066">
        <v>1</v>
      </c>
      <c r="M3066">
        <v>17</v>
      </c>
    </row>
    <row r="3067" spans="1:13" x14ac:dyDescent="0.25">
      <c r="A3067">
        <v>1</v>
      </c>
      <c r="B3067">
        <v>0.70990907558583205</v>
      </c>
      <c r="C3067">
        <v>0.215</v>
      </c>
      <c r="D3067">
        <v>5.8999999999999997E-2</v>
      </c>
      <c r="E3067" t="s">
        <v>49</v>
      </c>
      <c r="F3067" t="s">
        <v>4769</v>
      </c>
      <c r="G3067" t="s">
        <v>4770</v>
      </c>
      <c r="H3067">
        <v>0.33441208136613898</v>
      </c>
      <c r="I3067">
        <v>0.70990907558583205</v>
      </c>
      <c r="J3067">
        <v>0</v>
      </c>
      <c r="K3067">
        <v>1</v>
      </c>
      <c r="L3067">
        <v>1</v>
      </c>
      <c r="M3067">
        <v>17</v>
      </c>
    </row>
    <row r="3068" spans="1:13" x14ac:dyDescent="0.25">
      <c r="A3068">
        <v>1</v>
      </c>
      <c r="B3068">
        <v>0.70990907558583205</v>
      </c>
      <c r="C3068">
        <v>0.215</v>
      </c>
      <c r="D3068">
        <v>5.8999999999999997E-2</v>
      </c>
      <c r="E3068" t="s">
        <v>49</v>
      </c>
      <c r="F3068" t="s">
        <v>17200</v>
      </c>
      <c r="G3068" t="s">
        <v>17201</v>
      </c>
      <c r="H3068">
        <v>0.33441208136613898</v>
      </c>
      <c r="I3068">
        <v>0.70990907558583205</v>
      </c>
      <c r="J3068">
        <v>0</v>
      </c>
      <c r="K3068">
        <v>1</v>
      </c>
      <c r="L3068">
        <v>1</v>
      </c>
      <c r="M3068">
        <v>17</v>
      </c>
    </row>
    <row r="3069" spans="1:13" x14ac:dyDescent="0.25">
      <c r="A3069">
        <v>1</v>
      </c>
      <c r="B3069">
        <v>0.70990907558583205</v>
      </c>
      <c r="C3069">
        <v>0.215</v>
      </c>
      <c r="D3069">
        <v>5.8999999999999997E-2</v>
      </c>
      <c r="E3069" t="s">
        <v>49</v>
      </c>
      <c r="F3069" t="s">
        <v>17202</v>
      </c>
      <c r="G3069" t="s">
        <v>17203</v>
      </c>
      <c r="H3069">
        <v>0.33441208136613898</v>
      </c>
      <c r="I3069">
        <v>0.70990907558583205</v>
      </c>
      <c r="J3069">
        <v>0</v>
      </c>
      <c r="K3069">
        <v>1</v>
      </c>
      <c r="L3069">
        <v>1</v>
      </c>
      <c r="M3069">
        <v>17</v>
      </c>
    </row>
    <row r="3070" spans="1:13" x14ac:dyDescent="0.25">
      <c r="A3070">
        <v>1</v>
      </c>
      <c r="B3070">
        <v>0.70990907558583205</v>
      </c>
      <c r="C3070">
        <v>0.215</v>
      </c>
      <c r="D3070">
        <v>5.8999999999999997E-2</v>
      </c>
      <c r="E3070" t="s">
        <v>49</v>
      </c>
      <c r="F3070" t="s">
        <v>17204</v>
      </c>
      <c r="G3070" t="s">
        <v>17205</v>
      </c>
      <c r="H3070">
        <v>0.33441208136613898</v>
      </c>
      <c r="I3070">
        <v>0.70990907558583205</v>
      </c>
      <c r="J3070">
        <v>0</v>
      </c>
      <c r="K3070">
        <v>1</v>
      </c>
      <c r="L3070">
        <v>1</v>
      </c>
      <c r="M3070">
        <v>17</v>
      </c>
    </row>
    <row r="3071" spans="1:13" x14ac:dyDescent="0.25">
      <c r="A3071">
        <v>1</v>
      </c>
      <c r="B3071">
        <v>0.70990907558583205</v>
      </c>
      <c r="C3071">
        <v>0.215</v>
      </c>
      <c r="D3071">
        <v>5.8999999999999997E-2</v>
      </c>
      <c r="E3071" t="s">
        <v>49</v>
      </c>
      <c r="F3071" t="s">
        <v>17206</v>
      </c>
      <c r="G3071" t="s">
        <v>17207</v>
      </c>
      <c r="H3071">
        <v>0.33441208136613898</v>
      </c>
      <c r="I3071">
        <v>0.70990907558583205</v>
      </c>
      <c r="J3071">
        <v>0</v>
      </c>
      <c r="K3071">
        <v>1</v>
      </c>
      <c r="L3071">
        <v>1</v>
      </c>
      <c r="M3071">
        <v>17</v>
      </c>
    </row>
    <row r="3072" spans="1:13" x14ac:dyDescent="0.25">
      <c r="A3072">
        <v>1</v>
      </c>
      <c r="B3072">
        <v>0.70990907558583205</v>
      </c>
      <c r="C3072">
        <v>0.215</v>
      </c>
      <c r="D3072">
        <v>5.8999999999999997E-2</v>
      </c>
      <c r="E3072" t="s">
        <v>49</v>
      </c>
      <c r="F3072" t="s">
        <v>1394</v>
      </c>
      <c r="G3072" t="s">
        <v>1395</v>
      </c>
      <c r="H3072">
        <v>0.33441208136613898</v>
      </c>
      <c r="I3072">
        <v>0.70990907558583205</v>
      </c>
      <c r="J3072">
        <v>0</v>
      </c>
      <c r="K3072">
        <v>1</v>
      </c>
      <c r="L3072">
        <v>1</v>
      </c>
      <c r="M3072">
        <v>17</v>
      </c>
    </row>
    <row r="3073" spans="1:13" x14ac:dyDescent="0.25">
      <c r="A3073">
        <v>1</v>
      </c>
      <c r="B3073">
        <v>0.70990907558583205</v>
      </c>
      <c r="C3073">
        <v>0.215</v>
      </c>
      <c r="D3073">
        <v>5.8999999999999997E-2</v>
      </c>
      <c r="E3073" t="s">
        <v>49</v>
      </c>
      <c r="F3073" t="s">
        <v>17208</v>
      </c>
      <c r="G3073" t="s">
        <v>17209</v>
      </c>
      <c r="H3073">
        <v>0.33441208136613898</v>
      </c>
      <c r="I3073">
        <v>0.70990907558583205</v>
      </c>
      <c r="J3073">
        <v>0</v>
      </c>
      <c r="K3073">
        <v>1</v>
      </c>
      <c r="L3073">
        <v>1</v>
      </c>
      <c r="M3073">
        <v>17</v>
      </c>
    </row>
    <row r="3074" spans="1:13" x14ac:dyDescent="0.25">
      <c r="A3074">
        <v>1</v>
      </c>
      <c r="B3074">
        <v>0.70990907558583205</v>
      </c>
      <c r="C3074">
        <v>0.215</v>
      </c>
      <c r="D3074">
        <v>5.8999999999999997E-2</v>
      </c>
      <c r="E3074" t="s">
        <v>49</v>
      </c>
      <c r="F3074" t="s">
        <v>17210</v>
      </c>
      <c r="G3074" t="s">
        <v>17211</v>
      </c>
      <c r="H3074">
        <v>0.33441208136613898</v>
      </c>
      <c r="I3074">
        <v>0.70990907558583205</v>
      </c>
      <c r="J3074">
        <v>0</v>
      </c>
      <c r="K3074">
        <v>1</v>
      </c>
      <c r="L3074">
        <v>1</v>
      </c>
      <c r="M3074">
        <v>17</v>
      </c>
    </row>
    <row r="3075" spans="1:13" x14ac:dyDescent="0.25">
      <c r="A3075">
        <v>1</v>
      </c>
      <c r="B3075">
        <v>0.70990907558583205</v>
      </c>
      <c r="C3075">
        <v>0.215</v>
      </c>
      <c r="D3075">
        <v>5.8999999999999997E-2</v>
      </c>
      <c r="E3075" t="s">
        <v>49</v>
      </c>
      <c r="F3075" t="s">
        <v>17212</v>
      </c>
      <c r="G3075" t="s">
        <v>17213</v>
      </c>
      <c r="H3075">
        <v>0.33441208136613898</v>
      </c>
      <c r="I3075">
        <v>0.70990907558583205</v>
      </c>
      <c r="J3075">
        <v>0</v>
      </c>
      <c r="K3075">
        <v>1</v>
      </c>
      <c r="L3075">
        <v>1</v>
      </c>
      <c r="M3075">
        <v>17</v>
      </c>
    </row>
    <row r="3076" spans="1:13" x14ac:dyDescent="0.25">
      <c r="A3076">
        <v>1</v>
      </c>
      <c r="B3076">
        <v>0.70990907558583205</v>
      </c>
      <c r="C3076">
        <v>0.215</v>
      </c>
      <c r="D3076">
        <v>5.8999999999999997E-2</v>
      </c>
      <c r="E3076" t="s">
        <v>49</v>
      </c>
      <c r="F3076" t="s">
        <v>17214</v>
      </c>
      <c r="G3076" t="s">
        <v>17215</v>
      </c>
      <c r="H3076">
        <v>0.33441208136613898</v>
      </c>
      <c r="I3076">
        <v>0.70990907558583205</v>
      </c>
      <c r="J3076">
        <v>0</v>
      </c>
      <c r="K3076">
        <v>1</v>
      </c>
      <c r="L3076">
        <v>1</v>
      </c>
      <c r="M3076">
        <v>17</v>
      </c>
    </row>
    <row r="3077" spans="1:13" x14ac:dyDescent="0.25">
      <c r="A3077">
        <v>1</v>
      </c>
      <c r="B3077">
        <v>0.70990907558583205</v>
      </c>
      <c r="C3077">
        <v>0.215</v>
      </c>
      <c r="D3077">
        <v>5.8999999999999997E-2</v>
      </c>
      <c r="E3077" t="s">
        <v>49</v>
      </c>
      <c r="F3077" t="s">
        <v>17216</v>
      </c>
      <c r="G3077" t="s">
        <v>17217</v>
      </c>
      <c r="H3077">
        <v>0.33441208136613898</v>
      </c>
      <c r="I3077">
        <v>0.70990907558583205</v>
      </c>
      <c r="J3077">
        <v>0</v>
      </c>
      <c r="K3077">
        <v>1</v>
      </c>
      <c r="L3077">
        <v>1</v>
      </c>
      <c r="M3077">
        <v>17</v>
      </c>
    </row>
    <row r="3078" spans="1:13" x14ac:dyDescent="0.25">
      <c r="A3078">
        <v>1</v>
      </c>
      <c r="B3078">
        <v>0.70990907558583205</v>
      </c>
      <c r="C3078">
        <v>0.215</v>
      </c>
      <c r="D3078">
        <v>5.8999999999999997E-2</v>
      </c>
      <c r="E3078" t="s">
        <v>49</v>
      </c>
      <c r="F3078" t="s">
        <v>17218</v>
      </c>
      <c r="G3078" t="s">
        <v>17219</v>
      </c>
      <c r="H3078">
        <v>0.33441208136613898</v>
      </c>
      <c r="I3078">
        <v>0.70990907558583205</v>
      </c>
      <c r="J3078">
        <v>0</v>
      </c>
      <c r="K3078">
        <v>1</v>
      </c>
      <c r="L3078">
        <v>1</v>
      </c>
      <c r="M3078">
        <v>17</v>
      </c>
    </row>
    <row r="3079" spans="1:13" x14ac:dyDescent="0.25">
      <c r="A3079">
        <v>1</v>
      </c>
      <c r="B3079">
        <v>0.70990907558583205</v>
      </c>
      <c r="C3079">
        <v>0.215</v>
      </c>
      <c r="D3079">
        <v>5.8999999999999997E-2</v>
      </c>
      <c r="E3079" t="s">
        <v>49</v>
      </c>
      <c r="F3079" t="s">
        <v>4802</v>
      </c>
      <c r="G3079" t="s">
        <v>4803</v>
      </c>
      <c r="H3079">
        <v>0.33441208136613898</v>
      </c>
      <c r="I3079">
        <v>0.70990907558583205</v>
      </c>
      <c r="J3079">
        <v>0</v>
      </c>
      <c r="K3079">
        <v>1</v>
      </c>
      <c r="L3079">
        <v>1</v>
      </c>
      <c r="M3079">
        <v>17</v>
      </c>
    </row>
    <row r="3080" spans="1:13" x14ac:dyDescent="0.25">
      <c r="A3080">
        <v>1</v>
      </c>
      <c r="B3080">
        <v>0.70990907558583205</v>
      </c>
      <c r="C3080">
        <v>0.215</v>
      </c>
      <c r="D3080">
        <v>5.8999999999999997E-2</v>
      </c>
      <c r="E3080" t="s">
        <v>49</v>
      </c>
      <c r="F3080" t="s">
        <v>17220</v>
      </c>
      <c r="G3080" t="s">
        <v>17221</v>
      </c>
      <c r="H3080">
        <v>0.33441208136613898</v>
      </c>
      <c r="I3080">
        <v>0.70990907558583205</v>
      </c>
      <c r="J3080">
        <v>0</v>
      </c>
      <c r="K3080">
        <v>1</v>
      </c>
      <c r="L3080">
        <v>1</v>
      </c>
      <c r="M3080">
        <v>17</v>
      </c>
    </row>
    <row r="3081" spans="1:13" x14ac:dyDescent="0.25">
      <c r="A3081">
        <v>1</v>
      </c>
      <c r="B3081">
        <v>0.70990907558583205</v>
      </c>
      <c r="C3081">
        <v>0.215</v>
      </c>
      <c r="D3081">
        <v>5.8999999999999997E-2</v>
      </c>
      <c r="E3081" t="s">
        <v>49</v>
      </c>
      <c r="F3081" t="s">
        <v>17222</v>
      </c>
      <c r="G3081" t="s">
        <v>17223</v>
      </c>
      <c r="H3081">
        <v>0.33441208136613898</v>
      </c>
      <c r="I3081">
        <v>0.70990907558583205</v>
      </c>
      <c r="J3081">
        <v>0</v>
      </c>
      <c r="K3081">
        <v>1</v>
      </c>
      <c r="L3081">
        <v>1</v>
      </c>
      <c r="M3081">
        <v>17</v>
      </c>
    </row>
    <row r="3082" spans="1:13" x14ac:dyDescent="0.25">
      <c r="A3082">
        <v>1</v>
      </c>
      <c r="B3082">
        <v>0.70990907558583205</v>
      </c>
      <c r="C3082">
        <v>0.215</v>
      </c>
      <c r="D3082">
        <v>5.8999999999999997E-2</v>
      </c>
      <c r="E3082" t="s">
        <v>49</v>
      </c>
      <c r="F3082" t="s">
        <v>4817</v>
      </c>
      <c r="G3082" t="s">
        <v>4818</v>
      </c>
      <c r="H3082">
        <v>0.33441208136613898</v>
      </c>
      <c r="I3082">
        <v>0.70990907558583205</v>
      </c>
      <c r="J3082">
        <v>0</v>
      </c>
      <c r="K3082">
        <v>1</v>
      </c>
      <c r="L3082">
        <v>1</v>
      </c>
      <c r="M3082">
        <v>17</v>
      </c>
    </row>
    <row r="3083" spans="1:13" x14ac:dyDescent="0.25">
      <c r="A3083">
        <v>1</v>
      </c>
      <c r="B3083">
        <v>0.70990907558583205</v>
      </c>
      <c r="C3083">
        <v>0.215</v>
      </c>
      <c r="D3083">
        <v>5.8999999999999997E-2</v>
      </c>
      <c r="E3083" t="s">
        <v>49</v>
      </c>
      <c r="F3083" t="s">
        <v>17224</v>
      </c>
      <c r="G3083" t="s">
        <v>17225</v>
      </c>
      <c r="H3083">
        <v>0.33441208136613898</v>
      </c>
      <c r="I3083">
        <v>0.70990907558583205</v>
      </c>
      <c r="J3083">
        <v>0</v>
      </c>
      <c r="K3083">
        <v>1</v>
      </c>
      <c r="L3083">
        <v>1</v>
      </c>
      <c r="M3083">
        <v>17</v>
      </c>
    </row>
    <row r="3084" spans="1:13" x14ac:dyDescent="0.25">
      <c r="A3084">
        <v>1</v>
      </c>
      <c r="B3084">
        <v>0.70990907558583205</v>
      </c>
      <c r="C3084">
        <v>0.215</v>
      </c>
      <c r="D3084">
        <v>5.8999999999999997E-2</v>
      </c>
      <c r="E3084" t="s">
        <v>49</v>
      </c>
      <c r="F3084" t="s">
        <v>17226</v>
      </c>
      <c r="G3084" t="s">
        <v>17227</v>
      </c>
      <c r="H3084">
        <v>0.33441208136613898</v>
      </c>
      <c r="I3084">
        <v>0.70990907558583205</v>
      </c>
      <c r="J3084">
        <v>0</v>
      </c>
      <c r="K3084">
        <v>1</v>
      </c>
      <c r="L3084">
        <v>1</v>
      </c>
      <c r="M3084">
        <v>17</v>
      </c>
    </row>
    <row r="3085" spans="1:13" x14ac:dyDescent="0.25">
      <c r="A3085">
        <v>1</v>
      </c>
      <c r="B3085">
        <v>0.70990907558583205</v>
      </c>
      <c r="C3085">
        <v>0.215</v>
      </c>
      <c r="D3085">
        <v>5.8999999999999997E-2</v>
      </c>
      <c r="E3085" t="s">
        <v>49</v>
      </c>
      <c r="F3085" t="s">
        <v>17228</v>
      </c>
      <c r="G3085" t="s">
        <v>17229</v>
      </c>
      <c r="H3085">
        <v>0.33441208136613898</v>
      </c>
      <c r="I3085">
        <v>0.70990907558583205</v>
      </c>
      <c r="J3085">
        <v>0</v>
      </c>
      <c r="K3085">
        <v>1</v>
      </c>
      <c r="L3085">
        <v>1</v>
      </c>
      <c r="M3085">
        <v>17</v>
      </c>
    </row>
    <row r="3086" spans="1:13" x14ac:dyDescent="0.25">
      <c r="A3086">
        <v>1</v>
      </c>
      <c r="B3086">
        <v>0.70990907558583205</v>
      </c>
      <c r="C3086">
        <v>0.215</v>
      </c>
      <c r="D3086">
        <v>5.8999999999999997E-2</v>
      </c>
      <c r="E3086" t="s">
        <v>49</v>
      </c>
      <c r="F3086" t="s">
        <v>17230</v>
      </c>
      <c r="G3086" t="s">
        <v>17231</v>
      </c>
      <c r="H3086">
        <v>0.33441208136613898</v>
      </c>
      <c r="I3086">
        <v>0.70990907558583205</v>
      </c>
      <c r="J3086">
        <v>0</v>
      </c>
      <c r="K3086">
        <v>1</v>
      </c>
      <c r="L3086">
        <v>1</v>
      </c>
      <c r="M3086">
        <v>17</v>
      </c>
    </row>
    <row r="3087" spans="1:13" x14ac:dyDescent="0.25">
      <c r="A3087">
        <v>1</v>
      </c>
      <c r="B3087">
        <v>0.70990907558583205</v>
      </c>
      <c r="C3087">
        <v>0.215</v>
      </c>
      <c r="D3087">
        <v>5.8999999999999997E-2</v>
      </c>
      <c r="E3087" t="s">
        <v>49</v>
      </c>
      <c r="F3087" t="s">
        <v>17232</v>
      </c>
      <c r="G3087" t="s">
        <v>17233</v>
      </c>
      <c r="H3087">
        <v>0.33441208136613898</v>
      </c>
      <c r="I3087">
        <v>0.70990907558583205</v>
      </c>
      <c r="J3087">
        <v>0</v>
      </c>
      <c r="K3087">
        <v>1</v>
      </c>
      <c r="L3087">
        <v>1</v>
      </c>
      <c r="M3087">
        <v>17</v>
      </c>
    </row>
    <row r="3088" spans="1:13" x14ac:dyDescent="0.25">
      <c r="A3088">
        <v>1</v>
      </c>
      <c r="B3088">
        <v>0.70990907558583205</v>
      </c>
      <c r="C3088">
        <v>0.215</v>
      </c>
      <c r="D3088">
        <v>5.8999999999999997E-2</v>
      </c>
      <c r="E3088" t="s">
        <v>49</v>
      </c>
      <c r="F3088" t="s">
        <v>17234</v>
      </c>
      <c r="G3088" t="s">
        <v>17235</v>
      </c>
      <c r="H3088">
        <v>0.33441208136613898</v>
      </c>
      <c r="I3088">
        <v>0.70990907558583205</v>
      </c>
      <c r="J3088">
        <v>0</v>
      </c>
      <c r="K3088">
        <v>1</v>
      </c>
      <c r="L3088">
        <v>1</v>
      </c>
      <c r="M3088">
        <v>17</v>
      </c>
    </row>
    <row r="3089" spans="1:13" x14ac:dyDescent="0.25">
      <c r="A3089">
        <v>1</v>
      </c>
      <c r="B3089">
        <v>0.70990907558583205</v>
      </c>
      <c r="C3089">
        <v>0.215</v>
      </c>
      <c r="D3089">
        <v>5.8999999999999997E-2</v>
      </c>
      <c r="E3089" t="s">
        <v>49</v>
      </c>
      <c r="F3089" t="s">
        <v>4835</v>
      </c>
      <c r="G3089" t="s">
        <v>4836</v>
      </c>
      <c r="H3089">
        <v>0.33441208136613898</v>
      </c>
      <c r="I3089">
        <v>0.70990907558583205</v>
      </c>
      <c r="J3089">
        <v>0</v>
      </c>
      <c r="K3089">
        <v>1</v>
      </c>
      <c r="L3089">
        <v>1</v>
      </c>
      <c r="M3089">
        <v>17</v>
      </c>
    </row>
    <row r="3090" spans="1:13" x14ac:dyDescent="0.25">
      <c r="A3090">
        <v>1</v>
      </c>
      <c r="B3090">
        <v>0.70990907558583205</v>
      </c>
      <c r="C3090">
        <v>0.215</v>
      </c>
      <c r="D3090">
        <v>5.8999999999999997E-2</v>
      </c>
      <c r="E3090" t="s">
        <v>49</v>
      </c>
      <c r="F3090" t="s">
        <v>4838</v>
      </c>
      <c r="G3090" t="s">
        <v>4839</v>
      </c>
      <c r="H3090">
        <v>0.33441208136613898</v>
      </c>
      <c r="I3090">
        <v>0.70990907558583205</v>
      </c>
      <c r="J3090">
        <v>0</v>
      </c>
      <c r="K3090">
        <v>1</v>
      </c>
      <c r="L3090">
        <v>1</v>
      </c>
      <c r="M3090">
        <v>17</v>
      </c>
    </row>
    <row r="3091" spans="1:13" x14ac:dyDescent="0.25">
      <c r="A3091">
        <v>7</v>
      </c>
      <c r="B3091">
        <v>0.71065623869735195</v>
      </c>
      <c r="C3091">
        <v>1.4930000000000001</v>
      </c>
      <c r="D3091">
        <v>2.5999999999999999E-2</v>
      </c>
      <c r="E3091" t="s">
        <v>20</v>
      </c>
      <c r="F3091" t="s">
        <v>659</v>
      </c>
      <c r="G3091" t="s">
        <v>660</v>
      </c>
      <c r="H3091">
        <v>0.49010775082576002</v>
      </c>
      <c r="I3091">
        <v>0.71065623869735195</v>
      </c>
      <c r="J3091">
        <v>0</v>
      </c>
      <c r="K3091">
        <v>7</v>
      </c>
      <c r="L3091">
        <v>7</v>
      </c>
      <c r="M3091">
        <v>270</v>
      </c>
    </row>
    <row r="3092" spans="1:13" x14ac:dyDescent="0.25">
      <c r="A3092">
        <v>8</v>
      </c>
      <c r="B3092">
        <v>0.71134144267482902</v>
      </c>
      <c r="C3092">
        <v>1.569</v>
      </c>
      <c r="D3092">
        <v>2.8000000000000001E-2</v>
      </c>
      <c r="E3092" t="s">
        <v>27</v>
      </c>
      <c r="F3092" t="s">
        <v>10193</v>
      </c>
      <c r="G3092" t="s">
        <v>10194</v>
      </c>
      <c r="H3092">
        <v>0.34118142160025</v>
      </c>
      <c r="I3092">
        <v>0.71134144267482902</v>
      </c>
      <c r="J3092">
        <v>0</v>
      </c>
      <c r="K3092">
        <v>8</v>
      </c>
      <c r="L3092">
        <v>8</v>
      </c>
      <c r="M3092">
        <v>284</v>
      </c>
    </row>
    <row r="3093" spans="1:13" x14ac:dyDescent="0.25">
      <c r="A3093">
        <v>20</v>
      </c>
      <c r="B3093">
        <v>0.71134144267482902</v>
      </c>
      <c r="C3093">
        <v>3.9220000000000002</v>
      </c>
      <c r="D3093">
        <v>2.5999999999999999E-2</v>
      </c>
      <c r="E3093" t="s">
        <v>27</v>
      </c>
      <c r="F3093" t="s">
        <v>8600</v>
      </c>
      <c r="G3093" t="s">
        <v>8601</v>
      </c>
      <c r="H3093">
        <v>0.341608632741915</v>
      </c>
      <c r="I3093">
        <v>0.71134144267482902</v>
      </c>
      <c r="J3093">
        <v>0</v>
      </c>
      <c r="K3093">
        <v>20</v>
      </c>
      <c r="L3093">
        <v>20</v>
      </c>
      <c r="M3093">
        <v>772</v>
      </c>
    </row>
    <row r="3094" spans="1:13" x14ac:dyDescent="0.25">
      <c r="A3094">
        <v>1</v>
      </c>
      <c r="B3094">
        <v>0.71134144267482902</v>
      </c>
      <c r="C3094">
        <v>0.19600000000000001</v>
      </c>
      <c r="D3094">
        <v>5.6000000000000001E-2</v>
      </c>
      <c r="E3094" t="s">
        <v>27</v>
      </c>
      <c r="F3094" t="s">
        <v>17236</v>
      </c>
      <c r="G3094" t="s">
        <v>17237</v>
      </c>
      <c r="H3094">
        <v>0.34530008524572903</v>
      </c>
      <c r="I3094">
        <v>0.71134144267482902</v>
      </c>
      <c r="J3094">
        <v>0</v>
      </c>
      <c r="K3094">
        <v>1</v>
      </c>
      <c r="L3094">
        <v>1</v>
      </c>
      <c r="M3094">
        <v>18</v>
      </c>
    </row>
    <row r="3095" spans="1:13" x14ac:dyDescent="0.25">
      <c r="A3095">
        <v>1</v>
      </c>
      <c r="B3095">
        <v>0.71134144267482902</v>
      </c>
      <c r="C3095">
        <v>0.19600000000000001</v>
      </c>
      <c r="D3095">
        <v>5.6000000000000001E-2</v>
      </c>
      <c r="E3095" t="s">
        <v>27</v>
      </c>
      <c r="F3095" t="s">
        <v>17238</v>
      </c>
      <c r="G3095" t="s">
        <v>17239</v>
      </c>
      <c r="H3095">
        <v>0.34530008524572903</v>
      </c>
      <c r="I3095">
        <v>0.71134144267482902</v>
      </c>
      <c r="J3095">
        <v>0</v>
      </c>
      <c r="K3095">
        <v>1</v>
      </c>
      <c r="L3095">
        <v>1</v>
      </c>
      <c r="M3095">
        <v>18</v>
      </c>
    </row>
    <row r="3096" spans="1:13" x14ac:dyDescent="0.25">
      <c r="A3096">
        <v>1</v>
      </c>
      <c r="B3096">
        <v>0.71134144267482902</v>
      </c>
      <c r="C3096">
        <v>0.19600000000000001</v>
      </c>
      <c r="D3096">
        <v>5.6000000000000001E-2</v>
      </c>
      <c r="E3096" t="s">
        <v>27</v>
      </c>
      <c r="F3096" t="s">
        <v>17240</v>
      </c>
      <c r="G3096" t="s">
        <v>17241</v>
      </c>
      <c r="H3096">
        <v>0.34530008524572903</v>
      </c>
      <c r="I3096">
        <v>0.71134144267482902</v>
      </c>
      <c r="J3096">
        <v>0</v>
      </c>
      <c r="K3096">
        <v>1</v>
      </c>
      <c r="L3096">
        <v>1</v>
      </c>
      <c r="M3096">
        <v>18</v>
      </c>
    </row>
    <row r="3097" spans="1:13" x14ac:dyDescent="0.25">
      <c r="A3097">
        <v>1</v>
      </c>
      <c r="B3097">
        <v>0.71134144267482902</v>
      </c>
      <c r="C3097">
        <v>0.19600000000000001</v>
      </c>
      <c r="D3097">
        <v>5.6000000000000001E-2</v>
      </c>
      <c r="E3097" t="s">
        <v>27</v>
      </c>
      <c r="F3097" t="s">
        <v>6329</v>
      </c>
      <c r="G3097" t="s">
        <v>6330</v>
      </c>
      <c r="H3097">
        <v>0.34530008524572903</v>
      </c>
      <c r="I3097">
        <v>0.71134144267482902</v>
      </c>
      <c r="J3097">
        <v>0</v>
      </c>
      <c r="K3097">
        <v>1</v>
      </c>
      <c r="L3097">
        <v>1</v>
      </c>
      <c r="M3097">
        <v>18</v>
      </c>
    </row>
    <row r="3098" spans="1:13" x14ac:dyDescent="0.25">
      <c r="A3098">
        <v>1</v>
      </c>
      <c r="B3098">
        <v>0.71134144267482902</v>
      </c>
      <c r="C3098">
        <v>0.19600000000000001</v>
      </c>
      <c r="D3098">
        <v>5.6000000000000001E-2</v>
      </c>
      <c r="E3098" t="s">
        <v>27</v>
      </c>
      <c r="F3098" t="s">
        <v>1592</v>
      </c>
      <c r="G3098" t="s">
        <v>1593</v>
      </c>
      <c r="H3098">
        <v>0.34530008524572903</v>
      </c>
      <c r="I3098">
        <v>0.71134144267482902</v>
      </c>
      <c r="J3098">
        <v>0</v>
      </c>
      <c r="K3098">
        <v>1</v>
      </c>
      <c r="L3098">
        <v>1</v>
      </c>
      <c r="M3098">
        <v>18</v>
      </c>
    </row>
    <row r="3099" spans="1:13" x14ac:dyDescent="0.25">
      <c r="A3099">
        <v>69</v>
      </c>
      <c r="B3099">
        <v>0.71134144267482902</v>
      </c>
      <c r="C3099">
        <v>13.529</v>
      </c>
      <c r="D3099">
        <v>2.4E-2</v>
      </c>
      <c r="E3099" t="s">
        <v>27</v>
      </c>
      <c r="F3099" t="s">
        <v>13157</v>
      </c>
      <c r="G3099" t="s">
        <v>13158</v>
      </c>
      <c r="H3099">
        <v>0.35133988163145702</v>
      </c>
      <c r="I3099">
        <v>0.71134144267482902</v>
      </c>
      <c r="J3099">
        <v>0</v>
      </c>
      <c r="K3099">
        <v>69</v>
      </c>
      <c r="L3099">
        <v>69</v>
      </c>
      <c r="M3099">
        <v>2828</v>
      </c>
    </row>
    <row r="3100" spans="1:13" x14ac:dyDescent="0.25">
      <c r="A3100">
        <v>103</v>
      </c>
      <c r="B3100">
        <v>0.71134144267482902</v>
      </c>
      <c r="C3100">
        <v>20.196000000000002</v>
      </c>
      <c r="D3100">
        <v>2.4E-2</v>
      </c>
      <c r="E3100" t="s">
        <v>27</v>
      </c>
      <c r="F3100" t="s">
        <v>13109</v>
      </c>
      <c r="G3100" t="s">
        <v>13110</v>
      </c>
      <c r="H3100">
        <v>0.35190465266727999</v>
      </c>
      <c r="I3100">
        <v>0.71134144267482902</v>
      </c>
      <c r="J3100">
        <v>0</v>
      </c>
      <c r="K3100">
        <v>103</v>
      </c>
      <c r="L3100">
        <v>103</v>
      </c>
      <c r="M3100">
        <v>4268</v>
      </c>
    </row>
    <row r="3101" spans="1:13" x14ac:dyDescent="0.25">
      <c r="A3101">
        <v>39</v>
      </c>
      <c r="B3101">
        <v>0.71134144267482902</v>
      </c>
      <c r="C3101">
        <v>7.6470000000000002</v>
      </c>
      <c r="D3101">
        <v>2.5000000000000001E-2</v>
      </c>
      <c r="E3101" t="s">
        <v>27</v>
      </c>
      <c r="F3101" t="s">
        <v>13034</v>
      </c>
      <c r="G3101" t="s">
        <v>13035</v>
      </c>
      <c r="H3101">
        <v>0.35631496063389401</v>
      </c>
      <c r="I3101">
        <v>0.71134144267482902</v>
      </c>
      <c r="J3101">
        <v>0</v>
      </c>
      <c r="K3101">
        <v>39</v>
      </c>
      <c r="L3101">
        <v>39</v>
      </c>
      <c r="M3101">
        <v>1570</v>
      </c>
    </row>
    <row r="3102" spans="1:13" x14ac:dyDescent="0.25">
      <c r="A3102">
        <v>102</v>
      </c>
      <c r="B3102">
        <v>0.71134144267482902</v>
      </c>
      <c r="C3102">
        <v>20</v>
      </c>
      <c r="D3102">
        <v>2.4E-2</v>
      </c>
      <c r="E3102" t="s">
        <v>27</v>
      </c>
      <c r="F3102" t="s">
        <v>13100</v>
      </c>
      <c r="G3102" t="s">
        <v>13101</v>
      </c>
      <c r="H3102">
        <v>0.35728017446772697</v>
      </c>
      <c r="I3102">
        <v>0.71134144267482902</v>
      </c>
      <c r="J3102">
        <v>0</v>
      </c>
      <c r="K3102">
        <v>102</v>
      </c>
      <c r="L3102">
        <v>102</v>
      </c>
      <c r="M3102">
        <v>4231</v>
      </c>
    </row>
    <row r="3103" spans="1:13" x14ac:dyDescent="0.25">
      <c r="A3103">
        <v>2</v>
      </c>
      <c r="B3103">
        <v>0.71134144267482902</v>
      </c>
      <c r="C3103">
        <v>0.39200000000000002</v>
      </c>
      <c r="D3103">
        <v>3.6999999999999998E-2</v>
      </c>
      <c r="E3103" t="s">
        <v>27</v>
      </c>
      <c r="F3103" t="s">
        <v>17242</v>
      </c>
      <c r="G3103" t="s">
        <v>17243</v>
      </c>
      <c r="H3103">
        <v>0.35847259310630097</v>
      </c>
      <c r="I3103">
        <v>0.71134144267482902</v>
      </c>
      <c r="J3103">
        <v>0</v>
      </c>
      <c r="K3103">
        <v>2</v>
      </c>
      <c r="L3103">
        <v>2</v>
      </c>
      <c r="M3103">
        <v>54</v>
      </c>
    </row>
    <row r="3104" spans="1:13" x14ac:dyDescent="0.25">
      <c r="A3104">
        <v>2</v>
      </c>
      <c r="B3104">
        <v>0.71134144267482902</v>
      </c>
      <c r="C3104">
        <v>0.39200000000000002</v>
      </c>
      <c r="D3104">
        <v>3.6999999999999998E-2</v>
      </c>
      <c r="E3104" t="s">
        <v>27</v>
      </c>
      <c r="F3104" t="s">
        <v>5603</v>
      </c>
      <c r="G3104" t="s">
        <v>5604</v>
      </c>
      <c r="H3104">
        <v>0.35847259310630097</v>
      </c>
      <c r="I3104">
        <v>0.71134144267482902</v>
      </c>
      <c r="J3104">
        <v>0</v>
      </c>
      <c r="K3104">
        <v>2</v>
      </c>
      <c r="L3104">
        <v>2</v>
      </c>
      <c r="M3104">
        <v>54</v>
      </c>
    </row>
    <row r="3105" spans="1:13" x14ac:dyDescent="0.25">
      <c r="A3105">
        <v>2</v>
      </c>
      <c r="B3105">
        <v>0.71134144267482902</v>
      </c>
      <c r="C3105">
        <v>0.39200000000000002</v>
      </c>
      <c r="D3105">
        <v>3.6999999999999998E-2</v>
      </c>
      <c r="E3105" t="s">
        <v>27</v>
      </c>
      <c r="F3105" t="s">
        <v>17244</v>
      </c>
      <c r="G3105" t="s">
        <v>17245</v>
      </c>
      <c r="H3105">
        <v>0.35847259310630097</v>
      </c>
      <c r="I3105">
        <v>0.71134144267482902</v>
      </c>
      <c r="J3105">
        <v>0</v>
      </c>
      <c r="K3105">
        <v>2</v>
      </c>
      <c r="L3105">
        <v>2</v>
      </c>
      <c r="M3105">
        <v>54</v>
      </c>
    </row>
    <row r="3106" spans="1:13" x14ac:dyDescent="0.25">
      <c r="A3106">
        <v>7</v>
      </c>
      <c r="B3106">
        <v>0.71134144267482902</v>
      </c>
      <c r="C3106">
        <v>1.373</v>
      </c>
      <c r="D3106">
        <v>2.8000000000000001E-2</v>
      </c>
      <c r="E3106" t="s">
        <v>27</v>
      </c>
      <c r="F3106" t="s">
        <v>9350</v>
      </c>
      <c r="G3106" t="s">
        <v>9351</v>
      </c>
      <c r="H3106">
        <v>0.35919809139863701</v>
      </c>
      <c r="I3106">
        <v>0.71134144267482902</v>
      </c>
      <c r="J3106">
        <v>0</v>
      </c>
      <c r="K3106">
        <v>7</v>
      </c>
      <c r="L3106">
        <v>7</v>
      </c>
      <c r="M3106">
        <v>249</v>
      </c>
    </row>
    <row r="3107" spans="1:13" x14ac:dyDescent="0.25">
      <c r="A3107">
        <v>67</v>
      </c>
      <c r="B3107">
        <v>0.71134144267482902</v>
      </c>
      <c r="C3107">
        <v>13.137</v>
      </c>
      <c r="D3107">
        <v>2.4E-2</v>
      </c>
      <c r="E3107" t="s">
        <v>27</v>
      </c>
      <c r="F3107" t="s">
        <v>12989</v>
      </c>
      <c r="G3107" t="s">
        <v>12990</v>
      </c>
      <c r="H3107">
        <v>0.36007875958513103</v>
      </c>
      <c r="I3107">
        <v>0.71134144267482902</v>
      </c>
      <c r="J3107">
        <v>0</v>
      </c>
      <c r="K3107">
        <v>67</v>
      </c>
      <c r="L3107">
        <v>67</v>
      </c>
      <c r="M3107">
        <v>2751</v>
      </c>
    </row>
    <row r="3108" spans="1:13" x14ac:dyDescent="0.25">
      <c r="A3108">
        <v>1</v>
      </c>
      <c r="B3108">
        <v>0.71134144267482902</v>
      </c>
      <c r="C3108">
        <v>0.19600000000000001</v>
      </c>
      <c r="D3108">
        <v>5.2999999999999999E-2</v>
      </c>
      <c r="E3108" t="s">
        <v>27</v>
      </c>
      <c r="F3108" t="s">
        <v>17246</v>
      </c>
      <c r="G3108" t="s">
        <v>17247</v>
      </c>
      <c r="H3108">
        <v>0.36053330558081198</v>
      </c>
      <c r="I3108">
        <v>0.71134144267482902</v>
      </c>
      <c r="J3108">
        <v>0</v>
      </c>
      <c r="K3108">
        <v>1</v>
      </c>
      <c r="L3108">
        <v>1</v>
      </c>
      <c r="M3108">
        <v>19</v>
      </c>
    </row>
    <row r="3109" spans="1:13" x14ac:dyDescent="0.25">
      <c r="A3109">
        <v>1</v>
      </c>
      <c r="B3109">
        <v>0.71134144267482902</v>
      </c>
      <c r="C3109">
        <v>0.19600000000000001</v>
      </c>
      <c r="D3109">
        <v>5.2999999999999999E-2</v>
      </c>
      <c r="E3109" t="s">
        <v>27</v>
      </c>
      <c r="F3109" t="s">
        <v>17248</v>
      </c>
      <c r="G3109" t="s">
        <v>17249</v>
      </c>
      <c r="H3109">
        <v>0.36053330558081198</v>
      </c>
      <c r="I3109">
        <v>0.71134144267482902</v>
      </c>
      <c r="J3109">
        <v>0</v>
      </c>
      <c r="K3109">
        <v>1</v>
      </c>
      <c r="L3109">
        <v>1</v>
      </c>
      <c r="M3109">
        <v>19</v>
      </c>
    </row>
    <row r="3110" spans="1:13" x14ac:dyDescent="0.25">
      <c r="A3110">
        <v>1</v>
      </c>
      <c r="B3110">
        <v>0.71134144267482902</v>
      </c>
      <c r="C3110">
        <v>0.19600000000000001</v>
      </c>
      <c r="D3110">
        <v>5.2999999999999999E-2</v>
      </c>
      <c r="E3110" t="s">
        <v>27</v>
      </c>
      <c r="F3110" t="s">
        <v>17250</v>
      </c>
      <c r="G3110" t="s">
        <v>17251</v>
      </c>
      <c r="H3110">
        <v>0.36053330558081198</v>
      </c>
      <c r="I3110">
        <v>0.71134144267482902</v>
      </c>
      <c r="J3110">
        <v>0</v>
      </c>
      <c r="K3110">
        <v>1</v>
      </c>
      <c r="L3110">
        <v>1</v>
      </c>
      <c r="M3110">
        <v>19</v>
      </c>
    </row>
    <row r="3111" spans="1:13" x14ac:dyDescent="0.25">
      <c r="A3111">
        <v>1</v>
      </c>
      <c r="B3111">
        <v>0.71134144267482902</v>
      </c>
      <c r="C3111">
        <v>0.19600000000000001</v>
      </c>
      <c r="D3111">
        <v>5.2999999999999999E-2</v>
      </c>
      <c r="E3111" t="s">
        <v>27</v>
      </c>
      <c r="F3111" t="s">
        <v>656</v>
      </c>
      <c r="G3111" t="s">
        <v>657</v>
      </c>
      <c r="H3111">
        <v>0.36053330558081198</v>
      </c>
      <c r="I3111">
        <v>0.71134144267482902</v>
      </c>
      <c r="J3111">
        <v>0</v>
      </c>
      <c r="K3111">
        <v>1</v>
      </c>
      <c r="L3111">
        <v>1</v>
      </c>
      <c r="M3111">
        <v>19</v>
      </c>
    </row>
    <row r="3112" spans="1:13" x14ac:dyDescent="0.25">
      <c r="A3112">
        <v>1</v>
      </c>
      <c r="B3112">
        <v>0.71134144267482902</v>
      </c>
      <c r="C3112">
        <v>0.19600000000000001</v>
      </c>
      <c r="D3112">
        <v>5.2999999999999999E-2</v>
      </c>
      <c r="E3112" t="s">
        <v>27</v>
      </c>
      <c r="F3112" t="s">
        <v>17252</v>
      </c>
      <c r="G3112" t="s">
        <v>17253</v>
      </c>
      <c r="H3112">
        <v>0.36053330558081198</v>
      </c>
      <c r="I3112">
        <v>0.71134144267482902</v>
      </c>
      <c r="J3112">
        <v>0</v>
      </c>
      <c r="K3112">
        <v>1</v>
      </c>
      <c r="L3112">
        <v>1</v>
      </c>
      <c r="M3112">
        <v>19</v>
      </c>
    </row>
    <row r="3113" spans="1:13" x14ac:dyDescent="0.25">
      <c r="A3113">
        <v>19</v>
      </c>
      <c r="B3113">
        <v>0.71134144267482902</v>
      </c>
      <c r="C3113">
        <v>3.7250000000000001</v>
      </c>
      <c r="D3113">
        <v>2.5999999999999999E-2</v>
      </c>
      <c r="E3113" t="s">
        <v>27</v>
      </c>
      <c r="F3113" t="s">
        <v>3893</v>
      </c>
      <c r="G3113" t="s">
        <v>3894</v>
      </c>
      <c r="H3113">
        <v>0.36148233443116301</v>
      </c>
      <c r="I3113">
        <v>0.71134144267482902</v>
      </c>
      <c r="J3113">
        <v>0</v>
      </c>
      <c r="K3113">
        <v>19</v>
      </c>
      <c r="L3113">
        <v>19</v>
      </c>
      <c r="M3113">
        <v>740</v>
      </c>
    </row>
    <row r="3114" spans="1:13" x14ac:dyDescent="0.25">
      <c r="A3114">
        <v>25</v>
      </c>
      <c r="B3114">
        <v>0.713586075415506</v>
      </c>
      <c r="C3114">
        <v>5.33</v>
      </c>
      <c r="D3114">
        <v>2.5000000000000001E-2</v>
      </c>
      <c r="E3114" t="s">
        <v>20</v>
      </c>
      <c r="F3114" t="s">
        <v>12746</v>
      </c>
      <c r="G3114" t="s">
        <v>12747</v>
      </c>
      <c r="H3114">
        <v>0.49400662022672498</v>
      </c>
      <c r="I3114">
        <v>0.713586075415506</v>
      </c>
      <c r="J3114">
        <v>0</v>
      </c>
      <c r="K3114">
        <v>25</v>
      </c>
      <c r="L3114">
        <v>25</v>
      </c>
      <c r="M3114">
        <v>1006</v>
      </c>
    </row>
    <row r="3115" spans="1:13" x14ac:dyDescent="0.25">
      <c r="A3115">
        <v>28</v>
      </c>
      <c r="B3115">
        <v>0.713586075415506</v>
      </c>
      <c r="C3115">
        <v>5.97</v>
      </c>
      <c r="D3115">
        <v>2.5000000000000001E-2</v>
      </c>
      <c r="E3115" t="s">
        <v>20</v>
      </c>
      <c r="F3115" t="s">
        <v>12461</v>
      </c>
      <c r="G3115" t="s">
        <v>12462</v>
      </c>
      <c r="H3115">
        <v>0.49482571718552198</v>
      </c>
      <c r="I3115">
        <v>0.713586075415506</v>
      </c>
      <c r="J3115">
        <v>0</v>
      </c>
      <c r="K3115">
        <v>28</v>
      </c>
      <c r="L3115">
        <v>28</v>
      </c>
      <c r="M3115">
        <v>1129</v>
      </c>
    </row>
    <row r="3116" spans="1:13" x14ac:dyDescent="0.25">
      <c r="A3116">
        <v>2</v>
      </c>
      <c r="B3116">
        <v>0.713586075415506</v>
      </c>
      <c r="C3116">
        <v>0.42599999999999999</v>
      </c>
      <c r="D3116">
        <v>2.9000000000000001E-2</v>
      </c>
      <c r="E3116" t="s">
        <v>20</v>
      </c>
      <c r="F3116" t="s">
        <v>17254</v>
      </c>
      <c r="G3116" t="s">
        <v>17255</v>
      </c>
      <c r="H3116">
        <v>0.49744377122887701</v>
      </c>
      <c r="I3116">
        <v>0.713586075415506</v>
      </c>
      <c r="J3116">
        <v>0</v>
      </c>
      <c r="K3116">
        <v>2</v>
      </c>
      <c r="L3116">
        <v>2</v>
      </c>
      <c r="M3116">
        <v>68</v>
      </c>
    </row>
    <row r="3117" spans="1:13" x14ac:dyDescent="0.25">
      <c r="A3117">
        <v>2</v>
      </c>
      <c r="B3117">
        <v>0.713586075415506</v>
      </c>
      <c r="C3117">
        <v>0.42599999999999999</v>
      </c>
      <c r="D3117">
        <v>2.9000000000000001E-2</v>
      </c>
      <c r="E3117" t="s">
        <v>20</v>
      </c>
      <c r="F3117" t="s">
        <v>5327</v>
      </c>
      <c r="G3117" t="s">
        <v>5328</v>
      </c>
      <c r="H3117">
        <v>0.49744377122887701</v>
      </c>
      <c r="I3117">
        <v>0.713586075415506</v>
      </c>
      <c r="J3117">
        <v>0</v>
      </c>
      <c r="K3117">
        <v>2</v>
      </c>
      <c r="L3117">
        <v>2</v>
      </c>
      <c r="M3117">
        <v>68</v>
      </c>
    </row>
    <row r="3118" spans="1:13" x14ac:dyDescent="0.25">
      <c r="A3118">
        <v>1</v>
      </c>
      <c r="B3118">
        <v>0.713586075415506</v>
      </c>
      <c r="C3118">
        <v>0.21299999999999999</v>
      </c>
      <c r="D3118">
        <v>3.5999999999999997E-2</v>
      </c>
      <c r="E3118" t="s">
        <v>20</v>
      </c>
      <c r="F3118" t="s">
        <v>2033</v>
      </c>
      <c r="G3118" t="s">
        <v>2034</v>
      </c>
      <c r="H3118">
        <v>0.49986177302504903</v>
      </c>
      <c r="I3118">
        <v>0.713586075415506</v>
      </c>
      <c r="J3118">
        <v>0</v>
      </c>
      <c r="K3118">
        <v>1</v>
      </c>
      <c r="L3118">
        <v>1</v>
      </c>
      <c r="M3118">
        <v>28</v>
      </c>
    </row>
    <row r="3119" spans="1:13" x14ac:dyDescent="0.25">
      <c r="A3119">
        <v>1</v>
      </c>
      <c r="B3119">
        <v>0.713586075415506</v>
      </c>
      <c r="C3119">
        <v>0.21299999999999999</v>
      </c>
      <c r="D3119">
        <v>3.5999999999999997E-2</v>
      </c>
      <c r="E3119" t="s">
        <v>20</v>
      </c>
      <c r="F3119" t="s">
        <v>6260</v>
      </c>
      <c r="G3119" t="s">
        <v>6261</v>
      </c>
      <c r="H3119">
        <v>0.49986177302504903</v>
      </c>
      <c r="I3119">
        <v>0.713586075415506</v>
      </c>
      <c r="J3119">
        <v>0</v>
      </c>
      <c r="K3119">
        <v>1</v>
      </c>
      <c r="L3119">
        <v>1</v>
      </c>
      <c r="M3119">
        <v>28</v>
      </c>
    </row>
    <row r="3120" spans="1:13" x14ac:dyDescent="0.25">
      <c r="A3120">
        <v>1</v>
      </c>
      <c r="B3120">
        <v>0.713586075415506</v>
      </c>
      <c r="C3120">
        <v>0.21299999999999999</v>
      </c>
      <c r="D3120">
        <v>3.5999999999999997E-2</v>
      </c>
      <c r="E3120" t="s">
        <v>20</v>
      </c>
      <c r="F3120" t="s">
        <v>6263</v>
      </c>
      <c r="G3120" t="s">
        <v>6264</v>
      </c>
      <c r="H3120">
        <v>0.49986177302504903</v>
      </c>
      <c r="I3120">
        <v>0.713586075415506</v>
      </c>
      <c r="J3120">
        <v>0</v>
      </c>
      <c r="K3120">
        <v>1</v>
      </c>
      <c r="L3120">
        <v>1</v>
      </c>
      <c r="M3120">
        <v>28</v>
      </c>
    </row>
    <row r="3121" spans="1:13" x14ac:dyDescent="0.25">
      <c r="A3121">
        <v>1</v>
      </c>
      <c r="B3121">
        <v>0.713586075415506</v>
      </c>
      <c r="C3121">
        <v>0.21299999999999999</v>
      </c>
      <c r="D3121">
        <v>3.5999999999999997E-2</v>
      </c>
      <c r="E3121" t="s">
        <v>20</v>
      </c>
      <c r="F3121" t="s">
        <v>17256</v>
      </c>
      <c r="G3121" t="s">
        <v>17257</v>
      </c>
      <c r="H3121">
        <v>0.49986177302504903</v>
      </c>
      <c r="I3121">
        <v>0.713586075415506</v>
      </c>
      <c r="J3121">
        <v>0</v>
      </c>
      <c r="K3121">
        <v>1</v>
      </c>
      <c r="L3121">
        <v>1</v>
      </c>
      <c r="M3121">
        <v>28</v>
      </c>
    </row>
    <row r="3122" spans="1:13" x14ac:dyDescent="0.25">
      <c r="A3122">
        <v>1</v>
      </c>
      <c r="B3122">
        <v>0.713586075415506</v>
      </c>
      <c r="C3122">
        <v>0.21299999999999999</v>
      </c>
      <c r="D3122">
        <v>3.5999999999999997E-2</v>
      </c>
      <c r="E3122" t="s">
        <v>20</v>
      </c>
      <c r="F3122" t="s">
        <v>6269</v>
      </c>
      <c r="G3122" t="s">
        <v>6270</v>
      </c>
      <c r="H3122">
        <v>0.49986177302504903</v>
      </c>
      <c r="I3122">
        <v>0.713586075415506</v>
      </c>
      <c r="J3122">
        <v>0</v>
      </c>
      <c r="K3122">
        <v>1</v>
      </c>
      <c r="L3122">
        <v>1</v>
      </c>
      <c r="M3122">
        <v>28</v>
      </c>
    </row>
    <row r="3123" spans="1:13" x14ac:dyDescent="0.25">
      <c r="A3123">
        <v>1</v>
      </c>
      <c r="B3123">
        <v>0.713586075415506</v>
      </c>
      <c r="C3123">
        <v>0.21299999999999999</v>
      </c>
      <c r="D3123">
        <v>3.5999999999999997E-2</v>
      </c>
      <c r="E3123" t="s">
        <v>20</v>
      </c>
      <c r="F3123" t="s">
        <v>17258</v>
      </c>
      <c r="G3123" t="s">
        <v>17259</v>
      </c>
      <c r="H3123">
        <v>0.49986177302504903</v>
      </c>
      <c r="I3123">
        <v>0.713586075415506</v>
      </c>
      <c r="J3123">
        <v>0</v>
      </c>
      <c r="K3123">
        <v>1</v>
      </c>
      <c r="L3123">
        <v>1</v>
      </c>
      <c r="M3123">
        <v>28</v>
      </c>
    </row>
    <row r="3124" spans="1:13" x14ac:dyDescent="0.25">
      <c r="A3124">
        <v>1</v>
      </c>
      <c r="B3124">
        <v>0.713586075415506</v>
      </c>
      <c r="C3124">
        <v>0.21299999999999999</v>
      </c>
      <c r="D3124">
        <v>3.5999999999999997E-2</v>
      </c>
      <c r="E3124" t="s">
        <v>20</v>
      </c>
      <c r="F3124" t="s">
        <v>2036</v>
      </c>
      <c r="G3124" t="s">
        <v>2037</v>
      </c>
      <c r="H3124">
        <v>0.49986177302504903</v>
      </c>
      <c r="I3124">
        <v>0.713586075415506</v>
      </c>
      <c r="J3124">
        <v>0</v>
      </c>
      <c r="K3124">
        <v>1</v>
      </c>
      <c r="L3124">
        <v>1</v>
      </c>
      <c r="M3124">
        <v>28</v>
      </c>
    </row>
    <row r="3125" spans="1:13" x14ac:dyDescent="0.25">
      <c r="A3125">
        <v>9</v>
      </c>
      <c r="B3125">
        <v>0.71385770070636501</v>
      </c>
      <c r="C3125">
        <v>1.919</v>
      </c>
      <c r="D3125">
        <v>2.5000000000000001E-2</v>
      </c>
      <c r="E3125" t="s">
        <v>20</v>
      </c>
      <c r="F3125" t="s">
        <v>11642</v>
      </c>
      <c r="G3125" t="s">
        <v>11643</v>
      </c>
      <c r="H3125">
        <v>0.50219655742143499</v>
      </c>
      <c r="I3125">
        <v>0.71385770070636501</v>
      </c>
      <c r="J3125">
        <v>0</v>
      </c>
      <c r="K3125">
        <v>9</v>
      </c>
      <c r="L3125">
        <v>9</v>
      </c>
      <c r="M3125">
        <v>355</v>
      </c>
    </row>
    <row r="3126" spans="1:13" x14ac:dyDescent="0.25">
      <c r="A3126">
        <v>28</v>
      </c>
      <c r="B3126">
        <v>0.71385770070636501</v>
      </c>
      <c r="C3126">
        <v>5.97</v>
      </c>
      <c r="D3126">
        <v>2.5000000000000001E-2</v>
      </c>
      <c r="E3126" t="s">
        <v>20</v>
      </c>
      <c r="F3126" t="s">
        <v>12485</v>
      </c>
      <c r="G3126" t="s">
        <v>12486</v>
      </c>
      <c r="H3126">
        <v>0.50257509343426998</v>
      </c>
      <c r="I3126">
        <v>0.71385770070636501</v>
      </c>
      <c r="J3126">
        <v>0</v>
      </c>
      <c r="K3126">
        <v>28</v>
      </c>
      <c r="L3126">
        <v>28</v>
      </c>
      <c r="M3126">
        <v>1133</v>
      </c>
    </row>
    <row r="3127" spans="1:13" x14ac:dyDescent="0.25">
      <c r="A3127">
        <v>28</v>
      </c>
      <c r="B3127">
        <v>0.71385770070636501</v>
      </c>
      <c r="C3127">
        <v>5.97</v>
      </c>
      <c r="D3127">
        <v>2.5000000000000001E-2</v>
      </c>
      <c r="E3127" t="s">
        <v>20</v>
      </c>
      <c r="F3127" t="s">
        <v>12488</v>
      </c>
      <c r="G3127" t="s">
        <v>12489</v>
      </c>
      <c r="H3127">
        <v>0.50257509343426998</v>
      </c>
      <c r="I3127">
        <v>0.71385770070636501</v>
      </c>
      <c r="J3127">
        <v>0</v>
      </c>
      <c r="K3127">
        <v>28</v>
      </c>
      <c r="L3127">
        <v>28</v>
      </c>
      <c r="M3127">
        <v>1133</v>
      </c>
    </row>
    <row r="3128" spans="1:13" x14ac:dyDescent="0.25">
      <c r="A3128">
        <v>13</v>
      </c>
      <c r="B3128">
        <v>0.71385770070636501</v>
      </c>
      <c r="C3128">
        <v>2.7719999999999998</v>
      </c>
      <c r="D3128">
        <v>2.5000000000000001E-2</v>
      </c>
      <c r="E3128" t="s">
        <v>20</v>
      </c>
      <c r="F3128" t="s">
        <v>12608</v>
      </c>
      <c r="G3128" t="s">
        <v>12609</v>
      </c>
      <c r="H3128">
        <v>0.50286527685226701</v>
      </c>
      <c r="I3128">
        <v>0.71385770070636501</v>
      </c>
      <c r="J3128">
        <v>0</v>
      </c>
      <c r="K3128">
        <v>13</v>
      </c>
      <c r="L3128">
        <v>13</v>
      </c>
      <c r="M3128">
        <v>519</v>
      </c>
    </row>
    <row r="3129" spans="1:13" x14ac:dyDescent="0.25">
      <c r="A3129">
        <v>23</v>
      </c>
      <c r="B3129">
        <v>0.71443784938585997</v>
      </c>
      <c r="C3129">
        <v>4.9459999999999997</v>
      </c>
      <c r="D3129">
        <v>2.5999999999999999E-2</v>
      </c>
      <c r="E3129" t="s">
        <v>49</v>
      </c>
      <c r="F3129" t="s">
        <v>10694</v>
      </c>
      <c r="G3129" t="s">
        <v>10695</v>
      </c>
      <c r="H3129">
        <v>0.33670568002684897</v>
      </c>
      <c r="I3129">
        <v>0.71443784938585997</v>
      </c>
      <c r="J3129">
        <v>0</v>
      </c>
      <c r="K3129">
        <v>23</v>
      </c>
      <c r="L3129">
        <v>23</v>
      </c>
      <c r="M3129">
        <v>878</v>
      </c>
    </row>
    <row r="3130" spans="1:13" x14ac:dyDescent="0.25">
      <c r="A3130">
        <v>7</v>
      </c>
      <c r="B3130">
        <v>0.71490944919699695</v>
      </c>
      <c r="C3130">
        <v>1.5049999999999999</v>
      </c>
      <c r="D3130">
        <v>2.9000000000000001E-2</v>
      </c>
      <c r="E3130" t="s">
        <v>49</v>
      </c>
      <c r="F3130" t="s">
        <v>10748</v>
      </c>
      <c r="G3130" t="s">
        <v>10749</v>
      </c>
      <c r="H3130">
        <v>0.337088304668481</v>
      </c>
      <c r="I3130">
        <v>0.71490944919699695</v>
      </c>
      <c r="J3130">
        <v>0</v>
      </c>
      <c r="K3130">
        <v>7</v>
      </c>
      <c r="L3130">
        <v>7</v>
      </c>
      <c r="M3130">
        <v>239</v>
      </c>
    </row>
    <row r="3131" spans="1:13" x14ac:dyDescent="0.25">
      <c r="A3131">
        <v>3</v>
      </c>
      <c r="B3131">
        <v>0.71665873782461598</v>
      </c>
      <c r="C3131">
        <v>0.58799999999999997</v>
      </c>
      <c r="D3131">
        <v>3.2000000000000001E-2</v>
      </c>
      <c r="E3131" t="s">
        <v>27</v>
      </c>
      <c r="F3131" t="s">
        <v>11261</v>
      </c>
      <c r="G3131" t="s">
        <v>11262</v>
      </c>
      <c r="H3131">
        <v>0.36769158971617</v>
      </c>
      <c r="I3131">
        <v>0.71665873782461598</v>
      </c>
      <c r="J3131">
        <v>0</v>
      </c>
      <c r="K3131">
        <v>3</v>
      </c>
      <c r="L3131">
        <v>3</v>
      </c>
      <c r="M3131">
        <v>93</v>
      </c>
    </row>
    <row r="3132" spans="1:13" x14ac:dyDescent="0.25">
      <c r="A3132">
        <v>3</v>
      </c>
      <c r="B3132">
        <v>0.71665873782461598</v>
      </c>
      <c r="C3132">
        <v>0.58799999999999997</v>
      </c>
      <c r="D3132">
        <v>3.2000000000000001E-2</v>
      </c>
      <c r="E3132" t="s">
        <v>27</v>
      </c>
      <c r="F3132" t="s">
        <v>11264</v>
      </c>
      <c r="G3132" t="s">
        <v>11265</v>
      </c>
      <c r="H3132">
        <v>0.36769158971617</v>
      </c>
      <c r="I3132">
        <v>0.71665873782461598</v>
      </c>
      <c r="J3132">
        <v>0</v>
      </c>
      <c r="K3132">
        <v>3</v>
      </c>
      <c r="L3132">
        <v>3</v>
      </c>
      <c r="M3132">
        <v>93</v>
      </c>
    </row>
    <row r="3133" spans="1:13" x14ac:dyDescent="0.25">
      <c r="A3133">
        <v>5</v>
      </c>
      <c r="B3133">
        <v>0.71665873782461598</v>
      </c>
      <c r="C3133">
        <v>0.98</v>
      </c>
      <c r="D3133">
        <v>2.9000000000000001E-2</v>
      </c>
      <c r="E3133" t="s">
        <v>27</v>
      </c>
      <c r="F3133" t="s">
        <v>11159</v>
      </c>
      <c r="G3133" t="s">
        <v>11160</v>
      </c>
      <c r="H3133">
        <v>0.37088164926021799</v>
      </c>
      <c r="I3133">
        <v>0.71665873782461598</v>
      </c>
      <c r="J3133">
        <v>0</v>
      </c>
      <c r="K3133">
        <v>5</v>
      </c>
      <c r="L3133">
        <v>5</v>
      </c>
      <c r="M3133">
        <v>172</v>
      </c>
    </row>
    <row r="3134" spans="1:13" x14ac:dyDescent="0.25">
      <c r="A3134">
        <v>9</v>
      </c>
      <c r="B3134">
        <v>0.71665873782461598</v>
      </c>
      <c r="C3134">
        <v>1.7649999999999999</v>
      </c>
      <c r="D3134">
        <v>2.7E-2</v>
      </c>
      <c r="E3134" t="s">
        <v>27</v>
      </c>
      <c r="F3134" t="s">
        <v>12176</v>
      </c>
      <c r="G3134" t="s">
        <v>12177</v>
      </c>
      <c r="H3134">
        <v>0.37400706868767403</v>
      </c>
      <c r="I3134">
        <v>0.71665873782461598</v>
      </c>
      <c r="J3134">
        <v>0</v>
      </c>
      <c r="K3134">
        <v>9</v>
      </c>
      <c r="L3134">
        <v>9</v>
      </c>
      <c r="M3134">
        <v>334</v>
      </c>
    </row>
    <row r="3135" spans="1:13" x14ac:dyDescent="0.25">
      <c r="A3135">
        <v>2</v>
      </c>
      <c r="B3135">
        <v>0.71665873782461598</v>
      </c>
      <c r="C3135">
        <v>0.39200000000000002</v>
      </c>
      <c r="D3135">
        <v>3.5999999999999997E-2</v>
      </c>
      <c r="E3135" t="s">
        <v>27</v>
      </c>
      <c r="F3135" t="s">
        <v>17260</v>
      </c>
      <c r="G3135" t="s">
        <v>17261</v>
      </c>
      <c r="H3135">
        <v>0.37523252246692701</v>
      </c>
      <c r="I3135">
        <v>0.71665873782461598</v>
      </c>
      <c r="J3135">
        <v>0</v>
      </c>
      <c r="K3135">
        <v>2</v>
      </c>
      <c r="L3135">
        <v>2</v>
      </c>
      <c r="M3135">
        <v>56</v>
      </c>
    </row>
    <row r="3136" spans="1:13" x14ac:dyDescent="0.25">
      <c r="A3136">
        <v>2</v>
      </c>
      <c r="B3136">
        <v>0.71665873782461598</v>
      </c>
      <c r="C3136">
        <v>0.39200000000000002</v>
      </c>
      <c r="D3136">
        <v>3.5999999999999997E-2</v>
      </c>
      <c r="E3136" t="s">
        <v>27</v>
      </c>
      <c r="F3136" t="s">
        <v>17262</v>
      </c>
      <c r="G3136" t="s">
        <v>17263</v>
      </c>
      <c r="H3136">
        <v>0.37523252246692701</v>
      </c>
      <c r="I3136">
        <v>0.71665873782461598</v>
      </c>
      <c r="J3136">
        <v>0</v>
      </c>
      <c r="K3136">
        <v>2</v>
      </c>
      <c r="L3136">
        <v>2</v>
      </c>
      <c r="M3136">
        <v>56</v>
      </c>
    </row>
    <row r="3137" spans="1:13" x14ac:dyDescent="0.25">
      <c r="A3137">
        <v>1</v>
      </c>
      <c r="B3137">
        <v>0.71665873782461598</v>
      </c>
      <c r="C3137">
        <v>0.19600000000000001</v>
      </c>
      <c r="D3137">
        <v>0.05</v>
      </c>
      <c r="E3137" t="s">
        <v>27</v>
      </c>
      <c r="F3137" t="s">
        <v>17264</v>
      </c>
      <c r="G3137" t="s">
        <v>17265</v>
      </c>
      <c r="H3137">
        <v>0.37541276603129897</v>
      </c>
      <c r="I3137">
        <v>0.71665873782461598</v>
      </c>
      <c r="J3137">
        <v>0</v>
      </c>
      <c r="K3137">
        <v>1</v>
      </c>
      <c r="L3137">
        <v>1</v>
      </c>
      <c r="M3137">
        <v>20</v>
      </c>
    </row>
    <row r="3138" spans="1:13" x14ac:dyDescent="0.25">
      <c r="A3138">
        <v>1</v>
      </c>
      <c r="B3138">
        <v>0.71665873782461598</v>
      </c>
      <c r="C3138">
        <v>0.19600000000000001</v>
      </c>
      <c r="D3138">
        <v>0.05</v>
      </c>
      <c r="E3138" t="s">
        <v>27</v>
      </c>
      <c r="F3138" t="s">
        <v>17266</v>
      </c>
      <c r="G3138" t="s">
        <v>17267</v>
      </c>
      <c r="H3138">
        <v>0.37541276603129897</v>
      </c>
      <c r="I3138">
        <v>0.71665873782461598</v>
      </c>
      <c r="J3138">
        <v>0</v>
      </c>
      <c r="K3138">
        <v>1</v>
      </c>
      <c r="L3138">
        <v>1</v>
      </c>
      <c r="M3138">
        <v>20</v>
      </c>
    </row>
    <row r="3139" spans="1:13" x14ac:dyDescent="0.25">
      <c r="A3139">
        <v>5</v>
      </c>
      <c r="B3139">
        <v>0.71665873782461598</v>
      </c>
      <c r="C3139">
        <v>0.98</v>
      </c>
      <c r="D3139">
        <v>2.9000000000000001E-2</v>
      </c>
      <c r="E3139" t="s">
        <v>27</v>
      </c>
      <c r="F3139" t="s">
        <v>3896</v>
      </c>
      <c r="G3139" t="s">
        <v>3897</v>
      </c>
      <c r="H3139">
        <v>0.37549542390594098</v>
      </c>
      <c r="I3139">
        <v>0.71665873782461598</v>
      </c>
      <c r="J3139">
        <v>0</v>
      </c>
      <c r="K3139">
        <v>5</v>
      </c>
      <c r="L3139">
        <v>5</v>
      </c>
      <c r="M3139">
        <v>173</v>
      </c>
    </row>
    <row r="3140" spans="1:13" x14ac:dyDescent="0.25">
      <c r="A3140">
        <v>19</v>
      </c>
      <c r="B3140">
        <v>0.71665873782461598</v>
      </c>
      <c r="C3140">
        <v>3.7250000000000001</v>
      </c>
      <c r="D3140">
        <v>2.5000000000000001E-2</v>
      </c>
      <c r="E3140" t="s">
        <v>27</v>
      </c>
      <c r="F3140" t="s">
        <v>12755</v>
      </c>
      <c r="G3140" t="s">
        <v>12756</v>
      </c>
      <c r="H3140">
        <v>0.38133612439266201</v>
      </c>
      <c r="I3140">
        <v>0.71665873782461598</v>
      </c>
      <c r="J3140">
        <v>0</v>
      </c>
      <c r="K3140">
        <v>19</v>
      </c>
      <c r="L3140">
        <v>19</v>
      </c>
      <c r="M3140">
        <v>749</v>
      </c>
    </row>
    <row r="3141" spans="1:13" x14ac:dyDescent="0.25">
      <c r="A3141">
        <v>2</v>
      </c>
      <c r="B3141">
        <v>0.71665873782461598</v>
      </c>
      <c r="C3141">
        <v>0.39200000000000002</v>
      </c>
      <c r="D3141">
        <v>3.5000000000000003E-2</v>
      </c>
      <c r="E3141" t="s">
        <v>27</v>
      </c>
      <c r="F3141" t="s">
        <v>2447</v>
      </c>
      <c r="G3141" t="s">
        <v>2448</v>
      </c>
      <c r="H3141">
        <v>0.38354534045512301</v>
      </c>
      <c r="I3141">
        <v>0.71665873782461598</v>
      </c>
      <c r="J3141">
        <v>0</v>
      </c>
      <c r="K3141">
        <v>2</v>
      </c>
      <c r="L3141">
        <v>2</v>
      </c>
      <c r="M3141">
        <v>57</v>
      </c>
    </row>
    <row r="3142" spans="1:13" x14ac:dyDescent="0.25">
      <c r="A3142">
        <v>2</v>
      </c>
      <c r="B3142">
        <v>0.71665873782461598</v>
      </c>
      <c r="C3142">
        <v>0.39200000000000002</v>
      </c>
      <c r="D3142">
        <v>3.5000000000000003E-2</v>
      </c>
      <c r="E3142" t="s">
        <v>27</v>
      </c>
      <c r="F3142" t="s">
        <v>17268</v>
      </c>
      <c r="G3142" t="s">
        <v>17269</v>
      </c>
      <c r="H3142">
        <v>0.38354534045512301</v>
      </c>
      <c r="I3142">
        <v>0.71665873782461598</v>
      </c>
      <c r="J3142">
        <v>0</v>
      </c>
      <c r="K3142">
        <v>2</v>
      </c>
      <c r="L3142">
        <v>2</v>
      </c>
      <c r="M3142">
        <v>57</v>
      </c>
    </row>
    <row r="3143" spans="1:13" x14ac:dyDescent="0.25">
      <c r="A3143">
        <v>2</v>
      </c>
      <c r="B3143">
        <v>0.71665873782461598</v>
      </c>
      <c r="C3143">
        <v>0.39200000000000002</v>
      </c>
      <c r="D3143">
        <v>3.5000000000000003E-2</v>
      </c>
      <c r="E3143" t="s">
        <v>27</v>
      </c>
      <c r="F3143" t="s">
        <v>971</v>
      </c>
      <c r="G3143" t="s">
        <v>972</v>
      </c>
      <c r="H3143">
        <v>0.38354534045512301</v>
      </c>
      <c r="I3143">
        <v>0.71665873782461598</v>
      </c>
      <c r="J3143">
        <v>0</v>
      </c>
      <c r="K3143">
        <v>2</v>
      </c>
      <c r="L3143">
        <v>2</v>
      </c>
      <c r="M3143">
        <v>57</v>
      </c>
    </row>
    <row r="3144" spans="1:13" x14ac:dyDescent="0.25">
      <c r="A3144">
        <v>2</v>
      </c>
      <c r="B3144">
        <v>0.71665873782461598</v>
      </c>
      <c r="C3144">
        <v>0.39200000000000002</v>
      </c>
      <c r="D3144">
        <v>3.5000000000000003E-2</v>
      </c>
      <c r="E3144" t="s">
        <v>27</v>
      </c>
      <c r="F3144" t="s">
        <v>10172</v>
      </c>
      <c r="G3144" t="s">
        <v>10173</v>
      </c>
      <c r="H3144">
        <v>0.38354534045512301</v>
      </c>
      <c r="I3144">
        <v>0.71665873782461598</v>
      </c>
      <c r="J3144">
        <v>0</v>
      </c>
      <c r="K3144">
        <v>2</v>
      </c>
      <c r="L3144">
        <v>2</v>
      </c>
      <c r="M3144">
        <v>57</v>
      </c>
    </row>
    <row r="3145" spans="1:13" x14ac:dyDescent="0.25">
      <c r="A3145">
        <v>4</v>
      </c>
      <c r="B3145">
        <v>0.71665873782461598</v>
      </c>
      <c r="C3145">
        <v>0.78400000000000003</v>
      </c>
      <c r="D3145">
        <v>0.03</v>
      </c>
      <c r="E3145" t="s">
        <v>27</v>
      </c>
      <c r="F3145" t="s">
        <v>11474</v>
      </c>
      <c r="G3145" t="s">
        <v>11475</v>
      </c>
      <c r="H3145">
        <v>0.38420908414100902</v>
      </c>
      <c r="I3145">
        <v>0.71665873782461598</v>
      </c>
      <c r="J3145">
        <v>0</v>
      </c>
      <c r="K3145">
        <v>4</v>
      </c>
      <c r="L3145">
        <v>4</v>
      </c>
      <c r="M3145">
        <v>135</v>
      </c>
    </row>
    <row r="3146" spans="1:13" x14ac:dyDescent="0.25">
      <c r="A3146">
        <v>9</v>
      </c>
      <c r="B3146">
        <v>0.71665873782461598</v>
      </c>
      <c r="C3146">
        <v>1.7649999999999999</v>
      </c>
      <c r="D3146">
        <v>2.7E-2</v>
      </c>
      <c r="E3146" t="s">
        <v>27</v>
      </c>
      <c r="F3146" t="s">
        <v>7814</v>
      </c>
      <c r="G3146" t="s">
        <v>7815</v>
      </c>
      <c r="H3146">
        <v>0.38720850352437802</v>
      </c>
      <c r="I3146">
        <v>0.71665873782461598</v>
      </c>
      <c r="J3146">
        <v>0</v>
      </c>
      <c r="K3146">
        <v>9</v>
      </c>
      <c r="L3146">
        <v>9</v>
      </c>
      <c r="M3146">
        <v>338</v>
      </c>
    </row>
    <row r="3147" spans="1:13" x14ac:dyDescent="0.25">
      <c r="A3147">
        <v>1</v>
      </c>
      <c r="B3147">
        <v>0.71665873782461598</v>
      </c>
      <c r="C3147">
        <v>0.19600000000000001</v>
      </c>
      <c r="D3147">
        <v>4.8000000000000001E-2</v>
      </c>
      <c r="E3147" t="s">
        <v>27</v>
      </c>
      <c r="F3147" t="s">
        <v>17270</v>
      </c>
      <c r="G3147" t="s">
        <v>17271</v>
      </c>
      <c r="H3147">
        <v>0.38994666616927598</v>
      </c>
      <c r="I3147">
        <v>0.71665873782461598</v>
      </c>
      <c r="J3147">
        <v>0</v>
      </c>
      <c r="K3147">
        <v>1</v>
      </c>
      <c r="L3147">
        <v>1</v>
      </c>
      <c r="M3147">
        <v>21</v>
      </c>
    </row>
    <row r="3148" spans="1:13" x14ac:dyDescent="0.25">
      <c r="A3148">
        <v>1</v>
      </c>
      <c r="B3148">
        <v>0.71665873782461598</v>
      </c>
      <c r="C3148">
        <v>0.19600000000000001</v>
      </c>
      <c r="D3148">
        <v>4.8000000000000001E-2</v>
      </c>
      <c r="E3148" t="s">
        <v>27</v>
      </c>
      <c r="F3148" t="s">
        <v>17272</v>
      </c>
      <c r="G3148" t="s">
        <v>17273</v>
      </c>
      <c r="H3148">
        <v>0.38994666616927598</v>
      </c>
      <c r="I3148">
        <v>0.71665873782461598</v>
      </c>
      <c r="J3148">
        <v>0</v>
      </c>
      <c r="K3148">
        <v>1</v>
      </c>
      <c r="L3148">
        <v>1</v>
      </c>
      <c r="M3148">
        <v>21</v>
      </c>
    </row>
    <row r="3149" spans="1:13" x14ac:dyDescent="0.25">
      <c r="A3149">
        <v>1</v>
      </c>
      <c r="B3149">
        <v>0.71665873782461598</v>
      </c>
      <c r="C3149">
        <v>0.19600000000000001</v>
      </c>
      <c r="D3149">
        <v>4.8000000000000001E-2</v>
      </c>
      <c r="E3149" t="s">
        <v>27</v>
      </c>
      <c r="F3149" t="s">
        <v>6875</v>
      </c>
      <c r="G3149" t="s">
        <v>6876</v>
      </c>
      <c r="H3149">
        <v>0.38994666616927598</v>
      </c>
      <c r="I3149">
        <v>0.71665873782461598</v>
      </c>
      <c r="J3149">
        <v>0</v>
      </c>
      <c r="K3149">
        <v>1</v>
      </c>
      <c r="L3149">
        <v>1</v>
      </c>
      <c r="M3149">
        <v>21</v>
      </c>
    </row>
    <row r="3150" spans="1:13" x14ac:dyDescent="0.25">
      <c r="A3150">
        <v>1</v>
      </c>
      <c r="B3150">
        <v>0.71665873782461598</v>
      </c>
      <c r="C3150">
        <v>0.19600000000000001</v>
      </c>
      <c r="D3150">
        <v>4.8000000000000001E-2</v>
      </c>
      <c r="E3150" t="s">
        <v>27</v>
      </c>
      <c r="F3150" t="s">
        <v>2030</v>
      </c>
      <c r="G3150" t="s">
        <v>2031</v>
      </c>
      <c r="H3150">
        <v>0.38994666616927598</v>
      </c>
      <c r="I3150">
        <v>0.71665873782461598</v>
      </c>
      <c r="J3150">
        <v>0</v>
      </c>
      <c r="K3150">
        <v>1</v>
      </c>
      <c r="L3150">
        <v>1</v>
      </c>
      <c r="M3150">
        <v>21</v>
      </c>
    </row>
    <row r="3151" spans="1:13" x14ac:dyDescent="0.25">
      <c r="A3151">
        <v>1</v>
      </c>
      <c r="B3151">
        <v>0.71665873782461598</v>
      </c>
      <c r="C3151">
        <v>0.19600000000000001</v>
      </c>
      <c r="D3151">
        <v>4.8000000000000001E-2</v>
      </c>
      <c r="E3151" t="s">
        <v>27</v>
      </c>
      <c r="F3151" t="s">
        <v>17274</v>
      </c>
      <c r="G3151" t="s">
        <v>17275</v>
      </c>
      <c r="H3151">
        <v>0.38994666616927598</v>
      </c>
      <c r="I3151">
        <v>0.71665873782461598</v>
      </c>
      <c r="J3151">
        <v>0</v>
      </c>
      <c r="K3151">
        <v>1</v>
      </c>
      <c r="L3151">
        <v>1</v>
      </c>
      <c r="M3151">
        <v>21</v>
      </c>
    </row>
    <row r="3152" spans="1:13" x14ac:dyDescent="0.25">
      <c r="A3152">
        <v>1</v>
      </c>
      <c r="B3152">
        <v>0.71665873782461598</v>
      </c>
      <c r="C3152">
        <v>0.19600000000000001</v>
      </c>
      <c r="D3152">
        <v>4.8000000000000001E-2</v>
      </c>
      <c r="E3152" t="s">
        <v>27</v>
      </c>
      <c r="F3152" t="s">
        <v>17276</v>
      </c>
      <c r="G3152" t="s">
        <v>17277</v>
      </c>
      <c r="H3152">
        <v>0.38994666616927598</v>
      </c>
      <c r="I3152">
        <v>0.71665873782461598</v>
      </c>
      <c r="J3152">
        <v>0</v>
      </c>
      <c r="K3152">
        <v>1</v>
      </c>
      <c r="L3152">
        <v>1</v>
      </c>
      <c r="M3152">
        <v>21</v>
      </c>
    </row>
    <row r="3153" spans="1:13" x14ac:dyDescent="0.25">
      <c r="A3153">
        <v>3</v>
      </c>
      <c r="B3153">
        <v>0.71684069214969304</v>
      </c>
      <c r="C3153">
        <v>0.64</v>
      </c>
      <c r="D3153">
        <v>2.7E-2</v>
      </c>
      <c r="E3153" t="s">
        <v>20</v>
      </c>
      <c r="F3153" t="s">
        <v>8051</v>
      </c>
      <c r="G3153" t="s">
        <v>8052</v>
      </c>
      <c r="H3153">
        <v>0.50567284293515302</v>
      </c>
      <c r="I3153">
        <v>0.71684069214969304</v>
      </c>
      <c r="J3153">
        <v>0</v>
      </c>
      <c r="K3153">
        <v>3</v>
      </c>
      <c r="L3153">
        <v>3</v>
      </c>
      <c r="M3153">
        <v>110</v>
      </c>
    </row>
    <row r="3154" spans="1:13" x14ac:dyDescent="0.25">
      <c r="A3154">
        <v>10</v>
      </c>
      <c r="B3154">
        <v>0.71685092761903602</v>
      </c>
      <c r="C3154">
        <v>2.1509999999999998</v>
      </c>
      <c r="D3154">
        <v>2.8000000000000001E-2</v>
      </c>
      <c r="E3154" t="s">
        <v>49</v>
      </c>
      <c r="F3154" t="s">
        <v>6449</v>
      </c>
      <c r="G3154" t="s">
        <v>6450</v>
      </c>
      <c r="H3154">
        <v>0.33816453584181999</v>
      </c>
      <c r="I3154">
        <v>0.71685092761903602</v>
      </c>
      <c r="J3154">
        <v>0</v>
      </c>
      <c r="K3154">
        <v>10</v>
      </c>
      <c r="L3154">
        <v>10</v>
      </c>
      <c r="M3154">
        <v>357</v>
      </c>
    </row>
    <row r="3155" spans="1:13" x14ac:dyDescent="0.25">
      <c r="A3155">
        <v>69</v>
      </c>
      <c r="B3155">
        <v>0.717897251374773</v>
      </c>
      <c r="C3155">
        <v>14.839</v>
      </c>
      <c r="D3155">
        <v>2.5000000000000001E-2</v>
      </c>
      <c r="E3155" t="s">
        <v>49</v>
      </c>
      <c r="F3155" t="s">
        <v>12698</v>
      </c>
      <c r="G3155" t="s">
        <v>12699</v>
      </c>
      <c r="H3155">
        <v>0.33896257624579601</v>
      </c>
      <c r="I3155">
        <v>0.717897251374773</v>
      </c>
      <c r="J3155">
        <v>0</v>
      </c>
      <c r="K3155">
        <v>69</v>
      </c>
      <c r="L3155">
        <v>69</v>
      </c>
      <c r="M3155">
        <v>2770</v>
      </c>
    </row>
    <row r="3156" spans="1:13" x14ac:dyDescent="0.25">
      <c r="A3156">
        <v>3</v>
      </c>
      <c r="B3156">
        <v>0.717897251374773</v>
      </c>
      <c r="C3156">
        <v>0.64500000000000002</v>
      </c>
      <c r="D3156">
        <v>3.4000000000000002E-2</v>
      </c>
      <c r="E3156" t="s">
        <v>49</v>
      </c>
      <c r="F3156" t="s">
        <v>17278</v>
      </c>
      <c r="G3156" t="s">
        <v>17279</v>
      </c>
      <c r="H3156">
        <v>0.33914123180692501</v>
      </c>
      <c r="I3156">
        <v>0.717897251374773</v>
      </c>
      <c r="J3156">
        <v>0</v>
      </c>
      <c r="K3156">
        <v>3</v>
      </c>
      <c r="L3156">
        <v>3</v>
      </c>
      <c r="M3156">
        <v>87</v>
      </c>
    </row>
    <row r="3157" spans="1:13" x14ac:dyDescent="0.25">
      <c r="A3157">
        <v>3</v>
      </c>
      <c r="B3157">
        <v>0.717897251374773</v>
      </c>
      <c r="C3157">
        <v>0.64500000000000002</v>
      </c>
      <c r="D3157">
        <v>3.4000000000000002E-2</v>
      </c>
      <c r="E3157" t="s">
        <v>49</v>
      </c>
      <c r="F3157" t="s">
        <v>17280</v>
      </c>
      <c r="G3157" t="s">
        <v>17281</v>
      </c>
      <c r="H3157">
        <v>0.33914123180692501</v>
      </c>
      <c r="I3157">
        <v>0.717897251374773</v>
      </c>
      <c r="J3157">
        <v>0</v>
      </c>
      <c r="K3157">
        <v>3</v>
      </c>
      <c r="L3157">
        <v>3</v>
      </c>
      <c r="M3157">
        <v>87</v>
      </c>
    </row>
    <row r="3158" spans="1:13" x14ac:dyDescent="0.25">
      <c r="A3158">
        <v>6</v>
      </c>
      <c r="B3158">
        <v>0.71962121649502897</v>
      </c>
      <c r="C3158">
        <v>1.29</v>
      </c>
      <c r="D3158">
        <v>0.03</v>
      </c>
      <c r="E3158" t="s">
        <v>49</v>
      </c>
      <c r="F3158" t="s">
        <v>11981</v>
      </c>
      <c r="G3158" t="s">
        <v>11982</v>
      </c>
      <c r="H3158">
        <v>0.340204016967595</v>
      </c>
      <c r="I3158">
        <v>0.71962121649502897</v>
      </c>
      <c r="J3158">
        <v>0</v>
      </c>
      <c r="K3158">
        <v>6</v>
      </c>
      <c r="L3158">
        <v>6</v>
      </c>
      <c r="M3158">
        <v>201</v>
      </c>
    </row>
    <row r="3159" spans="1:13" x14ac:dyDescent="0.25">
      <c r="A3159">
        <v>2</v>
      </c>
      <c r="B3159">
        <v>0.71962121649502897</v>
      </c>
      <c r="C3159">
        <v>0.43</v>
      </c>
      <c r="D3159">
        <v>3.9E-2</v>
      </c>
      <c r="E3159" t="s">
        <v>49</v>
      </c>
      <c r="F3159" t="s">
        <v>17282</v>
      </c>
      <c r="G3159" t="s">
        <v>17283</v>
      </c>
      <c r="H3159">
        <v>0.34060133844874602</v>
      </c>
      <c r="I3159">
        <v>0.71962121649502897</v>
      </c>
      <c r="J3159">
        <v>0</v>
      </c>
      <c r="K3159">
        <v>2</v>
      </c>
      <c r="L3159">
        <v>2</v>
      </c>
      <c r="M3159">
        <v>51</v>
      </c>
    </row>
    <row r="3160" spans="1:13" x14ac:dyDescent="0.25">
      <c r="A3160">
        <v>2</v>
      </c>
      <c r="B3160">
        <v>0.71962121649502897</v>
      </c>
      <c r="C3160">
        <v>0.43</v>
      </c>
      <c r="D3160">
        <v>3.9E-2</v>
      </c>
      <c r="E3160" t="s">
        <v>49</v>
      </c>
      <c r="F3160" t="s">
        <v>17284</v>
      </c>
      <c r="G3160" t="s">
        <v>17285</v>
      </c>
      <c r="H3160">
        <v>0.34060133844874602</v>
      </c>
      <c r="I3160">
        <v>0.71962121649502897</v>
      </c>
      <c r="J3160">
        <v>0</v>
      </c>
      <c r="K3160">
        <v>2</v>
      </c>
      <c r="L3160">
        <v>2</v>
      </c>
      <c r="M3160">
        <v>51</v>
      </c>
    </row>
    <row r="3161" spans="1:13" x14ac:dyDescent="0.25">
      <c r="A3161">
        <v>2</v>
      </c>
      <c r="B3161">
        <v>0.71962121649502897</v>
      </c>
      <c r="C3161">
        <v>0.43</v>
      </c>
      <c r="D3161">
        <v>3.9E-2</v>
      </c>
      <c r="E3161" t="s">
        <v>49</v>
      </c>
      <c r="F3161" t="s">
        <v>17286</v>
      </c>
      <c r="G3161" t="s">
        <v>17287</v>
      </c>
      <c r="H3161">
        <v>0.34060133844874602</v>
      </c>
      <c r="I3161">
        <v>0.71962121649502897</v>
      </c>
      <c r="J3161">
        <v>0</v>
      </c>
      <c r="K3161">
        <v>2</v>
      </c>
      <c r="L3161">
        <v>2</v>
      </c>
      <c r="M3161">
        <v>51</v>
      </c>
    </row>
    <row r="3162" spans="1:13" x14ac:dyDescent="0.25">
      <c r="A3162">
        <v>4</v>
      </c>
      <c r="B3162">
        <v>0.72091079918237899</v>
      </c>
      <c r="C3162">
        <v>0.85299999999999998</v>
      </c>
      <c r="D3162">
        <v>2.5999999999999999E-2</v>
      </c>
      <c r="E3162" t="s">
        <v>20</v>
      </c>
      <c r="F3162" t="s">
        <v>9881</v>
      </c>
      <c r="G3162" t="s">
        <v>9882</v>
      </c>
      <c r="H3162">
        <v>0.51087067082049997</v>
      </c>
      <c r="I3162">
        <v>0.72091079918237899</v>
      </c>
      <c r="J3162">
        <v>0</v>
      </c>
      <c r="K3162">
        <v>4</v>
      </c>
      <c r="L3162">
        <v>4</v>
      </c>
      <c r="M3162">
        <v>152</v>
      </c>
    </row>
    <row r="3163" spans="1:13" x14ac:dyDescent="0.25">
      <c r="A3163">
        <v>1</v>
      </c>
      <c r="B3163">
        <v>0.72091079918237899</v>
      </c>
      <c r="C3163">
        <v>0.21299999999999999</v>
      </c>
      <c r="D3163">
        <v>3.4000000000000002E-2</v>
      </c>
      <c r="E3163" t="s">
        <v>20</v>
      </c>
      <c r="F3163" t="s">
        <v>17288</v>
      </c>
      <c r="G3163" t="s">
        <v>17289</v>
      </c>
      <c r="H3163">
        <v>0.51209525735024197</v>
      </c>
      <c r="I3163">
        <v>0.72091079918237899</v>
      </c>
      <c r="J3163">
        <v>0</v>
      </c>
      <c r="K3163">
        <v>1</v>
      </c>
      <c r="L3163">
        <v>1</v>
      </c>
      <c r="M3163">
        <v>29</v>
      </c>
    </row>
    <row r="3164" spans="1:13" x14ac:dyDescent="0.25">
      <c r="A3164">
        <v>1</v>
      </c>
      <c r="B3164">
        <v>0.72091079918237899</v>
      </c>
      <c r="C3164">
        <v>0.21299999999999999</v>
      </c>
      <c r="D3164">
        <v>3.4000000000000002E-2</v>
      </c>
      <c r="E3164" t="s">
        <v>20</v>
      </c>
      <c r="F3164" t="s">
        <v>17290</v>
      </c>
      <c r="G3164" t="s">
        <v>17291</v>
      </c>
      <c r="H3164">
        <v>0.51209525735024197</v>
      </c>
      <c r="I3164">
        <v>0.72091079918237899</v>
      </c>
      <c r="J3164">
        <v>0</v>
      </c>
      <c r="K3164">
        <v>1</v>
      </c>
      <c r="L3164">
        <v>1</v>
      </c>
      <c r="M3164">
        <v>29</v>
      </c>
    </row>
    <row r="3165" spans="1:13" x14ac:dyDescent="0.25">
      <c r="A3165">
        <v>1</v>
      </c>
      <c r="B3165">
        <v>0.72091079918237899</v>
      </c>
      <c r="C3165">
        <v>0.21299999999999999</v>
      </c>
      <c r="D3165">
        <v>3.4000000000000002E-2</v>
      </c>
      <c r="E3165" t="s">
        <v>20</v>
      </c>
      <c r="F3165" t="s">
        <v>17292</v>
      </c>
      <c r="G3165" t="s">
        <v>17293</v>
      </c>
      <c r="H3165">
        <v>0.51209525735024197</v>
      </c>
      <c r="I3165">
        <v>0.72091079918237899</v>
      </c>
      <c r="J3165">
        <v>0</v>
      </c>
      <c r="K3165">
        <v>1</v>
      </c>
      <c r="L3165">
        <v>1</v>
      </c>
      <c r="M3165">
        <v>29</v>
      </c>
    </row>
    <row r="3166" spans="1:13" x14ac:dyDescent="0.25">
      <c r="A3166">
        <v>1</v>
      </c>
      <c r="B3166">
        <v>0.72091079918237899</v>
      </c>
      <c r="C3166">
        <v>0.21299999999999999</v>
      </c>
      <c r="D3166">
        <v>3.4000000000000002E-2</v>
      </c>
      <c r="E3166" t="s">
        <v>20</v>
      </c>
      <c r="F3166" t="s">
        <v>17294</v>
      </c>
      <c r="G3166" t="s">
        <v>17295</v>
      </c>
      <c r="H3166">
        <v>0.51209525735024197</v>
      </c>
      <c r="I3166">
        <v>0.72091079918237899</v>
      </c>
      <c r="J3166">
        <v>0</v>
      </c>
      <c r="K3166">
        <v>1</v>
      </c>
      <c r="L3166">
        <v>1</v>
      </c>
      <c r="M3166">
        <v>29</v>
      </c>
    </row>
    <row r="3167" spans="1:13" x14ac:dyDescent="0.25">
      <c r="A3167">
        <v>2</v>
      </c>
      <c r="B3167">
        <v>0.72100627736650702</v>
      </c>
      <c r="C3167">
        <v>0.42599999999999999</v>
      </c>
      <c r="D3167">
        <v>2.9000000000000001E-2</v>
      </c>
      <c r="E3167" t="s">
        <v>20</v>
      </c>
      <c r="F3167" t="s">
        <v>2309</v>
      </c>
      <c r="G3167" t="s">
        <v>2310</v>
      </c>
      <c r="H3167">
        <v>0.51287343079666803</v>
      </c>
      <c r="I3167">
        <v>0.72100627736650702</v>
      </c>
      <c r="J3167">
        <v>0</v>
      </c>
      <c r="K3167">
        <v>2</v>
      </c>
      <c r="L3167">
        <v>2</v>
      </c>
      <c r="M3167">
        <v>70</v>
      </c>
    </row>
    <row r="3168" spans="1:13" x14ac:dyDescent="0.25">
      <c r="A3168">
        <v>4</v>
      </c>
      <c r="B3168">
        <v>0.72103928397480899</v>
      </c>
      <c r="C3168">
        <v>0.86</v>
      </c>
      <c r="D3168">
        <v>3.2000000000000001E-2</v>
      </c>
      <c r="E3168" t="s">
        <v>49</v>
      </c>
      <c r="F3168" t="s">
        <v>17296</v>
      </c>
      <c r="G3168" t="s">
        <v>17297</v>
      </c>
      <c r="H3168">
        <v>0.34284824168897898</v>
      </c>
      <c r="I3168">
        <v>0.72103928397480899</v>
      </c>
      <c r="J3168">
        <v>0</v>
      </c>
      <c r="K3168">
        <v>4</v>
      </c>
      <c r="L3168">
        <v>4</v>
      </c>
      <c r="M3168">
        <v>125</v>
      </c>
    </row>
    <row r="3169" spans="1:13" x14ac:dyDescent="0.25">
      <c r="A3169">
        <v>4</v>
      </c>
      <c r="B3169">
        <v>0.72103928397480899</v>
      </c>
      <c r="C3169">
        <v>0.86</v>
      </c>
      <c r="D3169">
        <v>3.2000000000000001E-2</v>
      </c>
      <c r="E3169" t="s">
        <v>49</v>
      </c>
      <c r="F3169" t="s">
        <v>17298</v>
      </c>
      <c r="G3169" t="s">
        <v>17299</v>
      </c>
      <c r="H3169">
        <v>0.34284824168897898</v>
      </c>
      <c r="I3169">
        <v>0.72103928397480899</v>
      </c>
      <c r="J3169">
        <v>0</v>
      </c>
      <c r="K3169">
        <v>4</v>
      </c>
      <c r="L3169">
        <v>4</v>
      </c>
      <c r="M3169">
        <v>125</v>
      </c>
    </row>
    <row r="3170" spans="1:13" x14ac:dyDescent="0.25">
      <c r="A3170">
        <v>4</v>
      </c>
      <c r="B3170">
        <v>0.72103928397480899</v>
      </c>
      <c r="C3170">
        <v>0.86</v>
      </c>
      <c r="D3170">
        <v>3.2000000000000001E-2</v>
      </c>
      <c r="E3170" t="s">
        <v>49</v>
      </c>
      <c r="F3170" t="s">
        <v>5210</v>
      </c>
      <c r="G3170" t="s">
        <v>5211</v>
      </c>
      <c r="H3170">
        <v>0.34284824168897898</v>
      </c>
      <c r="I3170">
        <v>0.72103928397480899</v>
      </c>
      <c r="J3170">
        <v>0</v>
      </c>
      <c r="K3170">
        <v>4</v>
      </c>
      <c r="L3170">
        <v>4</v>
      </c>
      <c r="M3170">
        <v>125</v>
      </c>
    </row>
    <row r="3171" spans="1:13" x14ac:dyDescent="0.25">
      <c r="A3171">
        <v>3</v>
      </c>
      <c r="B3171">
        <v>0.72103928397480899</v>
      </c>
      <c r="C3171">
        <v>0.64500000000000002</v>
      </c>
      <c r="D3171">
        <v>3.4000000000000002E-2</v>
      </c>
      <c r="E3171" t="s">
        <v>49</v>
      </c>
      <c r="F3171" t="s">
        <v>17300</v>
      </c>
      <c r="G3171" t="s">
        <v>17301</v>
      </c>
      <c r="H3171">
        <v>0.34562721968494697</v>
      </c>
      <c r="I3171">
        <v>0.72103928397480899</v>
      </c>
      <c r="J3171">
        <v>0</v>
      </c>
      <c r="K3171">
        <v>3</v>
      </c>
      <c r="L3171">
        <v>3</v>
      </c>
      <c r="M3171">
        <v>88</v>
      </c>
    </row>
    <row r="3172" spans="1:13" x14ac:dyDescent="0.25">
      <c r="A3172">
        <v>3</v>
      </c>
      <c r="B3172">
        <v>0.72103928397480899</v>
      </c>
      <c r="C3172">
        <v>0.64500000000000002</v>
      </c>
      <c r="D3172">
        <v>3.4000000000000002E-2</v>
      </c>
      <c r="E3172" t="s">
        <v>49</v>
      </c>
      <c r="F3172" t="s">
        <v>920</v>
      </c>
      <c r="G3172" t="s">
        <v>921</v>
      </c>
      <c r="H3172">
        <v>0.34562721968494697</v>
      </c>
      <c r="I3172">
        <v>0.72103928397480899</v>
      </c>
      <c r="J3172">
        <v>0</v>
      </c>
      <c r="K3172">
        <v>3</v>
      </c>
      <c r="L3172">
        <v>3</v>
      </c>
      <c r="M3172">
        <v>88</v>
      </c>
    </row>
    <row r="3173" spans="1:13" x14ac:dyDescent="0.25">
      <c r="A3173">
        <v>3</v>
      </c>
      <c r="B3173">
        <v>0.72103928397480899</v>
      </c>
      <c r="C3173">
        <v>0.64500000000000002</v>
      </c>
      <c r="D3173">
        <v>3.4000000000000002E-2</v>
      </c>
      <c r="E3173" t="s">
        <v>49</v>
      </c>
      <c r="F3173" t="s">
        <v>6419</v>
      </c>
      <c r="G3173" t="s">
        <v>6420</v>
      </c>
      <c r="H3173">
        <v>0.34562721968494697</v>
      </c>
      <c r="I3173">
        <v>0.72103928397480899</v>
      </c>
      <c r="J3173">
        <v>0</v>
      </c>
      <c r="K3173">
        <v>3</v>
      </c>
      <c r="L3173">
        <v>3</v>
      </c>
      <c r="M3173">
        <v>88</v>
      </c>
    </row>
    <row r="3174" spans="1:13" x14ac:dyDescent="0.25">
      <c r="A3174">
        <v>24</v>
      </c>
      <c r="B3174">
        <v>0.72103928397480899</v>
      </c>
      <c r="C3174">
        <v>5.1609999999999996</v>
      </c>
      <c r="D3174">
        <v>2.5999999999999999E-2</v>
      </c>
      <c r="E3174" t="s">
        <v>49</v>
      </c>
      <c r="F3174" t="s">
        <v>1844</v>
      </c>
      <c r="G3174" t="s">
        <v>1845</v>
      </c>
      <c r="H3174">
        <v>0.347381515362363</v>
      </c>
      <c r="I3174">
        <v>0.72103928397480899</v>
      </c>
      <c r="J3174">
        <v>0</v>
      </c>
      <c r="K3174">
        <v>24</v>
      </c>
      <c r="L3174">
        <v>24</v>
      </c>
      <c r="M3174">
        <v>924</v>
      </c>
    </row>
    <row r="3175" spans="1:13" x14ac:dyDescent="0.25">
      <c r="A3175">
        <v>10</v>
      </c>
      <c r="B3175">
        <v>0.72103928397480899</v>
      </c>
      <c r="C3175">
        <v>2.1509999999999998</v>
      </c>
      <c r="D3175">
        <v>2.8000000000000001E-2</v>
      </c>
      <c r="E3175" t="s">
        <v>49</v>
      </c>
      <c r="F3175" t="s">
        <v>6539</v>
      </c>
      <c r="G3175" t="s">
        <v>6540</v>
      </c>
      <c r="H3175">
        <v>0.34755237121200799</v>
      </c>
      <c r="I3175">
        <v>0.72103928397480899</v>
      </c>
      <c r="J3175">
        <v>0</v>
      </c>
      <c r="K3175">
        <v>10</v>
      </c>
      <c r="L3175">
        <v>10</v>
      </c>
      <c r="M3175">
        <v>360</v>
      </c>
    </row>
    <row r="3176" spans="1:13" x14ac:dyDescent="0.25">
      <c r="A3176">
        <v>4</v>
      </c>
      <c r="B3176">
        <v>0.72103928397480899</v>
      </c>
      <c r="C3176">
        <v>0.86</v>
      </c>
      <c r="D3176">
        <v>3.2000000000000001E-2</v>
      </c>
      <c r="E3176" t="s">
        <v>49</v>
      </c>
      <c r="F3176" t="s">
        <v>17302</v>
      </c>
      <c r="G3176" t="s">
        <v>17303</v>
      </c>
      <c r="H3176">
        <v>0.348227068681563</v>
      </c>
      <c r="I3176">
        <v>0.72103928397480899</v>
      </c>
      <c r="J3176">
        <v>0</v>
      </c>
      <c r="K3176">
        <v>4</v>
      </c>
      <c r="L3176">
        <v>4</v>
      </c>
      <c r="M3176">
        <v>126</v>
      </c>
    </row>
    <row r="3177" spans="1:13" x14ac:dyDescent="0.25">
      <c r="A3177">
        <v>2</v>
      </c>
      <c r="B3177">
        <v>0.72103928397480899</v>
      </c>
      <c r="C3177">
        <v>0.43</v>
      </c>
      <c r="D3177">
        <v>3.7999999999999999E-2</v>
      </c>
      <c r="E3177" t="s">
        <v>49</v>
      </c>
      <c r="F3177" t="s">
        <v>17304</v>
      </c>
      <c r="G3177" t="s">
        <v>17305</v>
      </c>
      <c r="H3177">
        <v>0.34923473237802799</v>
      </c>
      <c r="I3177">
        <v>0.72103928397480899</v>
      </c>
      <c r="J3177">
        <v>0</v>
      </c>
      <c r="K3177">
        <v>2</v>
      </c>
      <c r="L3177">
        <v>2</v>
      </c>
      <c r="M3177">
        <v>52</v>
      </c>
    </row>
    <row r="3178" spans="1:13" x14ac:dyDescent="0.25">
      <c r="A3178">
        <v>2</v>
      </c>
      <c r="B3178">
        <v>0.72103928397480899</v>
      </c>
      <c r="C3178">
        <v>0.43</v>
      </c>
      <c r="D3178">
        <v>3.7999999999999999E-2</v>
      </c>
      <c r="E3178" t="s">
        <v>49</v>
      </c>
      <c r="F3178" t="s">
        <v>17306</v>
      </c>
      <c r="G3178" t="s">
        <v>17307</v>
      </c>
      <c r="H3178">
        <v>0.34923473237802799</v>
      </c>
      <c r="I3178">
        <v>0.72103928397480899</v>
      </c>
      <c r="J3178">
        <v>0</v>
      </c>
      <c r="K3178">
        <v>2</v>
      </c>
      <c r="L3178">
        <v>2</v>
      </c>
      <c r="M3178">
        <v>52</v>
      </c>
    </row>
    <row r="3179" spans="1:13" x14ac:dyDescent="0.25">
      <c r="A3179">
        <v>2</v>
      </c>
      <c r="B3179">
        <v>0.72103928397480899</v>
      </c>
      <c r="C3179">
        <v>0.43</v>
      </c>
      <c r="D3179">
        <v>3.7999999999999999E-2</v>
      </c>
      <c r="E3179" t="s">
        <v>49</v>
      </c>
      <c r="F3179" t="s">
        <v>8093</v>
      </c>
      <c r="G3179" t="s">
        <v>8094</v>
      </c>
      <c r="H3179">
        <v>0.34923473237802799</v>
      </c>
      <c r="I3179">
        <v>0.72103928397480899</v>
      </c>
      <c r="J3179">
        <v>0</v>
      </c>
      <c r="K3179">
        <v>2</v>
      </c>
      <c r="L3179">
        <v>2</v>
      </c>
      <c r="M3179">
        <v>52</v>
      </c>
    </row>
    <row r="3180" spans="1:13" x14ac:dyDescent="0.25">
      <c r="A3180">
        <v>2</v>
      </c>
      <c r="B3180">
        <v>0.72103928397480899</v>
      </c>
      <c r="C3180">
        <v>0.43</v>
      </c>
      <c r="D3180">
        <v>3.7999999999999999E-2</v>
      </c>
      <c r="E3180" t="s">
        <v>49</v>
      </c>
      <c r="F3180" t="s">
        <v>17308</v>
      </c>
      <c r="G3180" t="s">
        <v>17309</v>
      </c>
      <c r="H3180">
        <v>0.34923473237802799</v>
      </c>
      <c r="I3180">
        <v>0.72103928397480899</v>
      </c>
      <c r="J3180">
        <v>0</v>
      </c>
      <c r="K3180">
        <v>2</v>
      </c>
      <c r="L3180">
        <v>2</v>
      </c>
      <c r="M3180">
        <v>52</v>
      </c>
    </row>
    <row r="3181" spans="1:13" x14ac:dyDescent="0.25">
      <c r="A3181">
        <v>2</v>
      </c>
      <c r="B3181">
        <v>0.72103928397480899</v>
      </c>
      <c r="C3181">
        <v>0.43</v>
      </c>
      <c r="D3181">
        <v>3.7999999999999999E-2</v>
      </c>
      <c r="E3181" t="s">
        <v>49</v>
      </c>
      <c r="F3181" t="s">
        <v>17310</v>
      </c>
      <c r="G3181" t="s">
        <v>17311</v>
      </c>
      <c r="H3181">
        <v>0.34923473237802799</v>
      </c>
      <c r="I3181">
        <v>0.72103928397480899</v>
      </c>
      <c r="J3181">
        <v>0</v>
      </c>
      <c r="K3181">
        <v>2</v>
      </c>
      <c r="L3181">
        <v>2</v>
      </c>
      <c r="M3181">
        <v>52</v>
      </c>
    </row>
    <row r="3182" spans="1:13" x14ac:dyDescent="0.25">
      <c r="A3182">
        <v>16</v>
      </c>
      <c r="B3182">
        <v>0.72103928397480899</v>
      </c>
      <c r="C3182">
        <v>3.4409999999999998</v>
      </c>
      <c r="D3182">
        <v>2.7E-2</v>
      </c>
      <c r="E3182" t="s">
        <v>49</v>
      </c>
      <c r="F3182" t="s">
        <v>605</v>
      </c>
      <c r="G3182" t="s">
        <v>606</v>
      </c>
      <c r="H3182">
        <v>0.34980728287674301</v>
      </c>
      <c r="I3182">
        <v>0.72103928397480899</v>
      </c>
      <c r="J3182">
        <v>0</v>
      </c>
      <c r="K3182">
        <v>16</v>
      </c>
      <c r="L3182">
        <v>16</v>
      </c>
      <c r="M3182">
        <v>601</v>
      </c>
    </row>
    <row r="3183" spans="1:13" x14ac:dyDescent="0.25">
      <c r="A3183">
        <v>1</v>
      </c>
      <c r="B3183">
        <v>0.72103928397480899</v>
      </c>
      <c r="C3183">
        <v>0.215</v>
      </c>
      <c r="D3183">
        <v>5.6000000000000001E-2</v>
      </c>
      <c r="E3183" t="s">
        <v>49</v>
      </c>
      <c r="F3183" t="s">
        <v>17312</v>
      </c>
      <c r="G3183" t="s">
        <v>17313</v>
      </c>
      <c r="H3183">
        <v>0.350168248049677</v>
      </c>
      <c r="I3183">
        <v>0.72103928397480899</v>
      </c>
      <c r="J3183">
        <v>0</v>
      </c>
      <c r="K3183">
        <v>1</v>
      </c>
      <c r="L3183">
        <v>1</v>
      </c>
      <c r="M3183">
        <v>18</v>
      </c>
    </row>
    <row r="3184" spans="1:13" x14ac:dyDescent="0.25">
      <c r="A3184">
        <v>1</v>
      </c>
      <c r="B3184">
        <v>0.72103928397480899</v>
      </c>
      <c r="C3184">
        <v>0.215</v>
      </c>
      <c r="D3184">
        <v>5.6000000000000001E-2</v>
      </c>
      <c r="E3184" t="s">
        <v>49</v>
      </c>
      <c r="F3184" t="s">
        <v>4898</v>
      </c>
      <c r="G3184" t="s">
        <v>4899</v>
      </c>
      <c r="H3184">
        <v>0.350168248049677</v>
      </c>
      <c r="I3184">
        <v>0.72103928397480899</v>
      </c>
      <c r="J3184">
        <v>0</v>
      </c>
      <c r="K3184">
        <v>1</v>
      </c>
      <c r="L3184">
        <v>1</v>
      </c>
      <c r="M3184">
        <v>18</v>
      </c>
    </row>
    <row r="3185" spans="1:13" x14ac:dyDescent="0.25">
      <c r="A3185">
        <v>1</v>
      </c>
      <c r="B3185">
        <v>0.72103928397480899</v>
      </c>
      <c r="C3185">
        <v>0.215</v>
      </c>
      <c r="D3185">
        <v>5.6000000000000001E-2</v>
      </c>
      <c r="E3185" t="s">
        <v>49</v>
      </c>
      <c r="F3185" t="s">
        <v>17314</v>
      </c>
      <c r="G3185" t="s">
        <v>17315</v>
      </c>
      <c r="H3185">
        <v>0.350168248049677</v>
      </c>
      <c r="I3185">
        <v>0.72103928397480899</v>
      </c>
      <c r="J3185">
        <v>0</v>
      </c>
      <c r="K3185">
        <v>1</v>
      </c>
      <c r="L3185">
        <v>1</v>
      </c>
      <c r="M3185">
        <v>18</v>
      </c>
    </row>
    <row r="3186" spans="1:13" x14ac:dyDescent="0.25">
      <c r="A3186">
        <v>1</v>
      </c>
      <c r="B3186">
        <v>0.72103928397480899</v>
      </c>
      <c r="C3186">
        <v>0.215</v>
      </c>
      <c r="D3186">
        <v>5.6000000000000001E-2</v>
      </c>
      <c r="E3186" t="s">
        <v>49</v>
      </c>
      <c r="F3186" t="s">
        <v>17316</v>
      </c>
      <c r="G3186" t="s">
        <v>17317</v>
      </c>
      <c r="H3186">
        <v>0.350168248049677</v>
      </c>
      <c r="I3186">
        <v>0.72103928397480899</v>
      </c>
      <c r="J3186">
        <v>0</v>
      </c>
      <c r="K3186">
        <v>1</v>
      </c>
      <c r="L3186">
        <v>1</v>
      </c>
      <c r="M3186">
        <v>18</v>
      </c>
    </row>
    <row r="3187" spans="1:13" x14ac:dyDescent="0.25">
      <c r="A3187">
        <v>1</v>
      </c>
      <c r="B3187">
        <v>0.72103928397480899</v>
      </c>
      <c r="C3187">
        <v>0.215</v>
      </c>
      <c r="D3187">
        <v>5.6000000000000001E-2</v>
      </c>
      <c r="E3187" t="s">
        <v>49</v>
      </c>
      <c r="F3187" t="s">
        <v>17318</v>
      </c>
      <c r="G3187" t="s">
        <v>17319</v>
      </c>
      <c r="H3187">
        <v>0.350168248049677</v>
      </c>
      <c r="I3187">
        <v>0.72103928397480899</v>
      </c>
      <c r="J3187">
        <v>0</v>
      </c>
      <c r="K3187">
        <v>1</v>
      </c>
      <c r="L3187">
        <v>1</v>
      </c>
      <c r="M3187">
        <v>18</v>
      </c>
    </row>
    <row r="3188" spans="1:13" x14ac:dyDescent="0.25">
      <c r="A3188">
        <v>1</v>
      </c>
      <c r="B3188">
        <v>0.72103928397480899</v>
      </c>
      <c r="C3188">
        <v>0.215</v>
      </c>
      <c r="D3188">
        <v>5.6000000000000001E-2</v>
      </c>
      <c r="E3188" t="s">
        <v>49</v>
      </c>
      <c r="F3188" t="s">
        <v>17320</v>
      </c>
      <c r="G3188" t="s">
        <v>17321</v>
      </c>
      <c r="H3188">
        <v>0.350168248049677</v>
      </c>
      <c r="I3188">
        <v>0.72103928397480899</v>
      </c>
      <c r="J3188">
        <v>0</v>
      </c>
      <c r="K3188">
        <v>1</v>
      </c>
      <c r="L3188">
        <v>1</v>
      </c>
      <c r="M3188">
        <v>18</v>
      </c>
    </row>
    <row r="3189" spans="1:13" x14ac:dyDescent="0.25">
      <c r="A3189">
        <v>1</v>
      </c>
      <c r="B3189">
        <v>0.72103928397480899</v>
      </c>
      <c r="C3189">
        <v>0.215</v>
      </c>
      <c r="D3189">
        <v>5.6000000000000001E-2</v>
      </c>
      <c r="E3189" t="s">
        <v>49</v>
      </c>
      <c r="F3189" t="s">
        <v>4907</v>
      </c>
      <c r="G3189" t="s">
        <v>4908</v>
      </c>
      <c r="H3189">
        <v>0.350168248049677</v>
      </c>
      <c r="I3189">
        <v>0.72103928397480899</v>
      </c>
      <c r="J3189">
        <v>0</v>
      </c>
      <c r="K3189">
        <v>1</v>
      </c>
      <c r="L3189">
        <v>1</v>
      </c>
      <c r="M3189">
        <v>18</v>
      </c>
    </row>
    <row r="3190" spans="1:13" x14ac:dyDescent="0.25">
      <c r="A3190">
        <v>1</v>
      </c>
      <c r="B3190">
        <v>0.72103928397480899</v>
      </c>
      <c r="C3190">
        <v>0.215</v>
      </c>
      <c r="D3190">
        <v>5.6000000000000001E-2</v>
      </c>
      <c r="E3190" t="s">
        <v>49</v>
      </c>
      <c r="F3190" t="s">
        <v>17322</v>
      </c>
      <c r="G3190" t="s">
        <v>17323</v>
      </c>
      <c r="H3190">
        <v>0.350168248049677</v>
      </c>
      <c r="I3190">
        <v>0.72103928397480899</v>
      </c>
      <c r="J3190">
        <v>0</v>
      </c>
      <c r="K3190">
        <v>1</v>
      </c>
      <c r="L3190">
        <v>1</v>
      </c>
      <c r="M3190">
        <v>18</v>
      </c>
    </row>
    <row r="3191" spans="1:13" x14ac:dyDescent="0.25">
      <c r="A3191">
        <v>1</v>
      </c>
      <c r="B3191">
        <v>0.72103928397480899</v>
      </c>
      <c r="C3191">
        <v>0.215</v>
      </c>
      <c r="D3191">
        <v>5.6000000000000001E-2</v>
      </c>
      <c r="E3191" t="s">
        <v>49</v>
      </c>
      <c r="F3191" t="s">
        <v>17324</v>
      </c>
      <c r="G3191" t="s">
        <v>17325</v>
      </c>
      <c r="H3191">
        <v>0.350168248049677</v>
      </c>
      <c r="I3191">
        <v>0.72103928397480899</v>
      </c>
      <c r="J3191">
        <v>0</v>
      </c>
      <c r="K3191">
        <v>1</v>
      </c>
      <c r="L3191">
        <v>1</v>
      </c>
      <c r="M3191">
        <v>18</v>
      </c>
    </row>
    <row r="3192" spans="1:13" x14ac:dyDescent="0.25">
      <c r="A3192">
        <v>1</v>
      </c>
      <c r="B3192">
        <v>0.72103928397480899</v>
      </c>
      <c r="C3192">
        <v>0.215</v>
      </c>
      <c r="D3192">
        <v>5.6000000000000001E-2</v>
      </c>
      <c r="E3192" t="s">
        <v>49</v>
      </c>
      <c r="F3192" t="s">
        <v>17326</v>
      </c>
      <c r="G3192" t="s">
        <v>17327</v>
      </c>
      <c r="H3192">
        <v>0.350168248049677</v>
      </c>
      <c r="I3192">
        <v>0.72103928397480899</v>
      </c>
      <c r="J3192">
        <v>0</v>
      </c>
      <c r="K3192">
        <v>1</v>
      </c>
      <c r="L3192">
        <v>1</v>
      </c>
      <c r="M3192">
        <v>18</v>
      </c>
    </row>
    <row r="3193" spans="1:13" x14ac:dyDescent="0.25">
      <c r="A3193">
        <v>1</v>
      </c>
      <c r="B3193">
        <v>0.72103928397480899</v>
      </c>
      <c r="C3193">
        <v>0.215</v>
      </c>
      <c r="D3193">
        <v>5.6000000000000001E-2</v>
      </c>
      <c r="E3193" t="s">
        <v>49</v>
      </c>
      <c r="F3193" t="s">
        <v>17328</v>
      </c>
      <c r="G3193" t="s">
        <v>17329</v>
      </c>
      <c r="H3193">
        <v>0.350168248049677</v>
      </c>
      <c r="I3193">
        <v>0.72103928397480899</v>
      </c>
      <c r="J3193">
        <v>0</v>
      </c>
      <c r="K3193">
        <v>1</v>
      </c>
      <c r="L3193">
        <v>1</v>
      </c>
      <c r="M3193">
        <v>18</v>
      </c>
    </row>
    <row r="3194" spans="1:13" x14ac:dyDescent="0.25">
      <c r="A3194">
        <v>1</v>
      </c>
      <c r="B3194">
        <v>0.72103928397480899</v>
      </c>
      <c r="C3194">
        <v>0.215</v>
      </c>
      <c r="D3194">
        <v>5.6000000000000001E-2</v>
      </c>
      <c r="E3194" t="s">
        <v>49</v>
      </c>
      <c r="F3194" t="s">
        <v>17330</v>
      </c>
      <c r="G3194" t="s">
        <v>17331</v>
      </c>
      <c r="H3194">
        <v>0.350168248049677</v>
      </c>
      <c r="I3194">
        <v>0.72103928397480899</v>
      </c>
      <c r="J3194">
        <v>0</v>
      </c>
      <c r="K3194">
        <v>1</v>
      </c>
      <c r="L3194">
        <v>1</v>
      </c>
      <c r="M3194">
        <v>18</v>
      </c>
    </row>
    <row r="3195" spans="1:13" x14ac:dyDescent="0.25">
      <c r="A3195">
        <v>1</v>
      </c>
      <c r="B3195">
        <v>0.72103928397480899</v>
      </c>
      <c r="C3195">
        <v>0.215</v>
      </c>
      <c r="D3195">
        <v>5.6000000000000001E-2</v>
      </c>
      <c r="E3195" t="s">
        <v>49</v>
      </c>
      <c r="F3195" t="s">
        <v>17332</v>
      </c>
      <c r="G3195" t="s">
        <v>17333</v>
      </c>
      <c r="H3195">
        <v>0.350168248049677</v>
      </c>
      <c r="I3195">
        <v>0.72103928397480899</v>
      </c>
      <c r="J3195">
        <v>0</v>
      </c>
      <c r="K3195">
        <v>1</v>
      </c>
      <c r="L3195">
        <v>1</v>
      </c>
      <c r="M3195">
        <v>18</v>
      </c>
    </row>
    <row r="3196" spans="1:13" x14ac:dyDescent="0.25">
      <c r="A3196">
        <v>1</v>
      </c>
      <c r="B3196">
        <v>0.72103928397480899</v>
      </c>
      <c r="C3196">
        <v>0.215</v>
      </c>
      <c r="D3196">
        <v>5.6000000000000001E-2</v>
      </c>
      <c r="E3196" t="s">
        <v>49</v>
      </c>
      <c r="F3196" t="s">
        <v>4910</v>
      </c>
      <c r="G3196" t="s">
        <v>4911</v>
      </c>
      <c r="H3196">
        <v>0.350168248049677</v>
      </c>
      <c r="I3196">
        <v>0.72103928397480899</v>
      </c>
      <c r="J3196">
        <v>0</v>
      </c>
      <c r="K3196">
        <v>1</v>
      </c>
      <c r="L3196">
        <v>1</v>
      </c>
      <c r="M3196">
        <v>18</v>
      </c>
    </row>
    <row r="3197" spans="1:13" x14ac:dyDescent="0.25">
      <c r="A3197">
        <v>1</v>
      </c>
      <c r="B3197">
        <v>0.72103928397480899</v>
      </c>
      <c r="C3197">
        <v>0.215</v>
      </c>
      <c r="D3197">
        <v>5.6000000000000001E-2</v>
      </c>
      <c r="E3197" t="s">
        <v>49</v>
      </c>
      <c r="F3197" t="s">
        <v>4913</v>
      </c>
      <c r="G3197" t="s">
        <v>4914</v>
      </c>
      <c r="H3197">
        <v>0.350168248049677</v>
      </c>
      <c r="I3197">
        <v>0.72103928397480899</v>
      </c>
      <c r="J3197">
        <v>0</v>
      </c>
      <c r="K3197">
        <v>1</v>
      </c>
      <c r="L3197">
        <v>1</v>
      </c>
      <c r="M3197">
        <v>18</v>
      </c>
    </row>
    <row r="3198" spans="1:13" x14ac:dyDescent="0.25">
      <c r="A3198">
        <v>1</v>
      </c>
      <c r="B3198">
        <v>0.72103928397480899</v>
      </c>
      <c r="C3198">
        <v>0.215</v>
      </c>
      <c r="D3198">
        <v>5.6000000000000001E-2</v>
      </c>
      <c r="E3198" t="s">
        <v>49</v>
      </c>
      <c r="F3198" t="s">
        <v>17334</v>
      </c>
      <c r="G3198" t="s">
        <v>17335</v>
      </c>
      <c r="H3198">
        <v>0.350168248049677</v>
      </c>
      <c r="I3198">
        <v>0.72103928397480899</v>
      </c>
      <c r="J3198">
        <v>0</v>
      </c>
      <c r="K3198">
        <v>1</v>
      </c>
      <c r="L3198">
        <v>1</v>
      </c>
      <c r="M3198">
        <v>18</v>
      </c>
    </row>
    <row r="3199" spans="1:13" x14ac:dyDescent="0.25">
      <c r="A3199">
        <v>1</v>
      </c>
      <c r="B3199">
        <v>0.72103928397480899</v>
      </c>
      <c r="C3199">
        <v>0.215</v>
      </c>
      <c r="D3199">
        <v>5.6000000000000001E-2</v>
      </c>
      <c r="E3199" t="s">
        <v>49</v>
      </c>
      <c r="F3199" t="s">
        <v>4916</v>
      </c>
      <c r="G3199" t="s">
        <v>4917</v>
      </c>
      <c r="H3199">
        <v>0.350168248049677</v>
      </c>
      <c r="I3199">
        <v>0.72103928397480899</v>
      </c>
      <c r="J3199">
        <v>0</v>
      </c>
      <c r="K3199">
        <v>1</v>
      </c>
      <c r="L3199">
        <v>1</v>
      </c>
      <c r="M3199">
        <v>18</v>
      </c>
    </row>
    <row r="3200" spans="1:13" x14ac:dyDescent="0.25">
      <c r="A3200">
        <v>1</v>
      </c>
      <c r="B3200">
        <v>0.72103928397480899</v>
      </c>
      <c r="C3200">
        <v>0.215</v>
      </c>
      <c r="D3200">
        <v>5.6000000000000001E-2</v>
      </c>
      <c r="E3200" t="s">
        <v>49</v>
      </c>
      <c r="F3200" t="s">
        <v>17336</v>
      </c>
      <c r="G3200" t="s">
        <v>17337</v>
      </c>
      <c r="H3200">
        <v>0.350168248049677</v>
      </c>
      <c r="I3200">
        <v>0.72103928397480899</v>
      </c>
      <c r="J3200">
        <v>0</v>
      </c>
      <c r="K3200">
        <v>1</v>
      </c>
      <c r="L3200">
        <v>1</v>
      </c>
      <c r="M3200">
        <v>18</v>
      </c>
    </row>
    <row r="3201" spans="1:13" x14ac:dyDescent="0.25">
      <c r="A3201">
        <v>1</v>
      </c>
      <c r="B3201">
        <v>0.72103928397480899</v>
      </c>
      <c r="C3201">
        <v>0.215</v>
      </c>
      <c r="D3201">
        <v>5.6000000000000001E-2</v>
      </c>
      <c r="E3201" t="s">
        <v>49</v>
      </c>
      <c r="F3201" t="s">
        <v>17338</v>
      </c>
      <c r="G3201" t="s">
        <v>17339</v>
      </c>
      <c r="H3201">
        <v>0.350168248049677</v>
      </c>
      <c r="I3201">
        <v>0.72103928397480899</v>
      </c>
      <c r="J3201">
        <v>0</v>
      </c>
      <c r="K3201">
        <v>1</v>
      </c>
      <c r="L3201">
        <v>1</v>
      </c>
      <c r="M3201">
        <v>18</v>
      </c>
    </row>
    <row r="3202" spans="1:13" x14ac:dyDescent="0.25">
      <c r="A3202">
        <v>1</v>
      </c>
      <c r="B3202">
        <v>0.72103928397480899</v>
      </c>
      <c r="C3202">
        <v>0.215</v>
      </c>
      <c r="D3202">
        <v>5.6000000000000001E-2</v>
      </c>
      <c r="E3202" t="s">
        <v>49</v>
      </c>
      <c r="F3202" t="s">
        <v>4928</v>
      </c>
      <c r="G3202" t="s">
        <v>4929</v>
      </c>
      <c r="H3202">
        <v>0.350168248049677</v>
      </c>
      <c r="I3202">
        <v>0.72103928397480899</v>
      </c>
      <c r="J3202">
        <v>0</v>
      </c>
      <c r="K3202">
        <v>1</v>
      </c>
      <c r="L3202">
        <v>1</v>
      </c>
      <c r="M3202">
        <v>18</v>
      </c>
    </row>
    <row r="3203" spans="1:13" x14ac:dyDescent="0.25">
      <c r="A3203">
        <v>1</v>
      </c>
      <c r="B3203">
        <v>0.72103928397480899</v>
      </c>
      <c r="C3203">
        <v>0.215</v>
      </c>
      <c r="D3203">
        <v>5.6000000000000001E-2</v>
      </c>
      <c r="E3203" t="s">
        <v>49</v>
      </c>
      <c r="F3203" t="s">
        <v>17340</v>
      </c>
      <c r="G3203" t="s">
        <v>17341</v>
      </c>
      <c r="H3203">
        <v>0.350168248049677</v>
      </c>
      <c r="I3203">
        <v>0.72103928397480899</v>
      </c>
      <c r="J3203">
        <v>0</v>
      </c>
      <c r="K3203">
        <v>1</v>
      </c>
      <c r="L3203">
        <v>1</v>
      </c>
      <c r="M3203">
        <v>18</v>
      </c>
    </row>
    <row r="3204" spans="1:13" x14ac:dyDescent="0.25">
      <c r="A3204">
        <v>1</v>
      </c>
      <c r="B3204">
        <v>0.72103928397480899</v>
      </c>
      <c r="C3204">
        <v>0.215</v>
      </c>
      <c r="D3204">
        <v>5.6000000000000001E-2</v>
      </c>
      <c r="E3204" t="s">
        <v>49</v>
      </c>
      <c r="F3204" t="s">
        <v>4931</v>
      </c>
      <c r="G3204" t="s">
        <v>4932</v>
      </c>
      <c r="H3204">
        <v>0.350168248049677</v>
      </c>
      <c r="I3204">
        <v>0.72103928397480899</v>
      </c>
      <c r="J3204">
        <v>0</v>
      </c>
      <c r="K3204">
        <v>1</v>
      </c>
      <c r="L3204">
        <v>1</v>
      </c>
      <c r="M3204">
        <v>18</v>
      </c>
    </row>
    <row r="3205" spans="1:13" x14ac:dyDescent="0.25">
      <c r="A3205">
        <v>1</v>
      </c>
      <c r="B3205">
        <v>0.72103928397480899</v>
      </c>
      <c r="C3205">
        <v>0.215</v>
      </c>
      <c r="D3205">
        <v>5.6000000000000001E-2</v>
      </c>
      <c r="E3205" t="s">
        <v>49</v>
      </c>
      <c r="F3205" t="s">
        <v>17342</v>
      </c>
      <c r="G3205" t="s">
        <v>17343</v>
      </c>
      <c r="H3205">
        <v>0.350168248049677</v>
      </c>
      <c r="I3205">
        <v>0.72103928397480899</v>
      </c>
      <c r="J3205">
        <v>0</v>
      </c>
      <c r="K3205">
        <v>1</v>
      </c>
      <c r="L3205">
        <v>1</v>
      </c>
      <c r="M3205">
        <v>18</v>
      </c>
    </row>
    <row r="3206" spans="1:13" x14ac:dyDescent="0.25">
      <c r="A3206">
        <v>1</v>
      </c>
      <c r="B3206">
        <v>0.72103928397480899</v>
      </c>
      <c r="C3206">
        <v>0.215</v>
      </c>
      <c r="D3206">
        <v>5.6000000000000001E-2</v>
      </c>
      <c r="E3206" t="s">
        <v>49</v>
      </c>
      <c r="F3206" t="s">
        <v>17344</v>
      </c>
      <c r="G3206" t="s">
        <v>17345</v>
      </c>
      <c r="H3206">
        <v>0.350168248049677</v>
      </c>
      <c r="I3206">
        <v>0.72103928397480899</v>
      </c>
      <c r="J3206">
        <v>0</v>
      </c>
      <c r="K3206">
        <v>1</v>
      </c>
      <c r="L3206">
        <v>1</v>
      </c>
      <c r="M3206">
        <v>18</v>
      </c>
    </row>
    <row r="3207" spans="1:13" x14ac:dyDescent="0.25">
      <c r="A3207">
        <v>1</v>
      </c>
      <c r="B3207">
        <v>0.72103928397480899</v>
      </c>
      <c r="C3207">
        <v>0.215</v>
      </c>
      <c r="D3207">
        <v>5.6000000000000001E-2</v>
      </c>
      <c r="E3207" t="s">
        <v>49</v>
      </c>
      <c r="F3207" t="s">
        <v>17346</v>
      </c>
      <c r="G3207" t="s">
        <v>17347</v>
      </c>
      <c r="H3207">
        <v>0.350168248049677</v>
      </c>
      <c r="I3207">
        <v>0.72103928397480899</v>
      </c>
      <c r="J3207">
        <v>0</v>
      </c>
      <c r="K3207">
        <v>1</v>
      </c>
      <c r="L3207">
        <v>1</v>
      </c>
      <c r="M3207">
        <v>18</v>
      </c>
    </row>
    <row r="3208" spans="1:13" x14ac:dyDescent="0.25">
      <c r="A3208">
        <v>1</v>
      </c>
      <c r="B3208">
        <v>0.72103928397480899</v>
      </c>
      <c r="C3208">
        <v>0.215</v>
      </c>
      <c r="D3208">
        <v>5.6000000000000001E-2</v>
      </c>
      <c r="E3208" t="s">
        <v>49</v>
      </c>
      <c r="F3208" t="s">
        <v>17348</v>
      </c>
      <c r="G3208" t="s">
        <v>17349</v>
      </c>
      <c r="H3208">
        <v>0.350168248049677</v>
      </c>
      <c r="I3208">
        <v>0.72103928397480899</v>
      </c>
      <c r="J3208">
        <v>0</v>
      </c>
      <c r="K3208">
        <v>1</v>
      </c>
      <c r="L3208">
        <v>1</v>
      </c>
      <c r="M3208">
        <v>18</v>
      </c>
    </row>
    <row r="3209" spans="1:13" x14ac:dyDescent="0.25">
      <c r="A3209">
        <v>1</v>
      </c>
      <c r="B3209">
        <v>0.72103928397480899</v>
      </c>
      <c r="C3209">
        <v>0.215</v>
      </c>
      <c r="D3209">
        <v>5.6000000000000001E-2</v>
      </c>
      <c r="E3209" t="s">
        <v>49</v>
      </c>
      <c r="F3209" t="s">
        <v>4946</v>
      </c>
      <c r="G3209" t="s">
        <v>4947</v>
      </c>
      <c r="H3209">
        <v>0.350168248049677</v>
      </c>
      <c r="I3209">
        <v>0.72103928397480899</v>
      </c>
      <c r="J3209">
        <v>0</v>
      </c>
      <c r="K3209">
        <v>1</v>
      </c>
      <c r="L3209">
        <v>1</v>
      </c>
      <c r="M3209">
        <v>18</v>
      </c>
    </row>
    <row r="3210" spans="1:13" x14ac:dyDescent="0.25">
      <c r="A3210">
        <v>1</v>
      </c>
      <c r="B3210">
        <v>0.72103928397480899</v>
      </c>
      <c r="C3210">
        <v>0.215</v>
      </c>
      <c r="D3210">
        <v>5.6000000000000001E-2</v>
      </c>
      <c r="E3210" t="s">
        <v>49</v>
      </c>
      <c r="F3210" t="s">
        <v>17350</v>
      </c>
      <c r="G3210" t="s">
        <v>17351</v>
      </c>
      <c r="H3210">
        <v>0.350168248049677</v>
      </c>
      <c r="I3210">
        <v>0.72103928397480899</v>
      </c>
      <c r="J3210">
        <v>0</v>
      </c>
      <c r="K3210">
        <v>1</v>
      </c>
      <c r="L3210">
        <v>1</v>
      </c>
      <c r="M3210">
        <v>18</v>
      </c>
    </row>
    <row r="3211" spans="1:13" x14ac:dyDescent="0.25">
      <c r="A3211">
        <v>1</v>
      </c>
      <c r="B3211">
        <v>0.72103928397480899</v>
      </c>
      <c r="C3211">
        <v>0.215</v>
      </c>
      <c r="D3211">
        <v>5.6000000000000001E-2</v>
      </c>
      <c r="E3211" t="s">
        <v>49</v>
      </c>
      <c r="F3211" t="s">
        <v>17352</v>
      </c>
      <c r="G3211" t="s">
        <v>17353</v>
      </c>
      <c r="H3211">
        <v>0.350168248049677</v>
      </c>
      <c r="I3211">
        <v>0.72103928397480899</v>
      </c>
      <c r="J3211">
        <v>0</v>
      </c>
      <c r="K3211">
        <v>1</v>
      </c>
      <c r="L3211">
        <v>1</v>
      </c>
      <c r="M3211">
        <v>18</v>
      </c>
    </row>
    <row r="3212" spans="1:13" x14ac:dyDescent="0.25">
      <c r="A3212">
        <v>1</v>
      </c>
      <c r="B3212">
        <v>0.72103928397480899</v>
      </c>
      <c r="C3212">
        <v>0.215</v>
      </c>
      <c r="D3212">
        <v>5.6000000000000001E-2</v>
      </c>
      <c r="E3212" t="s">
        <v>49</v>
      </c>
      <c r="F3212" t="s">
        <v>17354</v>
      </c>
      <c r="G3212" t="s">
        <v>17355</v>
      </c>
      <c r="H3212">
        <v>0.350168248049677</v>
      </c>
      <c r="I3212">
        <v>0.72103928397480899</v>
      </c>
      <c r="J3212">
        <v>0</v>
      </c>
      <c r="K3212">
        <v>1</v>
      </c>
      <c r="L3212">
        <v>1</v>
      </c>
      <c r="M3212">
        <v>18</v>
      </c>
    </row>
    <row r="3213" spans="1:13" x14ac:dyDescent="0.25">
      <c r="A3213">
        <v>1</v>
      </c>
      <c r="B3213">
        <v>0.72103928397480899</v>
      </c>
      <c r="C3213">
        <v>0.215</v>
      </c>
      <c r="D3213">
        <v>5.6000000000000001E-2</v>
      </c>
      <c r="E3213" t="s">
        <v>49</v>
      </c>
      <c r="F3213" t="s">
        <v>17356</v>
      </c>
      <c r="G3213" t="s">
        <v>17357</v>
      </c>
      <c r="H3213">
        <v>0.350168248049677</v>
      </c>
      <c r="I3213">
        <v>0.72103928397480899</v>
      </c>
      <c r="J3213">
        <v>0</v>
      </c>
      <c r="K3213">
        <v>1</v>
      </c>
      <c r="L3213">
        <v>1</v>
      </c>
      <c r="M3213">
        <v>18</v>
      </c>
    </row>
    <row r="3214" spans="1:13" x14ac:dyDescent="0.25">
      <c r="A3214">
        <v>1</v>
      </c>
      <c r="B3214">
        <v>0.72103928397480899</v>
      </c>
      <c r="C3214">
        <v>0.215</v>
      </c>
      <c r="D3214">
        <v>5.6000000000000001E-2</v>
      </c>
      <c r="E3214" t="s">
        <v>49</v>
      </c>
      <c r="F3214" t="s">
        <v>17358</v>
      </c>
      <c r="G3214" t="s">
        <v>17359</v>
      </c>
      <c r="H3214">
        <v>0.350168248049677</v>
      </c>
      <c r="I3214">
        <v>0.72103928397480899</v>
      </c>
      <c r="J3214">
        <v>0</v>
      </c>
      <c r="K3214">
        <v>1</v>
      </c>
      <c r="L3214">
        <v>1</v>
      </c>
      <c r="M3214">
        <v>18</v>
      </c>
    </row>
    <row r="3215" spans="1:13" x14ac:dyDescent="0.25">
      <c r="A3215">
        <v>1</v>
      </c>
      <c r="B3215">
        <v>0.72103928397480899</v>
      </c>
      <c r="C3215">
        <v>0.215</v>
      </c>
      <c r="D3215">
        <v>5.6000000000000001E-2</v>
      </c>
      <c r="E3215" t="s">
        <v>49</v>
      </c>
      <c r="F3215" t="s">
        <v>17360</v>
      </c>
      <c r="G3215" t="s">
        <v>17361</v>
      </c>
      <c r="H3215">
        <v>0.350168248049677</v>
      </c>
      <c r="I3215">
        <v>0.72103928397480899</v>
      </c>
      <c r="J3215">
        <v>0</v>
      </c>
      <c r="K3215">
        <v>1</v>
      </c>
      <c r="L3215">
        <v>1</v>
      </c>
      <c r="M3215">
        <v>18</v>
      </c>
    </row>
    <row r="3216" spans="1:13" x14ac:dyDescent="0.25">
      <c r="A3216">
        <v>1</v>
      </c>
      <c r="B3216">
        <v>0.72103928397480899</v>
      </c>
      <c r="C3216">
        <v>0.215</v>
      </c>
      <c r="D3216">
        <v>5.6000000000000001E-2</v>
      </c>
      <c r="E3216" t="s">
        <v>49</v>
      </c>
      <c r="F3216" t="s">
        <v>17362</v>
      </c>
      <c r="G3216" t="s">
        <v>17363</v>
      </c>
      <c r="H3216">
        <v>0.350168248049677</v>
      </c>
      <c r="I3216">
        <v>0.72103928397480899</v>
      </c>
      <c r="J3216">
        <v>0</v>
      </c>
      <c r="K3216">
        <v>1</v>
      </c>
      <c r="L3216">
        <v>1</v>
      </c>
      <c r="M3216">
        <v>18</v>
      </c>
    </row>
    <row r="3217" spans="1:13" x14ac:dyDescent="0.25">
      <c r="A3217">
        <v>1</v>
      </c>
      <c r="B3217">
        <v>0.72103928397480899</v>
      </c>
      <c r="C3217">
        <v>0.215</v>
      </c>
      <c r="D3217">
        <v>5.6000000000000001E-2</v>
      </c>
      <c r="E3217" t="s">
        <v>49</v>
      </c>
      <c r="F3217" t="s">
        <v>17364</v>
      </c>
      <c r="G3217" t="s">
        <v>17365</v>
      </c>
      <c r="H3217">
        <v>0.350168248049677</v>
      </c>
      <c r="I3217">
        <v>0.72103928397480899</v>
      </c>
      <c r="J3217">
        <v>0</v>
      </c>
      <c r="K3217">
        <v>1</v>
      </c>
      <c r="L3217">
        <v>1</v>
      </c>
      <c r="M3217">
        <v>18</v>
      </c>
    </row>
    <row r="3218" spans="1:13" x14ac:dyDescent="0.25">
      <c r="A3218">
        <v>1</v>
      </c>
      <c r="B3218">
        <v>0.72103928397480899</v>
      </c>
      <c r="C3218">
        <v>0.215</v>
      </c>
      <c r="D3218">
        <v>5.6000000000000001E-2</v>
      </c>
      <c r="E3218" t="s">
        <v>49</v>
      </c>
      <c r="F3218" t="s">
        <v>4967</v>
      </c>
      <c r="G3218" t="s">
        <v>4968</v>
      </c>
      <c r="H3218">
        <v>0.350168248049677</v>
      </c>
      <c r="I3218">
        <v>0.72103928397480899</v>
      </c>
      <c r="J3218">
        <v>0</v>
      </c>
      <c r="K3218">
        <v>1</v>
      </c>
      <c r="L3218">
        <v>1</v>
      </c>
      <c r="M3218">
        <v>18</v>
      </c>
    </row>
    <row r="3219" spans="1:13" x14ac:dyDescent="0.25">
      <c r="A3219">
        <v>1</v>
      </c>
      <c r="B3219">
        <v>0.72103928397480899</v>
      </c>
      <c r="C3219">
        <v>0.215</v>
      </c>
      <c r="D3219">
        <v>5.6000000000000001E-2</v>
      </c>
      <c r="E3219" t="s">
        <v>49</v>
      </c>
      <c r="F3219" t="s">
        <v>17366</v>
      </c>
      <c r="G3219" t="s">
        <v>17367</v>
      </c>
      <c r="H3219">
        <v>0.350168248049677</v>
      </c>
      <c r="I3219">
        <v>0.72103928397480899</v>
      </c>
      <c r="J3219">
        <v>0</v>
      </c>
      <c r="K3219">
        <v>1</v>
      </c>
      <c r="L3219">
        <v>1</v>
      </c>
      <c r="M3219">
        <v>18</v>
      </c>
    </row>
    <row r="3220" spans="1:13" x14ac:dyDescent="0.25">
      <c r="A3220">
        <v>1</v>
      </c>
      <c r="B3220">
        <v>0.72103928397480899</v>
      </c>
      <c r="C3220">
        <v>0.215</v>
      </c>
      <c r="D3220">
        <v>5.6000000000000001E-2</v>
      </c>
      <c r="E3220" t="s">
        <v>49</v>
      </c>
      <c r="F3220" t="s">
        <v>17368</v>
      </c>
      <c r="G3220" t="s">
        <v>17369</v>
      </c>
      <c r="H3220">
        <v>0.350168248049677</v>
      </c>
      <c r="I3220">
        <v>0.72103928397480899</v>
      </c>
      <c r="J3220">
        <v>0</v>
      </c>
      <c r="K3220">
        <v>1</v>
      </c>
      <c r="L3220">
        <v>1</v>
      </c>
      <c r="M3220">
        <v>18</v>
      </c>
    </row>
    <row r="3221" spans="1:13" x14ac:dyDescent="0.25">
      <c r="A3221">
        <v>1</v>
      </c>
      <c r="B3221">
        <v>0.72103928397480899</v>
      </c>
      <c r="C3221">
        <v>0.215</v>
      </c>
      <c r="D3221">
        <v>5.6000000000000001E-2</v>
      </c>
      <c r="E3221" t="s">
        <v>49</v>
      </c>
      <c r="F3221" t="s">
        <v>17370</v>
      </c>
      <c r="G3221" t="s">
        <v>17371</v>
      </c>
      <c r="H3221">
        <v>0.350168248049677</v>
      </c>
      <c r="I3221">
        <v>0.72103928397480899</v>
      </c>
      <c r="J3221">
        <v>0</v>
      </c>
      <c r="K3221">
        <v>1</v>
      </c>
      <c r="L3221">
        <v>1</v>
      </c>
      <c r="M3221">
        <v>18</v>
      </c>
    </row>
    <row r="3222" spans="1:13" x14ac:dyDescent="0.25">
      <c r="A3222">
        <v>1</v>
      </c>
      <c r="B3222">
        <v>0.72103928397480899</v>
      </c>
      <c r="C3222">
        <v>0.215</v>
      </c>
      <c r="D3222">
        <v>5.6000000000000001E-2</v>
      </c>
      <c r="E3222" t="s">
        <v>49</v>
      </c>
      <c r="F3222" t="s">
        <v>17372</v>
      </c>
      <c r="G3222" t="s">
        <v>17373</v>
      </c>
      <c r="H3222">
        <v>0.350168248049677</v>
      </c>
      <c r="I3222">
        <v>0.72103928397480899</v>
      </c>
      <c r="J3222">
        <v>0</v>
      </c>
      <c r="K3222">
        <v>1</v>
      </c>
      <c r="L3222">
        <v>1</v>
      </c>
      <c r="M3222">
        <v>18</v>
      </c>
    </row>
    <row r="3223" spans="1:13" x14ac:dyDescent="0.25">
      <c r="A3223">
        <v>11</v>
      </c>
      <c r="B3223">
        <v>0.72269553664145803</v>
      </c>
      <c r="C3223">
        <v>2.3660000000000001</v>
      </c>
      <c r="D3223">
        <v>2.7E-2</v>
      </c>
      <c r="E3223" t="s">
        <v>49</v>
      </c>
      <c r="F3223" t="s">
        <v>8939</v>
      </c>
      <c r="G3223" t="s">
        <v>8940</v>
      </c>
      <c r="H3223">
        <v>0.351283222785224</v>
      </c>
      <c r="I3223">
        <v>0.72269553664145803</v>
      </c>
      <c r="J3223">
        <v>0</v>
      </c>
      <c r="K3223">
        <v>11</v>
      </c>
      <c r="L3223">
        <v>11</v>
      </c>
      <c r="M3223">
        <v>401</v>
      </c>
    </row>
    <row r="3224" spans="1:13" x14ac:dyDescent="0.25">
      <c r="A3224">
        <v>5</v>
      </c>
      <c r="B3224">
        <v>0.72269553664145803</v>
      </c>
      <c r="C3224">
        <v>1.075</v>
      </c>
      <c r="D3224">
        <v>0.03</v>
      </c>
      <c r="E3224" t="s">
        <v>49</v>
      </c>
      <c r="F3224" t="s">
        <v>9185</v>
      </c>
      <c r="G3224" t="s">
        <v>9186</v>
      </c>
      <c r="H3224">
        <v>0.35180033109617498</v>
      </c>
      <c r="I3224">
        <v>0.72269553664145803</v>
      </c>
      <c r="J3224">
        <v>0</v>
      </c>
      <c r="K3224">
        <v>5</v>
      </c>
      <c r="L3224">
        <v>5</v>
      </c>
      <c r="M3224">
        <v>165</v>
      </c>
    </row>
    <row r="3225" spans="1:13" x14ac:dyDescent="0.25">
      <c r="A3225">
        <v>5</v>
      </c>
      <c r="B3225">
        <v>0.72269553664145803</v>
      </c>
      <c r="C3225">
        <v>1.075</v>
      </c>
      <c r="D3225">
        <v>0.03</v>
      </c>
      <c r="E3225" t="s">
        <v>49</v>
      </c>
      <c r="F3225" t="s">
        <v>9188</v>
      </c>
      <c r="G3225" t="s">
        <v>9189</v>
      </c>
      <c r="H3225">
        <v>0.35180033109617498</v>
      </c>
      <c r="I3225">
        <v>0.72269553664145803</v>
      </c>
      <c r="J3225">
        <v>0</v>
      </c>
      <c r="K3225">
        <v>5</v>
      </c>
      <c r="L3225">
        <v>5</v>
      </c>
      <c r="M3225">
        <v>165</v>
      </c>
    </row>
    <row r="3226" spans="1:13" x14ac:dyDescent="0.25">
      <c r="A3226">
        <v>5</v>
      </c>
      <c r="B3226">
        <v>0.72269553664145803</v>
      </c>
      <c r="C3226">
        <v>1.075</v>
      </c>
      <c r="D3226">
        <v>0.03</v>
      </c>
      <c r="E3226" t="s">
        <v>49</v>
      </c>
      <c r="F3226" t="s">
        <v>9191</v>
      </c>
      <c r="G3226" t="s">
        <v>9192</v>
      </c>
      <c r="H3226">
        <v>0.35180033109617498</v>
      </c>
      <c r="I3226">
        <v>0.72269553664145803</v>
      </c>
      <c r="J3226">
        <v>0</v>
      </c>
      <c r="K3226">
        <v>5</v>
      </c>
      <c r="L3226">
        <v>5</v>
      </c>
      <c r="M3226">
        <v>165</v>
      </c>
    </row>
    <row r="3227" spans="1:13" x14ac:dyDescent="0.25">
      <c r="A3227">
        <v>278</v>
      </c>
      <c r="B3227">
        <v>0.72269553664145803</v>
      </c>
      <c r="C3227">
        <v>59.784999999999997</v>
      </c>
      <c r="D3227">
        <v>2.4E-2</v>
      </c>
      <c r="E3227" t="s">
        <v>49</v>
      </c>
      <c r="F3227" t="s">
        <v>13253</v>
      </c>
      <c r="G3227" t="s">
        <v>13254</v>
      </c>
      <c r="H3227">
        <v>0.35192245628399699</v>
      </c>
      <c r="I3227">
        <v>0.72269553664145803</v>
      </c>
      <c r="J3227">
        <v>0</v>
      </c>
      <c r="K3227">
        <v>278</v>
      </c>
      <c r="L3227">
        <v>278</v>
      </c>
      <c r="M3227">
        <v>11563</v>
      </c>
    </row>
    <row r="3228" spans="1:13" x14ac:dyDescent="0.25">
      <c r="A3228">
        <v>3</v>
      </c>
      <c r="B3228">
        <v>0.72269553664145803</v>
      </c>
      <c r="C3228">
        <v>0.64500000000000002</v>
      </c>
      <c r="D3228">
        <v>3.4000000000000002E-2</v>
      </c>
      <c r="E3228" t="s">
        <v>49</v>
      </c>
      <c r="F3228" t="s">
        <v>9611</v>
      </c>
      <c r="G3228" t="s">
        <v>9612</v>
      </c>
      <c r="H3228">
        <v>0.35210738124388702</v>
      </c>
      <c r="I3228">
        <v>0.72269553664145803</v>
      </c>
      <c r="J3228">
        <v>0</v>
      </c>
      <c r="K3228">
        <v>3</v>
      </c>
      <c r="L3228">
        <v>3</v>
      </c>
      <c r="M3228">
        <v>89</v>
      </c>
    </row>
    <row r="3229" spans="1:13" x14ac:dyDescent="0.25">
      <c r="A3229">
        <v>3</v>
      </c>
      <c r="B3229">
        <v>0.72269553664145803</v>
      </c>
      <c r="C3229">
        <v>0.64500000000000002</v>
      </c>
      <c r="D3229">
        <v>3.4000000000000002E-2</v>
      </c>
      <c r="E3229" t="s">
        <v>49</v>
      </c>
      <c r="F3229" t="s">
        <v>17374</v>
      </c>
      <c r="G3229" t="s">
        <v>17375</v>
      </c>
      <c r="H3229">
        <v>0.35210738124388702</v>
      </c>
      <c r="I3229">
        <v>0.72269553664145803</v>
      </c>
      <c r="J3229">
        <v>0</v>
      </c>
      <c r="K3229">
        <v>3</v>
      </c>
      <c r="L3229">
        <v>3</v>
      </c>
      <c r="M3229">
        <v>89</v>
      </c>
    </row>
    <row r="3230" spans="1:13" x14ac:dyDescent="0.25">
      <c r="A3230">
        <v>7</v>
      </c>
      <c r="B3230">
        <v>0.72302912506722194</v>
      </c>
      <c r="C3230">
        <v>1.5049999999999999</v>
      </c>
      <c r="D3230">
        <v>2.9000000000000001E-2</v>
      </c>
      <c r="E3230" t="s">
        <v>49</v>
      </c>
      <c r="F3230" t="s">
        <v>10817</v>
      </c>
      <c r="G3230" t="s">
        <v>10818</v>
      </c>
      <c r="H3230">
        <v>0.35243209707740503</v>
      </c>
      <c r="I3230">
        <v>0.72302912506722194</v>
      </c>
      <c r="J3230">
        <v>0</v>
      </c>
      <c r="K3230">
        <v>7</v>
      </c>
      <c r="L3230">
        <v>7</v>
      </c>
      <c r="M3230">
        <v>243</v>
      </c>
    </row>
    <row r="3231" spans="1:13" x14ac:dyDescent="0.25">
      <c r="A3231">
        <v>6</v>
      </c>
      <c r="B3231">
        <v>0.72346402040826197</v>
      </c>
      <c r="C3231">
        <v>1.29</v>
      </c>
      <c r="D3231">
        <v>2.9000000000000001E-2</v>
      </c>
      <c r="E3231" t="s">
        <v>49</v>
      </c>
      <c r="F3231" t="s">
        <v>5861</v>
      </c>
      <c r="G3231" t="s">
        <v>5862</v>
      </c>
      <c r="H3231">
        <v>0.352806366165895</v>
      </c>
      <c r="I3231">
        <v>0.72346402040826197</v>
      </c>
      <c r="J3231">
        <v>0</v>
      </c>
      <c r="K3231">
        <v>6</v>
      </c>
      <c r="L3231">
        <v>6</v>
      </c>
      <c r="M3231">
        <v>204</v>
      </c>
    </row>
    <row r="3232" spans="1:13" x14ac:dyDescent="0.25">
      <c r="A3232">
        <v>17</v>
      </c>
      <c r="B3232">
        <v>0.72501445485273397</v>
      </c>
      <c r="C3232">
        <v>3.6560000000000001</v>
      </c>
      <c r="D3232">
        <v>2.5999999999999999E-2</v>
      </c>
      <c r="E3232" t="s">
        <v>49</v>
      </c>
      <c r="F3232" t="s">
        <v>12431</v>
      </c>
      <c r="G3232" t="s">
        <v>12432</v>
      </c>
      <c r="H3232">
        <v>0.35372508732720898</v>
      </c>
      <c r="I3232">
        <v>0.72501445485273397</v>
      </c>
      <c r="J3232">
        <v>0</v>
      </c>
      <c r="K3232">
        <v>17</v>
      </c>
      <c r="L3232">
        <v>17</v>
      </c>
      <c r="M3232">
        <v>643</v>
      </c>
    </row>
    <row r="3233" spans="1:13" x14ac:dyDescent="0.25">
      <c r="A3233">
        <v>2</v>
      </c>
      <c r="B3233">
        <v>0.72532412234128196</v>
      </c>
      <c r="C3233">
        <v>0.39200000000000002</v>
      </c>
      <c r="D3233">
        <v>3.4000000000000002E-2</v>
      </c>
      <c r="E3233" t="s">
        <v>27</v>
      </c>
      <c r="F3233" t="s">
        <v>10205</v>
      </c>
      <c r="G3233" t="s">
        <v>10206</v>
      </c>
      <c r="H3233">
        <v>0.40002469589989198</v>
      </c>
      <c r="I3233">
        <v>0.72532412234128196</v>
      </c>
      <c r="J3233">
        <v>0</v>
      </c>
      <c r="K3233">
        <v>2</v>
      </c>
      <c r="L3233">
        <v>2</v>
      </c>
      <c r="M3233">
        <v>59</v>
      </c>
    </row>
    <row r="3234" spans="1:13" x14ac:dyDescent="0.25">
      <c r="A3234">
        <v>2</v>
      </c>
      <c r="B3234">
        <v>0.72532412234128196</v>
      </c>
      <c r="C3234">
        <v>0.39200000000000002</v>
      </c>
      <c r="D3234">
        <v>3.4000000000000002E-2</v>
      </c>
      <c r="E3234" t="s">
        <v>27</v>
      </c>
      <c r="F3234" t="s">
        <v>17376</v>
      </c>
      <c r="G3234" t="s">
        <v>17377</v>
      </c>
      <c r="H3234">
        <v>0.40002469589989198</v>
      </c>
      <c r="I3234">
        <v>0.72532412234128196</v>
      </c>
      <c r="J3234">
        <v>0</v>
      </c>
      <c r="K3234">
        <v>2</v>
      </c>
      <c r="L3234">
        <v>2</v>
      </c>
      <c r="M3234">
        <v>59</v>
      </c>
    </row>
    <row r="3235" spans="1:13" x14ac:dyDescent="0.25">
      <c r="A3235">
        <v>17</v>
      </c>
      <c r="B3235">
        <v>0.72532412234128196</v>
      </c>
      <c r="C3235">
        <v>3.3330000000000002</v>
      </c>
      <c r="D3235">
        <v>2.5000000000000001E-2</v>
      </c>
      <c r="E3235" t="s">
        <v>27</v>
      </c>
      <c r="F3235" t="s">
        <v>11252</v>
      </c>
      <c r="G3235" t="s">
        <v>11253</v>
      </c>
      <c r="H3235">
        <v>0.40031990534270501</v>
      </c>
      <c r="I3235">
        <v>0.72532412234128196</v>
      </c>
      <c r="J3235">
        <v>0</v>
      </c>
      <c r="K3235">
        <v>17</v>
      </c>
      <c r="L3235">
        <v>17</v>
      </c>
      <c r="M3235">
        <v>674</v>
      </c>
    </row>
    <row r="3236" spans="1:13" x14ac:dyDescent="0.25">
      <c r="A3236">
        <v>19</v>
      </c>
      <c r="B3236">
        <v>0.72532412234128196</v>
      </c>
      <c r="C3236">
        <v>3.7250000000000001</v>
      </c>
      <c r="D3236">
        <v>2.5000000000000001E-2</v>
      </c>
      <c r="E3236" t="s">
        <v>27</v>
      </c>
      <c r="F3236" t="s">
        <v>10598</v>
      </c>
      <c r="G3236" t="s">
        <v>10599</v>
      </c>
      <c r="H3236">
        <v>0.40134772568090699</v>
      </c>
      <c r="I3236">
        <v>0.72532412234128196</v>
      </c>
      <c r="J3236">
        <v>0</v>
      </c>
      <c r="K3236">
        <v>19</v>
      </c>
      <c r="L3236">
        <v>19</v>
      </c>
      <c r="M3236">
        <v>758</v>
      </c>
    </row>
    <row r="3237" spans="1:13" x14ac:dyDescent="0.25">
      <c r="A3237">
        <v>12</v>
      </c>
      <c r="B3237">
        <v>0.72532412234128196</v>
      </c>
      <c r="C3237">
        <v>2.3530000000000002</v>
      </c>
      <c r="D3237">
        <v>2.5999999999999999E-2</v>
      </c>
      <c r="E3237" t="s">
        <v>27</v>
      </c>
      <c r="F3237" t="s">
        <v>11615</v>
      </c>
      <c r="G3237" t="s">
        <v>11616</v>
      </c>
      <c r="H3237">
        <v>0.40323861999483401</v>
      </c>
      <c r="I3237">
        <v>0.72532412234128196</v>
      </c>
      <c r="J3237">
        <v>0</v>
      </c>
      <c r="K3237">
        <v>12</v>
      </c>
      <c r="L3237">
        <v>12</v>
      </c>
      <c r="M3237">
        <v>467</v>
      </c>
    </row>
    <row r="3238" spans="1:13" x14ac:dyDescent="0.25">
      <c r="A3238">
        <v>1</v>
      </c>
      <c r="B3238">
        <v>0.72532412234128196</v>
      </c>
      <c r="C3238">
        <v>0.19600000000000001</v>
      </c>
      <c r="D3238">
        <v>4.4999999999999998E-2</v>
      </c>
      <c r="E3238" t="s">
        <v>27</v>
      </c>
      <c r="F3238" t="s">
        <v>6986</v>
      </c>
      <c r="G3238" t="s">
        <v>6987</v>
      </c>
      <c r="H3238">
        <v>0.40414301587970097</v>
      </c>
      <c r="I3238">
        <v>0.72532412234128196</v>
      </c>
      <c r="J3238">
        <v>0</v>
      </c>
      <c r="K3238">
        <v>1</v>
      </c>
      <c r="L3238">
        <v>1</v>
      </c>
      <c r="M3238">
        <v>22</v>
      </c>
    </row>
    <row r="3239" spans="1:13" x14ac:dyDescent="0.25">
      <c r="A3239">
        <v>1</v>
      </c>
      <c r="B3239">
        <v>0.72532412234128196</v>
      </c>
      <c r="C3239">
        <v>0.19600000000000001</v>
      </c>
      <c r="D3239">
        <v>4.4999999999999998E-2</v>
      </c>
      <c r="E3239" t="s">
        <v>27</v>
      </c>
      <c r="F3239" t="s">
        <v>17378</v>
      </c>
      <c r="G3239" t="s">
        <v>17379</v>
      </c>
      <c r="H3239">
        <v>0.40414301587970097</v>
      </c>
      <c r="I3239">
        <v>0.72532412234128196</v>
      </c>
      <c r="J3239">
        <v>0</v>
      </c>
      <c r="K3239">
        <v>1</v>
      </c>
      <c r="L3239">
        <v>1</v>
      </c>
      <c r="M3239">
        <v>22</v>
      </c>
    </row>
    <row r="3240" spans="1:13" x14ac:dyDescent="0.25">
      <c r="A3240">
        <v>1</v>
      </c>
      <c r="B3240">
        <v>0.72532412234128196</v>
      </c>
      <c r="C3240">
        <v>0.19600000000000001</v>
      </c>
      <c r="D3240">
        <v>4.4999999999999998E-2</v>
      </c>
      <c r="E3240" t="s">
        <v>27</v>
      </c>
      <c r="F3240" t="s">
        <v>17380</v>
      </c>
      <c r="G3240" t="s">
        <v>17381</v>
      </c>
      <c r="H3240">
        <v>0.40414301587970097</v>
      </c>
      <c r="I3240">
        <v>0.72532412234128196</v>
      </c>
      <c r="J3240">
        <v>0</v>
      </c>
      <c r="K3240">
        <v>1</v>
      </c>
      <c r="L3240">
        <v>1</v>
      </c>
      <c r="M3240">
        <v>22</v>
      </c>
    </row>
    <row r="3241" spans="1:13" x14ac:dyDescent="0.25">
      <c r="A3241">
        <v>11</v>
      </c>
      <c r="B3241">
        <v>0.72578929151724103</v>
      </c>
      <c r="C3241">
        <v>2.3660000000000001</v>
      </c>
      <c r="D3241">
        <v>2.7E-2</v>
      </c>
      <c r="E3241" t="s">
        <v>49</v>
      </c>
      <c r="F3241" t="s">
        <v>12803</v>
      </c>
      <c r="G3241" t="s">
        <v>12804</v>
      </c>
      <c r="H3241">
        <v>0.354265926052381</v>
      </c>
      <c r="I3241">
        <v>0.72578929151724103</v>
      </c>
      <c r="J3241">
        <v>0</v>
      </c>
      <c r="K3241">
        <v>11</v>
      </c>
      <c r="L3241">
        <v>11</v>
      </c>
      <c r="M3241">
        <v>402</v>
      </c>
    </row>
    <row r="3242" spans="1:13" x14ac:dyDescent="0.25">
      <c r="A3242">
        <v>7</v>
      </c>
      <c r="B3242">
        <v>0.72594807243145898</v>
      </c>
      <c r="C3242">
        <v>1.4930000000000001</v>
      </c>
      <c r="D3242">
        <v>2.5000000000000001E-2</v>
      </c>
      <c r="E3242" t="s">
        <v>20</v>
      </c>
      <c r="F3242" t="s">
        <v>695</v>
      </c>
      <c r="G3242" t="s">
        <v>696</v>
      </c>
      <c r="H3242">
        <v>0.51710389789945299</v>
      </c>
      <c r="I3242">
        <v>0.72594807243145898</v>
      </c>
      <c r="J3242">
        <v>0</v>
      </c>
      <c r="K3242">
        <v>7</v>
      </c>
      <c r="L3242">
        <v>7</v>
      </c>
      <c r="M3242">
        <v>277</v>
      </c>
    </row>
    <row r="3243" spans="1:13" x14ac:dyDescent="0.25">
      <c r="A3243">
        <v>8</v>
      </c>
      <c r="B3243">
        <v>0.72886046095065204</v>
      </c>
      <c r="C3243">
        <v>1.706</v>
      </c>
      <c r="D3243">
        <v>2.5000000000000001E-2</v>
      </c>
      <c r="E3243" t="s">
        <v>20</v>
      </c>
      <c r="F3243" t="s">
        <v>11483</v>
      </c>
      <c r="G3243" t="s">
        <v>11484</v>
      </c>
      <c r="H3243">
        <v>0.51989652584066204</v>
      </c>
      <c r="I3243">
        <v>0.72886046095065204</v>
      </c>
      <c r="J3243">
        <v>0</v>
      </c>
      <c r="K3243">
        <v>8</v>
      </c>
      <c r="L3243">
        <v>8</v>
      </c>
      <c r="M3243">
        <v>319</v>
      </c>
    </row>
    <row r="3244" spans="1:13" x14ac:dyDescent="0.25">
      <c r="A3244">
        <v>3</v>
      </c>
      <c r="B3244">
        <v>0.730618932049097</v>
      </c>
      <c r="C3244">
        <v>0.64</v>
      </c>
      <c r="D3244">
        <v>2.7E-2</v>
      </c>
      <c r="E3244" t="s">
        <v>20</v>
      </c>
      <c r="F3244" t="s">
        <v>8159</v>
      </c>
      <c r="G3244" t="s">
        <v>8160</v>
      </c>
      <c r="H3244">
        <v>0.52374706269705995</v>
      </c>
      <c r="I3244">
        <v>0.730618932049097</v>
      </c>
      <c r="J3244">
        <v>0</v>
      </c>
      <c r="K3244">
        <v>3</v>
      </c>
      <c r="L3244">
        <v>3</v>
      </c>
      <c r="M3244">
        <v>113</v>
      </c>
    </row>
    <row r="3245" spans="1:13" x14ac:dyDescent="0.25">
      <c r="A3245">
        <v>1</v>
      </c>
      <c r="B3245">
        <v>0.730618932049097</v>
      </c>
      <c r="C3245">
        <v>0.21299999999999999</v>
      </c>
      <c r="D3245">
        <v>3.3000000000000002E-2</v>
      </c>
      <c r="E3245" t="s">
        <v>20</v>
      </c>
      <c r="F3245" t="s">
        <v>17382</v>
      </c>
      <c r="G3245" t="s">
        <v>17383</v>
      </c>
      <c r="H3245">
        <v>0.52403013057314496</v>
      </c>
      <c r="I3245">
        <v>0.730618932049097</v>
      </c>
      <c r="J3245">
        <v>0</v>
      </c>
      <c r="K3245">
        <v>1</v>
      </c>
      <c r="L3245">
        <v>1</v>
      </c>
      <c r="M3245">
        <v>30</v>
      </c>
    </row>
    <row r="3246" spans="1:13" x14ac:dyDescent="0.25">
      <c r="A3246">
        <v>1</v>
      </c>
      <c r="B3246">
        <v>0.730618932049097</v>
      </c>
      <c r="C3246">
        <v>0.21299999999999999</v>
      </c>
      <c r="D3246">
        <v>3.3000000000000002E-2</v>
      </c>
      <c r="E3246" t="s">
        <v>20</v>
      </c>
      <c r="F3246" t="s">
        <v>6548</v>
      </c>
      <c r="G3246" t="s">
        <v>6549</v>
      </c>
      <c r="H3246">
        <v>0.52403013057314496</v>
      </c>
      <c r="I3246">
        <v>0.730618932049097</v>
      </c>
      <c r="J3246">
        <v>0</v>
      </c>
      <c r="K3246">
        <v>1</v>
      </c>
      <c r="L3246">
        <v>1</v>
      </c>
      <c r="M3246">
        <v>30</v>
      </c>
    </row>
    <row r="3247" spans="1:13" x14ac:dyDescent="0.25">
      <c r="A3247">
        <v>1</v>
      </c>
      <c r="B3247">
        <v>0.730618932049097</v>
      </c>
      <c r="C3247">
        <v>0.21299999999999999</v>
      </c>
      <c r="D3247">
        <v>3.3000000000000002E-2</v>
      </c>
      <c r="E3247" t="s">
        <v>20</v>
      </c>
      <c r="F3247" t="s">
        <v>17384</v>
      </c>
      <c r="G3247" t="s">
        <v>17385</v>
      </c>
      <c r="H3247">
        <v>0.52403013057314496</v>
      </c>
      <c r="I3247">
        <v>0.730618932049097</v>
      </c>
      <c r="J3247">
        <v>0</v>
      </c>
      <c r="K3247">
        <v>1</v>
      </c>
      <c r="L3247">
        <v>1</v>
      </c>
      <c r="M3247">
        <v>30</v>
      </c>
    </row>
    <row r="3248" spans="1:13" x14ac:dyDescent="0.25">
      <c r="A3248">
        <v>6</v>
      </c>
      <c r="B3248">
        <v>0.73077656885879105</v>
      </c>
      <c r="C3248">
        <v>1.29</v>
      </c>
      <c r="D3248">
        <v>2.9000000000000001E-2</v>
      </c>
      <c r="E3248" t="s">
        <v>49</v>
      </c>
      <c r="F3248" t="s">
        <v>8132</v>
      </c>
      <c r="G3248" t="s">
        <v>8133</v>
      </c>
      <c r="H3248">
        <v>0.35701576189849898</v>
      </c>
      <c r="I3248">
        <v>0.73077656885879105</v>
      </c>
      <c r="J3248">
        <v>0</v>
      </c>
      <c r="K3248">
        <v>6</v>
      </c>
      <c r="L3248">
        <v>6</v>
      </c>
      <c r="M3248">
        <v>205</v>
      </c>
    </row>
    <row r="3249" spans="1:13" x14ac:dyDescent="0.25">
      <c r="A3249">
        <v>2</v>
      </c>
      <c r="B3249">
        <v>0.73077656885879105</v>
      </c>
      <c r="C3249">
        <v>0.43</v>
      </c>
      <c r="D3249">
        <v>3.7999999999999999E-2</v>
      </c>
      <c r="E3249" t="s">
        <v>49</v>
      </c>
      <c r="F3249" t="s">
        <v>542</v>
      </c>
      <c r="G3249" t="s">
        <v>543</v>
      </c>
      <c r="H3249">
        <v>0.35782955261182398</v>
      </c>
      <c r="I3249">
        <v>0.73077656885879105</v>
      </c>
      <c r="J3249">
        <v>0</v>
      </c>
      <c r="K3249">
        <v>2</v>
      </c>
      <c r="L3249">
        <v>2</v>
      </c>
      <c r="M3249">
        <v>53</v>
      </c>
    </row>
    <row r="3250" spans="1:13" x14ac:dyDescent="0.25">
      <c r="A3250">
        <v>2</v>
      </c>
      <c r="B3250">
        <v>0.73077656885879105</v>
      </c>
      <c r="C3250">
        <v>0.43</v>
      </c>
      <c r="D3250">
        <v>3.7999999999999999E-2</v>
      </c>
      <c r="E3250" t="s">
        <v>49</v>
      </c>
      <c r="F3250" t="s">
        <v>8147</v>
      </c>
      <c r="G3250" t="s">
        <v>8148</v>
      </c>
      <c r="H3250">
        <v>0.35782955261182398</v>
      </c>
      <c r="I3250">
        <v>0.73077656885879105</v>
      </c>
      <c r="J3250">
        <v>0</v>
      </c>
      <c r="K3250">
        <v>2</v>
      </c>
      <c r="L3250">
        <v>2</v>
      </c>
      <c r="M3250">
        <v>53</v>
      </c>
    </row>
    <row r="3251" spans="1:13" x14ac:dyDescent="0.25">
      <c r="A3251">
        <v>2</v>
      </c>
      <c r="B3251">
        <v>0.73077656885879105</v>
      </c>
      <c r="C3251">
        <v>0.43</v>
      </c>
      <c r="D3251">
        <v>3.7999999999999999E-2</v>
      </c>
      <c r="E3251" t="s">
        <v>49</v>
      </c>
      <c r="F3251" t="s">
        <v>17386</v>
      </c>
      <c r="G3251" t="s">
        <v>17387</v>
      </c>
      <c r="H3251">
        <v>0.35782955261182398</v>
      </c>
      <c r="I3251">
        <v>0.73077656885879105</v>
      </c>
      <c r="J3251">
        <v>0</v>
      </c>
      <c r="K3251">
        <v>2</v>
      </c>
      <c r="L3251">
        <v>2</v>
      </c>
      <c r="M3251">
        <v>53</v>
      </c>
    </row>
    <row r="3252" spans="1:13" x14ac:dyDescent="0.25">
      <c r="A3252">
        <v>77</v>
      </c>
      <c r="B3252">
        <v>0.73077656885879105</v>
      </c>
      <c r="C3252">
        <v>16.559000000000001</v>
      </c>
      <c r="D3252">
        <v>2.5000000000000001E-2</v>
      </c>
      <c r="E3252" t="s">
        <v>49</v>
      </c>
      <c r="F3252" t="s">
        <v>9683</v>
      </c>
      <c r="G3252" t="s">
        <v>9684</v>
      </c>
      <c r="H3252">
        <v>0.358406881313727</v>
      </c>
      <c r="I3252">
        <v>0.73077656885879105</v>
      </c>
      <c r="J3252">
        <v>0</v>
      </c>
      <c r="K3252">
        <v>77</v>
      </c>
      <c r="L3252">
        <v>77</v>
      </c>
      <c r="M3252">
        <v>3119</v>
      </c>
    </row>
    <row r="3253" spans="1:13" x14ac:dyDescent="0.25">
      <c r="A3253">
        <v>3</v>
      </c>
      <c r="B3253">
        <v>0.73077656885879105</v>
      </c>
      <c r="C3253">
        <v>0.64500000000000002</v>
      </c>
      <c r="D3253">
        <v>3.3000000000000002E-2</v>
      </c>
      <c r="E3253" t="s">
        <v>49</v>
      </c>
      <c r="F3253" t="s">
        <v>9632</v>
      </c>
      <c r="G3253" t="s">
        <v>9633</v>
      </c>
      <c r="H3253">
        <v>0.358580022410384</v>
      </c>
      <c r="I3253">
        <v>0.73077656885879105</v>
      </c>
      <c r="J3253">
        <v>0</v>
      </c>
      <c r="K3253">
        <v>3</v>
      </c>
      <c r="L3253">
        <v>3</v>
      </c>
      <c r="M3253">
        <v>90</v>
      </c>
    </row>
    <row r="3254" spans="1:13" x14ac:dyDescent="0.25">
      <c r="A3254">
        <v>3</v>
      </c>
      <c r="B3254">
        <v>0.73077656885879105</v>
      </c>
      <c r="C3254">
        <v>0.64500000000000002</v>
      </c>
      <c r="D3254">
        <v>3.3000000000000002E-2</v>
      </c>
      <c r="E3254" t="s">
        <v>49</v>
      </c>
      <c r="F3254" t="s">
        <v>9647</v>
      </c>
      <c r="G3254" t="s">
        <v>9648</v>
      </c>
      <c r="H3254">
        <v>0.358580022410384</v>
      </c>
      <c r="I3254">
        <v>0.73077656885879105</v>
      </c>
      <c r="J3254">
        <v>0</v>
      </c>
      <c r="K3254">
        <v>3</v>
      </c>
      <c r="L3254">
        <v>3</v>
      </c>
      <c r="M3254">
        <v>90</v>
      </c>
    </row>
    <row r="3255" spans="1:13" x14ac:dyDescent="0.25">
      <c r="A3255">
        <v>3</v>
      </c>
      <c r="B3255">
        <v>0.73077656885879105</v>
      </c>
      <c r="C3255">
        <v>0.64500000000000002</v>
      </c>
      <c r="D3255">
        <v>3.3000000000000002E-2</v>
      </c>
      <c r="E3255" t="s">
        <v>49</v>
      </c>
      <c r="F3255" t="s">
        <v>17388</v>
      </c>
      <c r="G3255" t="s">
        <v>17389</v>
      </c>
      <c r="H3255">
        <v>0.358580022410384</v>
      </c>
      <c r="I3255">
        <v>0.73077656885879105</v>
      </c>
      <c r="J3255">
        <v>0</v>
      </c>
      <c r="K3255">
        <v>3</v>
      </c>
      <c r="L3255">
        <v>3</v>
      </c>
      <c r="M3255">
        <v>90</v>
      </c>
    </row>
    <row r="3256" spans="1:13" x14ac:dyDescent="0.25">
      <c r="A3256">
        <v>3</v>
      </c>
      <c r="B3256">
        <v>0.73077656885879105</v>
      </c>
      <c r="C3256">
        <v>0.64500000000000002</v>
      </c>
      <c r="D3256">
        <v>3.3000000000000002E-2</v>
      </c>
      <c r="E3256" t="s">
        <v>49</v>
      </c>
      <c r="F3256" t="s">
        <v>17390</v>
      </c>
      <c r="G3256" t="s">
        <v>17391</v>
      </c>
      <c r="H3256">
        <v>0.358580022410384</v>
      </c>
      <c r="I3256">
        <v>0.73077656885879105</v>
      </c>
      <c r="J3256">
        <v>0</v>
      </c>
      <c r="K3256">
        <v>3</v>
      </c>
      <c r="L3256">
        <v>3</v>
      </c>
      <c r="M3256">
        <v>90</v>
      </c>
    </row>
    <row r="3257" spans="1:13" x14ac:dyDescent="0.25">
      <c r="A3257">
        <v>3</v>
      </c>
      <c r="B3257">
        <v>0.73077656885879105</v>
      </c>
      <c r="C3257">
        <v>0.64500000000000002</v>
      </c>
      <c r="D3257">
        <v>3.3000000000000002E-2</v>
      </c>
      <c r="E3257" t="s">
        <v>49</v>
      </c>
      <c r="F3257" t="s">
        <v>9650</v>
      </c>
      <c r="G3257" t="s">
        <v>9651</v>
      </c>
      <c r="H3257">
        <v>0.358580022410384</v>
      </c>
      <c r="I3257">
        <v>0.73077656885879105</v>
      </c>
      <c r="J3257">
        <v>0</v>
      </c>
      <c r="K3257">
        <v>3</v>
      </c>
      <c r="L3257">
        <v>3</v>
      </c>
      <c r="M3257">
        <v>90</v>
      </c>
    </row>
    <row r="3258" spans="1:13" x14ac:dyDescent="0.25">
      <c r="A3258">
        <v>4</v>
      </c>
      <c r="B3258">
        <v>0.73077656885879105</v>
      </c>
      <c r="C3258">
        <v>0.86</v>
      </c>
      <c r="D3258">
        <v>3.1E-2</v>
      </c>
      <c r="E3258" t="s">
        <v>49</v>
      </c>
      <c r="F3258" t="s">
        <v>2951</v>
      </c>
      <c r="G3258" t="s">
        <v>2952</v>
      </c>
      <c r="H3258">
        <v>0.358987148483637</v>
      </c>
      <c r="I3258">
        <v>0.73077656885879105</v>
      </c>
      <c r="J3258">
        <v>0</v>
      </c>
      <c r="K3258">
        <v>4</v>
      </c>
      <c r="L3258">
        <v>4</v>
      </c>
      <c r="M3258">
        <v>128</v>
      </c>
    </row>
    <row r="3259" spans="1:13" x14ac:dyDescent="0.25">
      <c r="A3259">
        <v>9</v>
      </c>
      <c r="B3259">
        <v>0.73077656885879105</v>
      </c>
      <c r="C3259">
        <v>1.9350000000000001</v>
      </c>
      <c r="D3259">
        <v>2.8000000000000001E-2</v>
      </c>
      <c r="E3259" t="s">
        <v>49</v>
      </c>
      <c r="F3259" t="s">
        <v>9017</v>
      </c>
      <c r="G3259" t="s">
        <v>9018</v>
      </c>
      <c r="H3259">
        <v>0.35957038827411297</v>
      </c>
      <c r="I3259">
        <v>0.73077656885879105</v>
      </c>
      <c r="J3259">
        <v>0</v>
      </c>
      <c r="K3259">
        <v>9</v>
      </c>
      <c r="L3259">
        <v>9</v>
      </c>
      <c r="M3259">
        <v>324</v>
      </c>
    </row>
    <row r="3260" spans="1:13" x14ac:dyDescent="0.25">
      <c r="A3260">
        <v>7</v>
      </c>
      <c r="B3260">
        <v>0.73077656885879105</v>
      </c>
      <c r="C3260">
        <v>1.5049999999999999</v>
      </c>
      <c r="D3260">
        <v>2.9000000000000001E-2</v>
      </c>
      <c r="E3260" t="s">
        <v>49</v>
      </c>
      <c r="F3260" t="s">
        <v>10853</v>
      </c>
      <c r="G3260" t="s">
        <v>10854</v>
      </c>
      <c r="H3260">
        <v>0.36013170434660302</v>
      </c>
      <c r="I3260">
        <v>0.73077656885879105</v>
      </c>
      <c r="J3260">
        <v>0</v>
      </c>
      <c r="K3260">
        <v>7</v>
      </c>
      <c r="L3260">
        <v>7</v>
      </c>
      <c r="M3260">
        <v>245</v>
      </c>
    </row>
    <row r="3261" spans="1:13" x14ac:dyDescent="0.25">
      <c r="A3261">
        <v>71</v>
      </c>
      <c r="B3261">
        <v>0.73077656885879105</v>
      </c>
      <c r="C3261">
        <v>15.269</v>
      </c>
      <c r="D3261">
        <v>2.5000000000000001E-2</v>
      </c>
      <c r="E3261" t="s">
        <v>49</v>
      </c>
      <c r="F3261" t="s">
        <v>12911</v>
      </c>
      <c r="G3261" t="s">
        <v>12912</v>
      </c>
      <c r="H3261">
        <v>0.36256415132222097</v>
      </c>
      <c r="I3261">
        <v>0.73077656885879105</v>
      </c>
      <c r="J3261">
        <v>0</v>
      </c>
      <c r="K3261">
        <v>71</v>
      </c>
      <c r="L3261">
        <v>71</v>
      </c>
      <c r="M3261">
        <v>2873</v>
      </c>
    </row>
    <row r="3262" spans="1:13" x14ac:dyDescent="0.25">
      <c r="A3262">
        <v>18</v>
      </c>
      <c r="B3262">
        <v>0.73077656885879105</v>
      </c>
      <c r="C3262">
        <v>3.871</v>
      </c>
      <c r="D3262">
        <v>2.5999999999999999E-2</v>
      </c>
      <c r="E3262" t="s">
        <v>49</v>
      </c>
      <c r="F3262" t="s">
        <v>815</v>
      </c>
      <c r="G3262" t="s">
        <v>816</v>
      </c>
      <c r="H3262">
        <v>0.36417518277075001</v>
      </c>
      <c r="I3262">
        <v>0.73077656885879105</v>
      </c>
      <c r="J3262">
        <v>0</v>
      </c>
      <c r="K3262">
        <v>18</v>
      </c>
      <c r="L3262">
        <v>18</v>
      </c>
      <c r="M3262">
        <v>688</v>
      </c>
    </row>
    <row r="3263" spans="1:13" x14ac:dyDescent="0.25">
      <c r="A3263">
        <v>4</v>
      </c>
      <c r="B3263">
        <v>0.73077656885879105</v>
      </c>
      <c r="C3263">
        <v>0.86</v>
      </c>
      <c r="D3263">
        <v>3.1E-2</v>
      </c>
      <c r="E3263" t="s">
        <v>49</v>
      </c>
      <c r="F3263" t="s">
        <v>8153</v>
      </c>
      <c r="G3263" t="s">
        <v>8154</v>
      </c>
      <c r="H3263">
        <v>0.36436633825161802</v>
      </c>
      <c r="I3263">
        <v>0.73077656885879105</v>
      </c>
      <c r="J3263">
        <v>0</v>
      </c>
      <c r="K3263">
        <v>4</v>
      </c>
      <c r="L3263">
        <v>4</v>
      </c>
      <c r="M3263">
        <v>129</v>
      </c>
    </row>
    <row r="3264" spans="1:13" x14ac:dyDescent="0.25">
      <c r="A3264">
        <v>3</v>
      </c>
      <c r="B3264">
        <v>0.73077656885879105</v>
      </c>
      <c r="C3264">
        <v>0.64500000000000002</v>
      </c>
      <c r="D3264">
        <v>3.3000000000000002E-2</v>
      </c>
      <c r="E3264" t="s">
        <v>49</v>
      </c>
      <c r="F3264" t="s">
        <v>6569</v>
      </c>
      <c r="G3264" t="s">
        <v>6570</v>
      </c>
      <c r="H3264">
        <v>0.36504349297458799</v>
      </c>
      <c r="I3264">
        <v>0.73077656885879105</v>
      </c>
      <c r="J3264">
        <v>0</v>
      </c>
      <c r="K3264">
        <v>3</v>
      </c>
      <c r="L3264">
        <v>3</v>
      </c>
      <c r="M3264">
        <v>91</v>
      </c>
    </row>
    <row r="3265" spans="1:13" x14ac:dyDescent="0.25">
      <c r="A3265">
        <v>6</v>
      </c>
      <c r="B3265">
        <v>0.73077656885879105</v>
      </c>
      <c r="C3265">
        <v>1.29</v>
      </c>
      <c r="D3265">
        <v>2.9000000000000001E-2</v>
      </c>
      <c r="E3265" t="s">
        <v>49</v>
      </c>
      <c r="F3265" t="s">
        <v>10226</v>
      </c>
      <c r="G3265" t="s">
        <v>10227</v>
      </c>
      <c r="H3265">
        <v>0.36544435996325503</v>
      </c>
      <c r="I3265">
        <v>0.73077656885879105</v>
      </c>
      <c r="J3265">
        <v>0</v>
      </c>
      <c r="K3265">
        <v>6</v>
      </c>
      <c r="L3265">
        <v>6</v>
      </c>
      <c r="M3265">
        <v>207</v>
      </c>
    </row>
    <row r="3266" spans="1:13" x14ac:dyDescent="0.25">
      <c r="A3266">
        <v>1</v>
      </c>
      <c r="B3266">
        <v>0.73077656885879105</v>
      </c>
      <c r="C3266">
        <v>0.215</v>
      </c>
      <c r="D3266">
        <v>5.2999999999999999E-2</v>
      </c>
      <c r="E3266" t="s">
        <v>49</v>
      </c>
      <c r="F3266" t="s">
        <v>17392</v>
      </c>
      <c r="G3266" t="s">
        <v>17393</v>
      </c>
      <c r="H3266">
        <v>0.36555220918687797</v>
      </c>
      <c r="I3266">
        <v>0.73077656885879105</v>
      </c>
      <c r="J3266">
        <v>0</v>
      </c>
      <c r="K3266">
        <v>1</v>
      </c>
      <c r="L3266">
        <v>1</v>
      </c>
      <c r="M3266">
        <v>19</v>
      </c>
    </row>
    <row r="3267" spans="1:13" x14ac:dyDescent="0.25">
      <c r="A3267">
        <v>1</v>
      </c>
      <c r="B3267">
        <v>0.73077656885879105</v>
      </c>
      <c r="C3267">
        <v>0.215</v>
      </c>
      <c r="D3267">
        <v>5.2999999999999999E-2</v>
      </c>
      <c r="E3267" t="s">
        <v>49</v>
      </c>
      <c r="F3267" t="s">
        <v>17394</v>
      </c>
      <c r="G3267" t="s">
        <v>17395</v>
      </c>
      <c r="H3267">
        <v>0.36555220918687797</v>
      </c>
      <c r="I3267">
        <v>0.73077656885879105</v>
      </c>
      <c r="J3267">
        <v>0</v>
      </c>
      <c r="K3267">
        <v>1</v>
      </c>
      <c r="L3267">
        <v>1</v>
      </c>
      <c r="M3267">
        <v>19</v>
      </c>
    </row>
    <row r="3268" spans="1:13" x14ac:dyDescent="0.25">
      <c r="A3268">
        <v>1</v>
      </c>
      <c r="B3268">
        <v>0.73077656885879105</v>
      </c>
      <c r="C3268">
        <v>0.215</v>
      </c>
      <c r="D3268">
        <v>5.2999999999999999E-2</v>
      </c>
      <c r="E3268" t="s">
        <v>49</v>
      </c>
      <c r="F3268" t="s">
        <v>5060</v>
      </c>
      <c r="G3268" t="s">
        <v>5061</v>
      </c>
      <c r="H3268">
        <v>0.36555220918687797</v>
      </c>
      <c r="I3268">
        <v>0.73077656885879105</v>
      </c>
      <c r="J3268">
        <v>0</v>
      </c>
      <c r="K3268">
        <v>1</v>
      </c>
      <c r="L3268">
        <v>1</v>
      </c>
      <c r="M3268">
        <v>19</v>
      </c>
    </row>
    <row r="3269" spans="1:13" x14ac:dyDescent="0.25">
      <c r="A3269">
        <v>1</v>
      </c>
      <c r="B3269">
        <v>0.73077656885879105</v>
      </c>
      <c r="C3269">
        <v>0.215</v>
      </c>
      <c r="D3269">
        <v>5.2999999999999999E-2</v>
      </c>
      <c r="E3269" t="s">
        <v>49</v>
      </c>
      <c r="F3269" t="s">
        <v>17396</v>
      </c>
      <c r="G3269" t="s">
        <v>17397</v>
      </c>
      <c r="H3269">
        <v>0.36555220918687797</v>
      </c>
      <c r="I3269">
        <v>0.73077656885879105</v>
      </c>
      <c r="J3269">
        <v>0</v>
      </c>
      <c r="K3269">
        <v>1</v>
      </c>
      <c r="L3269">
        <v>1</v>
      </c>
      <c r="M3269">
        <v>19</v>
      </c>
    </row>
    <row r="3270" spans="1:13" x14ac:dyDescent="0.25">
      <c r="A3270">
        <v>1</v>
      </c>
      <c r="B3270">
        <v>0.73077656885879105</v>
      </c>
      <c r="C3270">
        <v>0.215</v>
      </c>
      <c r="D3270">
        <v>5.2999999999999999E-2</v>
      </c>
      <c r="E3270" t="s">
        <v>49</v>
      </c>
      <c r="F3270" t="s">
        <v>5075</v>
      </c>
      <c r="G3270" t="s">
        <v>5076</v>
      </c>
      <c r="H3270">
        <v>0.36555220918687797</v>
      </c>
      <c r="I3270">
        <v>0.73077656885879105</v>
      </c>
      <c r="J3270">
        <v>0</v>
      </c>
      <c r="K3270">
        <v>1</v>
      </c>
      <c r="L3270">
        <v>1</v>
      </c>
      <c r="M3270">
        <v>19</v>
      </c>
    </row>
    <row r="3271" spans="1:13" x14ac:dyDescent="0.25">
      <c r="A3271">
        <v>1</v>
      </c>
      <c r="B3271">
        <v>0.73077656885879105</v>
      </c>
      <c r="C3271">
        <v>0.215</v>
      </c>
      <c r="D3271">
        <v>5.2999999999999999E-2</v>
      </c>
      <c r="E3271" t="s">
        <v>49</v>
      </c>
      <c r="F3271" t="s">
        <v>17398</v>
      </c>
      <c r="G3271" t="s">
        <v>17399</v>
      </c>
      <c r="H3271">
        <v>0.36555220918687797</v>
      </c>
      <c r="I3271">
        <v>0.73077656885879105</v>
      </c>
      <c r="J3271">
        <v>0</v>
      </c>
      <c r="K3271">
        <v>1</v>
      </c>
      <c r="L3271">
        <v>1</v>
      </c>
      <c r="M3271">
        <v>19</v>
      </c>
    </row>
    <row r="3272" spans="1:13" x14ac:dyDescent="0.25">
      <c r="A3272">
        <v>1</v>
      </c>
      <c r="B3272">
        <v>0.73077656885879105</v>
      </c>
      <c r="C3272">
        <v>0.215</v>
      </c>
      <c r="D3272">
        <v>5.2999999999999999E-2</v>
      </c>
      <c r="E3272" t="s">
        <v>49</v>
      </c>
      <c r="F3272" t="s">
        <v>17400</v>
      </c>
      <c r="G3272" t="s">
        <v>17401</v>
      </c>
      <c r="H3272">
        <v>0.36555220918687797</v>
      </c>
      <c r="I3272">
        <v>0.73077656885879105</v>
      </c>
      <c r="J3272">
        <v>0</v>
      </c>
      <c r="K3272">
        <v>1</v>
      </c>
      <c r="L3272">
        <v>1</v>
      </c>
      <c r="M3272">
        <v>19</v>
      </c>
    </row>
    <row r="3273" spans="1:13" x14ac:dyDescent="0.25">
      <c r="A3273">
        <v>1</v>
      </c>
      <c r="B3273">
        <v>0.73077656885879105</v>
      </c>
      <c r="C3273">
        <v>0.215</v>
      </c>
      <c r="D3273">
        <v>5.2999999999999999E-2</v>
      </c>
      <c r="E3273" t="s">
        <v>49</v>
      </c>
      <c r="F3273" t="s">
        <v>17402</v>
      </c>
      <c r="G3273" t="s">
        <v>17403</v>
      </c>
      <c r="H3273">
        <v>0.36555220918687797</v>
      </c>
      <c r="I3273">
        <v>0.73077656885879105</v>
      </c>
      <c r="J3273">
        <v>0</v>
      </c>
      <c r="K3273">
        <v>1</v>
      </c>
      <c r="L3273">
        <v>1</v>
      </c>
      <c r="M3273">
        <v>19</v>
      </c>
    </row>
    <row r="3274" spans="1:13" x14ac:dyDescent="0.25">
      <c r="A3274">
        <v>1</v>
      </c>
      <c r="B3274">
        <v>0.73077656885879105</v>
      </c>
      <c r="C3274">
        <v>0.215</v>
      </c>
      <c r="D3274">
        <v>5.2999999999999999E-2</v>
      </c>
      <c r="E3274" t="s">
        <v>49</v>
      </c>
      <c r="F3274" t="s">
        <v>5081</v>
      </c>
      <c r="G3274" t="s">
        <v>5082</v>
      </c>
      <c r="H3274">
        <v>0.36555220918687797</v>
      </c>
      <c r="I3274">
        <v>0.73077656885879105</v>
      </c>
      <c r="J3274">
        <v>0</v>
      </c>
      <c r="K3274">
        <v>1</v>
      </c>
      <c r="L3274">
        <v>1</v>
      </c>
      <c r="M3274">
        <v>19</v>
      </c>
    </row>
    <row r="3275" spans="1:13" x14ac:dyDescent="0.25">
      <c r="A3275">
        <v>1</v>
      </c>
      <c r="B3275">
        <v>0.73077656885879105</v>
      </c>
      <c r="C3275">
        <v>0.215</v>
      </c>
      <c r="D3275">
        <v>5.2999999999999999E-2</v>
      </c>
      <c r="E3275" t="s">
        <v>49</v>
      </c>
      <c r="F3275" t="s">
        <v>5090</v>
      </c>
      <c r="G3275" t="s">
        <v>5091</v>
      </c>
      <c r="H3275">
        <v>0.36555220918687797</v>
      </c>
      <c r="I3275">
        <v>0.73077656885879105</v>
      </c>
      <c r="J3275">
        <v>0</v>
      </c>
      <c r="K3275">
        <v>1</v>
      </c>
      <c r="L3275">
        <v>1</v>
      </c>
      <c r="M3275">
        <v>19</v>
      </c>
    </row>
    <row r="3276" spans="1:13" x14ac:dyDescent="0.25">
      <c r="A3276">
        <v>1</v>
      </c>
      <c r="B3276">
        <v>0.73077656885879105</v>
      </c>
      <c r="C3276">
        <v>0.215</v>
      </c>
      <c r="D3276">
        <v>5.2999999999999999E-2</v>
      </c>
      <c r="E3276" t="s">
        <v>49</v>
      </c>
      <c r="F3276" t="s">
        <v>17404</v>
      </c>
      <c r="G3276" t="s">
        <v>17405</v>
      </c>
      <c r="H3276">
        <v>0.36555220918687797</v>
      </c>
      <c r="I3276">
        <v>0.73077656885879105</v>
      </c>
      <c r="J3276">
        <v>0</v>
      </c>
      <c r="K3276">
        <v>1</v>
      </c>
      <c r="L3276">
        <v>1</v>
      </c>
      <c r="M3276">
        <v>19</v>
      </c>
    </row>
    <row r="3277" spans="1:13" x14ac:dyDescent="0.25">
      <c r="A3277">
        <v>1</v>
      </c>
      <c r="B3277">
        <v>0.73077656885879105</v>
      </c>
      <c r="C3277">
        <v>0.215</v>
      </c>
      <c r="D3277">
        <v>5.2999999999999999E-2</v>
      </c>
      <c r="E3277" t="s">
        <v>49</v>
      </c>
      <c r="F3277" t="s">
        <v>17406</v>
      </c>
      <c r="G3277" t="s">
        <v>17407</v>
      </c>
      <c r="H3277">
        <v>0.36555220918687797</v>
      </c>
      <c r="I3277">
        <v>0.73077656885879105</v>
      </c>
      <c r="J3277">
        <v>0</v>
      </c>
      <c r="K3277">
        <v>1</v>
      </c>
      <c r="L3277">
        <v>1</v>
      </c>
      <c r="M3277">
        <v>19</v>
      </c>
    </row>
    <row r="3278" spans="1:13" x14ac:dyDescent="0.25">
      <c r="A3278">
        <v>1</v>
      </c>
      <c r="B3278">
        <v>0.73077656885879105</v>
      </c>
      <c r="C3278">
        <v>0.215</v>
      </c>
      <c r="D3278">
        <v>5.2999999999999999E-2</v>
      </c>
      <c r="E3278" t="s">
        <v>49</v>
      </c>
      <c r="F3278" t="s">
        <v>5093</v>
      </c>
      <c r="G3278" t="s">
        <v>5094</v>
      </c>
      <c r="H3278">
        <v>0.36555220918687797</v>
      </c>
      <c r="I3278">
        <v>0.73077656885879105</v>
      </c>
      <c r="J3278">
        <v>0</v>
      </c>
      <c r="K3278">
        <v>1</v>
      </c>
      <c r="L3278">
        <v>1</v>
      </c>
      <c r="M3278">
        <v>19</v>
      </c>
    </row>
    <row r="3279" spans="1:13" x14ac:dyDescent="0.25">
      <c r="A3279">
        <v>1</v>
      </c>
      <c r="B3279">
        <v>0.73077656885879105</v>
      </c>
      <c r="C3279">
        <v>0.215</v>
      </c>
      <c r="D3279">
        <v>5.2999999999999999E-2</v>
      </c>
      <c r="E3279" t="s">
        <v>49</v>
      </c>
      <c r="F3279" t="s">
        <v>5102</v>
      </c>
      <c r="G3279" t="s">
        <v>5103</v>
      </c>
      <c r="H3279">
        <v>0.36555220918687797</v>
      </c>
      <c r="I3279">
        <v>0.73077656885879105</v>
      </c>
      <c r="J3279">
        <v>0</v>
      </c>
      <c r="K3279">
        <v>1</v>
      </c>
      <c r="L3279">
        <v>1</v>
      </c>
      <c r="M3279">
        <v>19</v>
      </c>
    </row>
    <row r="3280" spans="1:13" x14ac:dyDescent="0.25">
      <c r="A3280">
        <v>1</v>
      </c>
      <c r="B3280">
        <v>0.73077656885879105</v>
      </c>
      <c r="C3280">
        <v>0.215</v>
      </c>
      <c r="D3280">
        <v>5.2999999999999999E-2</v>
      </c>
      <c r="E3280" t="s">
        <v>49</v>
      </c>
      <c r="F3280" t="s">
        <v>1493</v>
      </c>
      <c r="G3280" t="s">
        <v>1494</v>
      </c>
      <c r="H3280">
        <v>0.36555220918687797</v>
      </c>
      <c r="I3280">
        <v>0.73077656885879105</v>
      </c>
      <c r="J3280">
        <v>0</v>
      </c>
      <c r="K3280">
        <v>1</v>
      </c>
      <c r="L3280">
        <v>1</v>
      </c>
      <c r="M3280">
        <v>19</v>
      </c>
    </row>
    <row r="3281" spans="1:13" x14ac:dyDescent="0.25">
      <c r="A3281">
        <v>1</v>
      </c>
      <c r="B3281">
        <v>0.73077656885879105</v>
      </c>
      <c r="C3281">
        <v>0.215</v>
      </c>
      <c r="D3281">
        <v>5.2999999999999999E-2</v>
      </c>
      <c r="E3281" t="s">
        <v>49</v>
      </c>
      <c r="F3281" t="s">
        <v>17408</v>
      </c>
      <c r="G3281" t="s">
        <v>17409</v>
      </c>
      <c r="H3281">
        <v>0.36555220918687797</v>
      </c>
      <c r="I3281">
        <v>0.73077656885879105</v>
      </c>
      <c r="J3281">
        <v>0</v>
      </c>
      <c r="K3281">
        <v>1</v>
      </c>
      <c r="L3281">
        <v>1</v>
      </c>
      <c r="M3281">
        <v>19</v>
      </c>
    </row>
    <row r="3282" spans="1:13" x14ac:dyDescent="0.25">
      <c r="A3282">
        <v>1</v>
      </c>
      <c r="B3282">
        <v>0.73077656885879105</v>
      </c>
      <c r="C3282">
        <v>0.215</v>
      </c>
      <c r="D3282">
        <v>5.2999999999999999E-2</v>
      </c>
      <c r="E3282" t="s">
        <v>49</v>
      </c>
      <c r="F3282" t="s">
        <v>17410</v>
      </c>
      <c r="G3282" t="s">
        <v>17411</v>
      </c>
      <c r="H3282">
        <v>0.36555220918687797</v>
      </c>
      <c r="I3282">
        <v>0.73077656885879105</v>
      </c>
      <c r="J3282">
        <v>0</v>
      </c>
      <c r="K3282">
        <v>1</v>
      </c>
      <c r="L3282">
        <v>1</v>
      </c>
      <c r="M3282">
        <v>19</v>
      </c>
    </row>
    <row r="3283" spans="1:13" x14ac:dyDescent="0.25">
      <c r="A3283">
        <v>1</v>
      </c>
      <c r="B3283">
        <v>0.73077656885879105</v>
      </c>
      <c r="C3283">
        <v>0.215</v>
      </c>
      <c r="D3283">
        <v>5.2999999999999999E-2</v>
      </c>
      <c r="E3283" t="s">
        <v>49</v>
      </c>
      <c r="F3283" t="s">
        <v>698</v>
      </c>
      <c r="G3283" t="s">
        <v>699</v>
      </c>
      <c r="H3283">
        <v>0.36555220918687797</v>
      </c>
      <c r="I3283">
        <v>0.73077656885879105</v>
      </c>
      <c r="J3283">
        <v>0</v>
      </c>
      <c r="K3283">
        <v>1</v>
      </c>
      <c r="L3283">
        <v>1</v>
      </c>
      <c r="M3283">
        <v>19</v>
      </c>
    </row>
    <row r="3284" spans="1:13" x14ac:dyDescent="0.25">
      <c r="A3284">
        <v>1</v>
      </c>
      <c r="B3284">
        <v>0.73077656885879105</v>
      </c>
      <c r="C3284">
        <v>0.215</v>
      </c>
      <c r="D3284">
        <v>5.2999999999999999E-2</v>
      </c>
      <c r="E3284" t="s">
        <v>49</v>
      </c>
      <c r="F3284" t="s">
        <v>17412</v>
      </c>
      <c r="G3284" t="s">
        <v>17413</v>
      </c>
      <c r="H3284">
        <v>0.36555220918687797</v>
      </c>
      <c r="I3284">
        <v>0.73077656885879105</v>
      </c>
      <c r="J3284">
        <v>0</v>
      </c>
      <c r="K3284">
        <v>1</v>
      </c>
      <c r="L3284">
        <v>1</v>
      </c>
      <c r="M3284">
        <v>19</v>
      </c>
    </row>
    <row r="3285" spans="1:13" x14ac:dyDescent="0.25">
      <c r="A3285">
        <v>1</v>
      </c>
      <c r="B3285">
        <v>0.73077656885879105</v>
      </c>
      <c r="C3285">
        <v>0.215</v>
      </c>
      <c r="D3285">
        <v>5.2999999999999999E-2</v>
      </c>
      <c r="E3285" t="s">
        <v>49</v>
      </c>
      <c r="F3285" t="s">
        <v>17414</v>
      </c>
      <c r="G3285" t="s">
        <v>17415</v>
      </c>
      <c r="H3285">
        <v>0.36555220918687797</v>
      </c>
      <c r="I3285">
        <v>0.73077656885879105</v>
      </c>
      <c r="J3285">
        <v>0</v>
      </c>
      <c r="K3285">
        <v>1</v>
      </c>
      <c r="L3285">
        <v>1</v>
      </c>
      <c r="M3285">
        <v>19</v>
      </c>
    </row>
    <row r="3286" spans="1:13" x14ac:dyDescent="0.25">
      <c r="A3286">
        <v>1</v>
      </c>
      <c r="B3286">
        <v>0.73077656885879105</v>
      </c>
      <c r="C3286">
        <v>0.215</v>
      </c>
      <c r="D3286">
        <v>5.2999999999999999E-2</v>
      </c>
      <c r="E3286" t="s">
        <v>49</v>
      </c>
      <c r="F3286" t="s">
        <v>17416</v>
      </c>
      <c r="G3286" t="s">
        <v>17417</v>
      </c>
      <c r="H3286">
        <v>0.36555220918687797</v>
      </c>
      <c r="I3286">
        <v>0.73077656885879105</v>
      </c>
      <c r="J3286">
        <v>0</v>
      </c>
      <c r="K3286">
        <v>1</v>
      </c>
      <c r="L3286">
        <v>1</v>
      </c>
      <c r="M3286">
        <v>19</v>
      </c>
    </row>
    <row r="3287" spans="1:13" x14ac:dyDescent="0.25">
      <c r="A3287">
        <v>1</v>
      </c>
      <c r="B3287">
        <v>0.73077656885879105</v>
      </c>
      <c r="C3287">
        <v>0.215</v>
      </c>
      <c r="D3287">
        <v>5.2999999999999999E-2</v>
      </c>
      <c r="E3287" t="s">
        <v>49</v>
      </c>
      <c r="F3287" t="s">
        <v>17418</v>
      </c>
      <c r="G3287" t="s">
        <v>17419</v>
      </c>
      <c r="H3287">
        <v>0.36555220918687797</v>
      </c>
      <c r="I3287">
        <v>0.73077656885879105</v>
      </c>
      <c r="J3287">
        <v>0</v>
      </c>
      <c r="K3287">
        <v>1</v>
      </c>
      <c r="L3287">
        <v>1</v>
      </c>
      <c r="M3287">
        <v>19</v>
      </c>
    </row>
    <row r="3288" spans="1:13" x14ac:dyDescent="0.25">
      <c r="A3288">
        <v>1</v>
      </c>
      <c r="B3288">
        <v>0.73077656885879105</v>
      </c>
      <c r="C3288">
        <v>0.215</v>
      </c>
      <c r="D3288">
        <v>5.2999999999999999E-2</v>
      </c>
      <c r="E3288" t="s">
        <v>49</v>
      </c>
      <c r="F3288" t="s">
        <v>5108</v>
      </c>
      <c r="G3288" t="s">
        <v>5109</v>
      </c>
      <c r="H3288">
        <v>0.36555220918687797</v>
      </c>
      <c r="I3288">
        <v>0.73077656885879105</v>
      </c>
      <c r="J3288">
        <v>0</v>
      </c>
      <c r="K3288">
        <v>1</v>
      </c>
      <c r="L3288">
        <v>1</v>
      </c>
      <c r="M3288">
        <v>19</v>
      </c>
    </row>
    <row r="3289" spans="1:13" x14ac:dyDescent="0.25">
      <c r="A3289">
        <v>1</v>
      </c>
      <c r="B3289">
        <v>0.73077656885879105</v>
      </c>
      <c r="C3289">
        <v>0.215</v>
      </c>
      <c r="D3289">
        <v>5.2999999999999999E-2</v>
      </c>
      <c r="E3289" t="s">
        <v>49</v>
      </c>
      <c r="F3289" t="s">
        <v>5117</v>
      </c>
      <c r="G3289" t="s">
        <v>5118</v>
      </c>
      <c r="H3289">
        <v>0.36555220918687797</v>
      </c>
      <c r="I3289">
        <v>0.73077656885879105</v>
      </c>
      <c r="J3289">
        <v>0</v>
      </c>
      <c r="K3289">
        <v>1</v>
      </c>
      <c r="L3289">
        <v>1</v>
      </c>
      <c r="M3289">
        <v>19</v>
      </c>
    </row>
    <row r="3290" spans="1:13" x14ac:dyDescent="0.25">
      <c r="A3290">
        <v>1</v>
      </c>
      <c r="B3290">
        <v>0.73077656885879105</v>
      </c>
      <c r="C3290">
        <v>0.215</v>
      </c>
      <c r="D3290">
        <v>5.2999999999999999E-2</v>
      </c>
      <c r="E3290" t="s">
        <v>49</v>
      </c>
      <c r="F3290" t="s">
        <v>17420</v>
      </c>
      <c r="G3290" t="s">
        <v>17421</v>
      </c>
      <c r="H3290">
        <v>0.36555220918687797</v>
      </c>
      <c r="I3290">
        <v>0.73077656885879105</v>
      </c>
      <c r="J3290">
        <v>0</v>
      </c>
      <c r="K3290">
        <v>1</v>
      </c>
      <c r="L3290">
        <v>1</v>
      </c>
      <c r="M3290">
        <v>19</v>
      </c>
    </row>
    <row r="3291" spans="1:13" x14ac:dyDescent="0.25">
      <c r="A3291">
        <v>1</v>
      </c>
      <c r="B3291">
        <v>0.73077656885879105</v>
      </c>
      <c r="C3291">
        <v>0.215</v>
      </c>
      <c r="D3291">
        <v>5.2999999999999999E-2</v>
      </c>
      <c r="E3291" t="s">
        <v>49</v>
      </c>
      <c r="F3291" t="s">
        <v>17422</v>
      </c>
      <c r="G3291" t="s">
        <v>17423</v>
      </c>
      <c r="H3291">
        <v>0.36555220918687797</v>
      </c>
      <c r="I3291">
        <v>0.73077656885879105</v>
      </c>
      <c r="J3291">
        <v>0</v>
      </c>
      <c r="K3291">
        <v>1</v>
      </c>
      <c r="L3291">
        <v>1</v>
      </c>
      <c r="M3291">
        <v>19</v>
      </c>
    </row>
    <row r="3292" spans="1:13" x14ac:dyDescent="0.25">
      <c r="A3292">
        <v>1</v>
      </c>
      <c r="B3292">
        <v>0.73077656885879105</v>
      </c>
      <c r="C3292">
        <v>0.215</v>
      </c>
      <c r="D3292">
        <v>5.2999999999999999E-2</v>
      </c>
      <c r="E3292" t="s">
        <v>49</v>
      </c>
      <c r="F3292" t="s">
        <v>17424</v>
      </c>
      <c r="G3292" t="s">
        <v>17425</v>
      </c>
      <c r="H3292">
        <v>0.36555220918687797</v>
      </c>
      <c r="I3292">
        <v>0.73077656885879105</v>
      </c>
      <c r="J3292">
        <v>0</v>
      </c>
      <c r="K3292">
        <v>1</v>
      </c>
      <c r="L3292">
        <v>1</v>
      </c>
      <c r="M3292">
        <v>19</v>
      </c>
    </row>
    <row r="3293" spans="1:13" x14ac:dyDescent="0.25">
      <c r="A3293">
        <v>1</v>
      </c>
      <c r="B3293">
        <v>0.73077656885879105</v>
      </c>
      <c r="C3293">
        <v>0.215</v>
      </c>
      <c r="D3293">
        <v>5.2999999999999999E-2</v>
      </c>
      <c r="E3293" t="s">
        <v>49</v>
      </c>
      <c r="F3293" t="s">
        <v>17426</v>
      </c>
      <c r="G3293" t="s">
        <v>17427</v>
      </c>
      <c r="H3293">
        <v>0.36555220918687797</v>
      </c>
      <c r="I3293">
        <v>0.73077656885879105</v>
      </c>
      <c r="J3293">
        <v>0</v>
      </c>
      <c r="K3293">
        <v>1</v>
      </c>
      <c r="L3293">
        <v>1</v>
      </c>
      <c r="M3293">
        <v>19</v>
      </c>
    </row>
    <row r="3294" spans="1:13" x14ac:dyDescent="0.25">
      <c r="A3294">
        <v>1</v>
      </c>
      <c r="B3294">
        <v>0.73077656885879105</v>
      </c>
      <c r="C3294">
        <v>0.215</v>
      </c>
      <c r="D3294">
        <v>5.2999999999999999E-2</v>
      </c>
      <c r="E3294" t="s">
        <v>49</v>
      </c>
      <c r="F3294" t="s">
        <v>17428</v>
      </c>
      <c r="G3294" t="s">
        <v>17429</v>
      </c>
      <c r="H3294">
        <v>0.36555220918687797</v>
      </c>
      <c r="I3294">
        <v>0.73077656885879105</v>
      </c>
      <c r="J3294">
        <v>0</v>
      </c>
      <c r="K3294">
        <v>1</v>
      </c>
      <c r="L3294">
        <v>1</v>
      </c>
      <c r="M3294">
        <v>19</v>
      </c>
    </row>
    <row r="3295" spans="1:13" x14ac:dyDescent="0.25">
      <c r="A3295">
        <v>1</v>
      </c>
      <c r="B3295">
        <v>0.73077656885879105</v>
      </c>
      <c r="C3295">
        <v>0.215</v>
      </c>
      <c r="D3295">
        <v>5.2999999999999999E-2</v>
      </c>
      <c r="E3295" t="s">
        <v>49</v>
      </c>
      <c r="F3295" t="s">
        <v>17430</v>
      </c>
      <c r="G3295" t="s">
        <v>17431</v>
      </c>
      <c r="H3295">
        <v>0.36555220918687797</v>
      </c>
      <c r="I3295">
        <v>0.73077656885879105</v>
      </c>
      <c r="J3295">
        <v>0</v>
      </c>
      <c r="K3295">
        <v>1</v>
      </c>
      <c r="L3295">
        <v>1</v>
      </c>
      <c r="M3295">
        <v>19</v>
      </c>
    </row>
    <row r="3296" spans="1:13" x14ac:dyDescent="0.25">
      <c r="A3296">
        <v>1</v>
      </c>
      <c r="B3296">
        <v>0.73077656885879105</v>
      </c>
      <c r="C3296">
        <v>0.215</v>
      </c>
      <c r="D3296">
        <v>5.2999999999999999E-2</v>
      </c>
      <c r="E3296" t="s">
        <v>49</v>
      </c>
      <c r="F3296" t="s">
        <v>17432</v>
      </c>
      <c r="G3296" t="s">
        <v>17433</v>
      </c>
      <c r="H3296">
        <v>0.36555220918687797</v>
      </c>
      <c r="I3296">
        <v>0.73077656885879105</v>
      </c>
      <c r="J3296">
        <v>0</v>
      </c>
      <c r="K3296">
        <v>1</v>
      </c>
      <c r="L3296">
        <v>1</v>
      </c>
      <c r="M3296">
        <v>19</v>
      </c>
    </row>
    <row r="3297" spans="1:13" x14ac:dyDescent="0.25">
      <c r="A3297">
        <v>1</v>
      </c>
      <c r="B3297">
        <v>0.73077656885879105</v>
      </c>
      <c r="C3297">
        <v>0.215</v>
      </c>
      <c r="D3297">
        <v>5.2999999999999999E-2</v>
      </c>
      <c r="E3297" t="s">
        <v>49</v>
      </c>
      <c r="F3297" t="s">
        <v>1499</v>
      </c>
      <c r="G3297" t="s">
        <v>1500</v>
      </c>
      <c r="H3297">
        <v>0.36555220918687797</v>
      </c>
      <c r="I3297">
        <v>0.73077656885879105</v>
      </c>
      <c r="J3297">
        <v>0</v>
      </c>
      <c r="K3297">
        <v>1</v>
      </c>
      <c r="L3297">
        <v>1</v>
      </c>
      <c r="M3297">
        <v>19</v>
      </c>
    </row>
    <row r="3298" spans="1:13" x14ac:dyDescent="0.25">
      <c r="A3298">
        <v>1</v>
      </c>
      <c r="B3298">
        <v>0.73077656885879105</v>
      </c>
      <c r="C3298">
        <v>0.215</v>
      </c>
      <c r="D3298">
        <v>5.2999999999999999E-2</v>
      </c>
      <c r="E3298" t="s">
        <v>49</v>
      </c>
      <c r="F3298" t="s">
        <v>17434</v>
      </c>
      <c r="G3298" t="s">
        <v>17435</v>
      </c>
      <c r="H3298">
        <v>0.36555220918687797</v>
      </c>
      <c r="I3298">
        <v>0.73077656885879105</v>
      </c>
      <c r="J3298">
        <v>0</v>
      </c>
      <c r="K3298">
        <v>1</v>
      </c>
      <c r="L3298">
        <v>1</v>
      </c>
      <c r="M3298">
        <v>19</v>
      </c>
    </row>
    <row r="3299" spans="1:13" x14ac:dyDescent="0.25">
      <c r="A3299">
        <v>1</v>
      </c>
      <c r="B3299">
        <v>0.73077656885879105</v>
      </c>
      <c r="C3299">
        <v>0.215</v>
      </c>
      <c r="D3299">
        <v>5.2999999999999999E-2</v>
      </c>
      <c r="E3299" t="s">
        <v>49</v>
      </c>
      <c r="F3299" t="s">
        <v>17436</v>
      </c>
      <c r="G3299" t="s">
        <v>17437</v>
      </c>
      <c r="H3299">
        <v>0.36555220918687797</v>
      </c>
      <c r="I3299">
        <v>0.73077656885879105</v>
      </c>
      <c r="J3299">
        <v>0</v>
      </c>
      <c r="K3299">
        <v>1</v>
      </c>
      <c r="L3299">
        <v>1</v>
      </c>
      <c r="M3299">
        <v>19</v>
      </c>
    </row>
    <row r="3300" spans="1:13" x14ac:dyDescent="0.25">
      <c r="A3300">
        <v>1</v>
      </c>
      <c r="B3300">
        <v>0.73077656885879105</v>
      </c>
      <c r="C3300">
        <v>0.215</v>
      </c>
      <c r="D3300">
        <v>5.2999999999999999E-2</v>
      </c>
      <c r="E3300" t="s">
        <v>49</v>
      </c>
      <c r="F3300" t="s">
        <v>5138</v>
      </c>
      <c r="G3300" t="s">
        <v>5139</v>
      </c>
      <c r="H3300">
        <v>0.36555220918687797</v>
      </c>
      <c r="I3300">
        <v>0.73077656885879105</v>
      </c>
      <c r="J3300">
        <v>0</v>
      </c>
      <c r="K3300">
        <v>1</v>
      </c>
      <c r="L3300">
        <v>1</v>
      </c>
      <c r="M3300">
        <v>19</v>
      </c>
    </row>
    <row r="3301" spans="1:13" x14ac:dyDescent="0.25">
      <c r="A3301">
        <v>1</v>
      </c>
      <c r="B3301">
        <v>0.73077656885879105</v>
      </c>
      <c r="C3301">
        <v>0.215</v>
      </c>
      <c r="D3301">
        <v>5.2999999999999999E-2</v>
      </c>
      <c r="E3301" t="s">
        <v>49</v>
      </c>
      <c r="F3301" t="s">
        <v>17438</v>
      </c>
      <c r="G3301" t="s">
        <v>17439</v>
      </c>
      <c r="H3301">
        <v>0.36555220918687797</v>
      </c>
      <c r="I3301">
        <v>0.73077656885879105</v>
      </c>
      <c r="J3301">
        <v>0</v>
      </c>
      <c r="K3301">
        <v>1</v>
      </c>
      <c r="L3301">
        <v>1</v>
      </c>
      <c r="M3301">
        <v>19</v>
      </c>
    </row>
    <row r="3302" spans="1:13" x14ac:dyDescent="0.25">
      <c r="A3302">
        <v>11</v>
      </c>
      <c r="B3302">
        <v>0.73091971291703095</v>
      </c>
      <c r="C3302">
        <v>2.157</v>
      </c>
      <c r="D3302">
        <v>2.5999999999999999E-2</v>
      </c>
      <c r="E3302" t="s">
        <v>27</v>
      </c>
      <c r="F3302" t="s">
        <v>11243</v>
      </c>
      <c r="G3302" t="s">
        <v>11244</v>
      </c>
      <c r="H3302">
        <v>0.410569421098403</v>
      </c>
      <c r="I3302">
        <v>0.73091971291703095</v>
      </c>
      <c r="J3302">
        <v>0</v>
      </c>
      <c r="K3302">
        <v>11</v>
      </c>
      <c r="L3302">
        <v>11</v>
      </c>
      <c r="M3302">
        <v>428</v>
      </c>
    </row>
    <row r="3303" spans="1:13" x14ac:dyDescent="0.25">
      <c r="A3303">
        <v>3</v>
      </c>
      <c r="B3303">
        <v>0.73091971291703095</v>
      </c>
      <c r="C3303">
        <v>0.58799999999999997</v>
      </c>
      <c r="D3303">
        <v>0.03</v>
      </c>
      <c r="E3303" t="s">
        <v>27</v>
      </c>
      <c r="F3303" t="s">
        <v>17440</v>
      </c>
      <c r="G3303" t="s">
        <v>17441</v>
      </c>
      <c r="H3303">
        <v>0.41172623377841699</v>
      </c>
      <c r="I3303">
        <v>0.73091971291703095</v>
      </c>
      <c r="J3303">
        <v>0</v>
      </c>
      <c r="K3303">
        <v>3</v>
      </c>
      <c r="L3303">
        <v>3</v>
      </c>
      <c r="M3303">
        <v>100</v>
      </c>
    </row>
    <row r="3304" spans="1:13" x14ac:dyDescent="0.25">
      <c r="A3304">
        <v>2</v>
      </c>
      <c r="B3304">
        <v>0.73091971291703095</v>
      </c>
      <c r="C3304">
        <v>0.39200000000000002</v>
      </c>
      <c r="D3304">
        <v>3.3000000000000002E-2</v>
      </c>
      <c r="E3304" t="s">
        <v>27</v>
      </c>
      <c r="F3304" t="s">
        <v>17442</v>
      </c>
      <c r="G3304" t="s">
        <v>17443</v>
      </c>
      <c r="H3304">
        <v>0.41629458689478499</v>
      </c>
      <c r="I3304">
        <v>0.73091971291703095</v>
      </c>
      <c r="J3304">
        <v>0</v>
      </c>
      <c r="K3304">
        <v>2</v>
      </c>
      <c r="L3304">
        <v>2</v>
      </c>
      <c r="M3304">
        <v>61</v>
      </c>
    </row>
    <row r="3305" spans="1:13" x14ac:dyDescent="0.25">
      <c r="A3305">
        <v>1</v>
      </c>
      <c r="B3305">
        <v>0.73091971291703095</v>
      </c>
      <c r="C3305">
        <v>0.19600000000000001</v>
      </c>
      <c r="D3305">
        <v>4.2999999999999997E-2</v>
      </c>
      <c r="E3305" t="s">
        <v>27</v>
      </c>
      <c r="F3305" t="s">
        <v>7154</v>
      </c>
      <c r="G3305" t="s">
        <v>7155</v>
      </c>
      <c r="H3305">
        <v>0.418009639740132</v>
      </c>
      <c r="I3305">
        <v>0.73091971291703095</v>
      </c>
      <c r="J3305">
        <v>0</v>
      </c>
      <c r="K3305">
        <v>1</v>
      </c>
      <c r="L3305">
        <v>1</v>
      </c>
      <c r="M3305">
        <v>23</v>
      </c>
    </row>
    <row r="3306" spans="1:13" x14ac:dyDescent="0.25">
      <c r="A3306">
        <v>1</v>
      </c>
      <c r="B3306">
        <v>0.73091971291703095</v>
      </c>
      <c r="C3306">
        <v>0.19600000000000001</v>
      </c>
      <c r="D3306">
        <v>4.2999999999999997E-2</v>
      </c>
      <c r="E3306" t="s">
        <v>27</v>
      </c>
      <c r="F3306" t="s">
        <v>17444</v>
      </c>
      <c r="G3306" t="s">
        <v>17445</v>
      </c>
      <c r="H3306">
        <v>0.418009639740132</v>
      </c>
      <c r="I3306">
        <v>0.73091971291703095</v>
      </c>
      <c r="J3306">
        <v>0</v>
      </c>
      <c r="K3306">
        <v>1</v>
      </c>
      <c r="L3306">
        <v>1</v>
      </c>
      <c r="M3306">
        <v>23</v>
      </c>
    </row>
    <row r="3307" spans="1:13" x14ac:dyDescent="0.25">
      <c r="A3307">
        <v>1</v>
      </c>
      <c r="B3307">
        <v>0.73091971291703095</v>
      </c>
      <c r="C3307">
        <v>0.19600000000000001</v>
      </c>
      <c r="D3307">
        <v>4.2999999999999997E-2</v>
      </c>
      <c r="E3307" t="s">
        <v>27</v>
      </c>
      <c r="F3307" t="s">
        <v>17446</v>
      </c>
      <c r="G3307" t="s">
        <v>17447</v>
      </c>
      <c r="H3307">
        <v>0.418009639740132</v>
      </c>
      <c r="I3307">
        <v>0.73091971291703095</v>
      </c>
      <c r="J3307">
        <v>0</v>
      </c>
      <c r="K3307">
        <v>1</v>
      </c>
      <c r="L3307">
        <v>1</v>
      </c>
      <c r="M3307">
        <v>23</v>
      </c>
    </row>
    <row r="3308" spans="1:13" x14ac:dyDescent="0.25">
      <c r="A3308">
        <v>1</v>
      </c>
      <c r="B3308">
        <v>0.73091971291703095</v>
      </c>
      <c r="C3308">
        <v>0.19600000000000001</v>
      </c>
      <c r="D3308">
        <v>4.2999999999999997E-2</v>
      </c>
      <c r="E3308" t="s">
        <v>27</v>
      </c>
      <c r="F3308" t="s">
        <v>17448</v>
      </c>
      <c r="G3308" t="s">
        <v>17449</v>
      </c>
      <c r="H3308">
        <v>0.418009639740132</v>
      </c>
      <c r="I3308">
        <v>0.73091971291703095</v>
      </c>
      <c r="J3308">
        <v>0</v>
      </c>
      <c r="K3308">
        <v>1</v>
      </c>
      <c r="L3308">
        <v>1</v>
      </c>
      <c r="M3308">
        <v>23</v>
      </c>
    </row>
    <row r="3309" spans="1:13" x14ac:dyDescent="0.25">
      <c r="A3309">
        <v>1</v>
      </c>
      <c r="B3309">
        <v>0.73091971291703095</v>
      </c>
      <c r="C3309">
        <v>0.19600000000000001</v>
      </c>
      <c r="D3309">
        <v>4.2999999999999997E-2</v>
      </c>
      <c r="E3309" t="s">
        <v>27</v>
      </c>
      <c r="F3309" t="s">
        <v>2303</v>
      </c>
      <c r="G3309" t="s">
        <v>2304</v>
      </c>
      <c r="H3309">
        <v>0.418009639740132</v>
      </c>
      <c r="I3309">
        <v>0.73091971291703095</v>
      </c>
      <c r="J3309">
        <v>0</v>
      </c>
      <c r="K3309">
        <v>1</v>
      </c>
      <c r="L3309">
        <v>1</v>
      </c>
      <c r="M3309">
        <v>23</v>
      </c>
    </row>
    <row r="3310" spans="1:13" x14ac:dyDescent="0.25">
      <c r="A3310">
        <v>1</v>
      </c>
      <c r="B3310">
        <v>0.73091971291703095</v>
      </c>
      <c r="C3310">
        <v>0.19600000000000001</v>
      </c>
      <c r="D3310">
        <v>4.2999999999999997E-2</v>
      </c>
      <c r="E3310" t="s">
        <v>27</v>
      </c>
      <c r="F3310" t="s">
        <v>17450</v>
      </c>
      <c r="G3310" t="s">
        <v>17451</v>
      </c>
      <c r="H3310">
        <v>0.418009639740132</v>
      </c>
      <c r="I3310">
        <v>0.73091971291703095</v>
      </c>
      <c r="J3310">
        <v>0</v>
      </c>
      <c r="K3310">
        <v>1</v>
      </c>
      <c r="L3310">
        <v>1</v>
      </c>
      <c r="M3310">
        <v>23</v>
      </c>
    </row>
    <row r="3311" spans="1:13" x14ac:dyDescent="0.25">
      <c r="A3311">
        <v>2</v>
      </c>
      <c r="B3311">
        <v>0.73112556275676799</v>
      </c>
      <c r="C3311">
        <v>0.43</v>
      </c>
      <c r="D3311">
        <v>3.6999999999999998E-2</v>
      </c>
      <c r="E3311" t="s">
        <v>49</v>
      </c>
      <c r="F3311" t="s">
        <v>560</v>
      </c>
      <c r="G3311" t="s">
        <v>561</v>
      </c>
      <c r="H3311">
        <v>0.36638279659008999</v>
      </c>
      <c r="I3311">
        <v>0.73112556275676799</v>
      </c>
      <c r="J3311">
        <v>0</v>
      </c>
      <c r="K3311">
        <v>2</v>
      </c>
      <c r="L3311">
        <v>2</v>
      </c>
      <c r="M3311">
        <v>54</v>
      </c>
    </row>
    <row r="3312" spans="1:13" x14ac:dyDescent="0.25">
      <c r="A3312">
        <v>2</v>
      </c>
      <c r="B3312">
        <v>0.73112556275676799</v>
      </c>
      <c r="C3312">
        <v>0.43</v>
      </c>
      <c r="D3312">
        <v>3.6999999999999998E-2</v>
      </c>
      <c r="E3312" t="s">
        <v>49</v>
      </c>
      <c r="F3312" t="s">
        <v>563</v>
      </c>
      <c r="G3312" t="s">
        <v>564</v>
      </c>
      <c r="H3312">
        <v>0.36638279659008999</v>
      </c>
      <c r="I3312">
        <v>0.73112556275676799</v>
      </c>
      <c r="J3312">
        <v>0</v>
      </c>
      <c r="K3312">
        <v>2</v>
      </c>
      <c r="L3312">
        <v>2</v>
      </c>
      <c r="M3312">
        <v>54</v>
      </c>
    </row>
    <row r="3313" spans="1:13" x14ac:dyDescent="0.25">
      <c r="A3313">
        <v>2</v>
      </c>
      <c r="B3313">
        <v>0.73112556275676799</v>
      </c>
      <c r="C3313">
        <v>0.43</v>
      </c>
      <c r="D3313">
        <v>3.6999999999999998E-2</v>
      </c>
      <c r="E3313" t="s">
        <v>49</v>
      </c>
      <c r="F3313" t="s">
        <v>17452</v>
      </c>
      <c r="G3313" t="s">
        <v>17453</v>
      </c>
      <c r="H3313">
        <v>0.36638279659008999</v>
      </c>
      <c r="I3313">
        <v>0.73112556275676799</v>
      </c>
      <c r="J3313">
        <v>0</v>
      </c>
      <c r="K3313">
        <v>2</v>
      </c>
      <c r="L3313">
        <v>2</v>
      </c>
      <c r="M3313">
        <v>54</v>
      </c>
    </row>
    <row r="3314" spans="1:13" x14ac:dyDescent="0.25">
      <c r="A3314">
        <v>2</v>
      </c>
      <c r="B3314">
        <v>0.73112556275676799</v>
      </c>
      <c r="C3314">
        <v>0.43</v>
      </c>
      <c r="D3314">
        <v>3.6999999999999998E-2</v>
      </c>
      <c r="E3314" t="s">
        <v>49</v>
      </c>
      <c r="F3314" t="s">
        <v>8192</v>
      </c>
      <c r="G3314" t="s">
        <v>8193</v>
      </c>
      <c r="H3314">
        <v>0.36638279659008999</v>
      </c>
      <c r="I3314">
        <v>0.73112556275676799</v>
      </c>
      <c r="J3314">
        <v>0</v>
      </c>
      <c r="K3314">
        <v>2</v>
      </c>
      <c r="L3314">
        <v>2</v>
      </c>
      <c r="M3314">
        <v>54</v>
      </c>
    </row>
    <row r="3315" spans="1:13" x14ac:dyDescent="0.25">
      <c r="A3315">
        <v>2</v>
      </c>
      <c r="B3315">
        <v>0.73412008238121795</v>
      </c>
      <c r="C3315">
        <v>0.42599999999999999</v>
      </c>
      <c r="D3315">
        <v>2.8000000000000001E-2</v>
      </c>
      <c r="E3315" t="s">
        <v>20</v>
      </c>
      <c r="F3315" t="s">
        <v>9872</v>
      </c>
      <c r="G3315" t="s">
        <v>9873</v>
      </c>
      <c r="H3315">
        <v>0.52798784250077802</v>
      </c>
      <c r="I3315">
        <v>0.73412008238121795</v>
      </c>
      <c r="J3315">
        <v>0</v>
      </c>
      <c r="K3315">
        <v>2</v>
      </c>
      <c r="L3315">
        <v>2</v>
      </c>
      <c r="M3315">
        <v>72</v>
      </c>
    </row>
    <row r="3316" spans="1:13" x14ac:dyDescent="0.25">
      <c r="A3316">
        <v>2</v>
      </c>
      <c r="B3316">
        <v>0.73412008238121795</v>
      </c>
      <c r="C3316">
        <v>0.42599999999999999</v>
      </c>
      <c r="D3316">
        <v>2.8000000000000001E-2</v>
      </c>
      <c r="E3316" t="s">
        <v>20</v>
      </c>
      <c r="F3316" t="s">
        <v>17454</v>
      </c>
      <c r="G3316" t="s">
        <v>17455</v>
      </c>
      <c r="H3316">
        <v>0.52798784250077802</v>
      </c>
      <c r="I3316">
        <v>0.73412008238121795</v>
      </c>
      <c r="J3316">
        <v>0</v>
      </c>
      <c r="K3316">
        <v>2</v>
      </c>
      <c r="L3316">
        <v>2</v>
      </c>
      <c r="M3316">
        <v>72</v>
      </c>
    </row>
    <row r="3317" spans="1:13" x14ac:dyDescent="0.25">
      <c r="A3317">
        <v>3</v>
      </c>
      <c r="B3317">
        <v>0.73548058670490102</v>
      </c>
      <c r="C3317">
        <v>0.64</v>
      </c>
      <c r="D3317">
        <v>2.5999999999999999E-2</v>
      </c>
      <c r="E3317" t="s">
        <v>20</v>
      </c>
      <c r="F3317" t="s">
        <v>17456</v>
      </c>
      <c r="G3317" t="s">
        <v>17457</v>
      </c>
      <c r="H3317">
        <v>0.52969094471062295</v>
      </c>
      <c r="I3317">
        <v>0.73548058670490102</v>
      </c>
      <c r="J3317">
        <v>0</v>
      </c>
      <c r="K3317">
        <v>3</v>
      </c>
      <c r="L3317">
        <v>3</v>
      </c>
      <c r="M3317">
        <v>114</v>
      </c>
    </row>
    <row r="3318" spans="1:13" x14ac:dyDescent="0.25">
      <c r="A3318">
        <v>75</v>
      </c>
      <c r="B3318">
        <v>0.73673275256112403</v>
      </c>
      <c r="C3318">
        <v>15.991</v>
      </c>
      <c r="D3318">
        <v>2.4E-2</v>
      </c>
      <c r="E3318" t="s">
        <v>20</v>
      </c>
      <c r="F3318" t="s">
        <v>12971</v>
      </c>
      <c r="G3318" t="s">
        <v>12972</v>
      </c>
      <c r="H3318">
        <v>0.53396824759550898</v>
      </c>
      <c r="I3318">
        <v>0.73673275256112403</v>
      </c>
      <c r="J3318">
        <v>0</v>
      </c>
      <c r="K3318">
        <v>75</v>
      </c>
      <c r="L3318">
        <v>75</v>
      </c>
      <c r="M3318">
        <v>3082</v>
      </c>
    </row>
    <row r="3319" spans="1:13" x14ac:dyDescent="0.25">
      <c r="A3319">
        <v>2</v>
      </c>
      <c r="B3319">
        <v>0.73673275256112403</v>
      </c>
      <c r="C3319">
        <v>0.42599999999999999</v>
      </c>
      <c r="D3319">
        <v>2.7E-2</v>
      </c>
      <c r="E3319" t="s">
        <v>20</v>
      </c>
      <c r="F3319" t="s">
        <v>9884</v>
      </c>
      <c r="G3319" t="s">
        <v>9885</v>
      </c>
      <c r="H3319">
        <v>0.53542504401888003</v>
      </c>
      <c r="I3319">
        <v>0.73673275256112403</v>
      </c>
      <c r="J3319">
        <v>0</v>
      </c>
      <c r="K3319">
        <v>2</v>
      </c>
      <c r="L3319">
        <v>2</v>
      </c>
      <c r="M3319">
        <v>73</v>
      </c>
    </row>
    <row r="3320" spans="1:13" x14ac:dyDescent="0.25">
      <c r="A3320">
        <v>2</v>
      </c>
      <c r="B3320">
        <v>0.73673275256112403</v>
      </c>
      <c r="C3320">
        <v>0.42599999999999999</v>
      </c>
      <c r="D3320">
        <v>2.7E-2</v>
      </c>
      <c r="E3320" t="s">
        <v>20</v>
      </c>
      <c r="F3320" t="s">
        <v>9887</v>
      </c>
      <c r="G3320" t="s">
        <v>9888</v>
      </c>
      <c r="H3320">
        <v>0.53542504401888003</v>
      </c>
      <c r="I3320">
        <v>0.73673275256112403</v>
      </c>
      <c r="J3320">
        <v>0</v>
      </c>
      <c r="K3320">
        <v>2</v>
      </c>
      <c r="L3320">
        <v>2</v>
      </c>
      <c r="M3320">
        <v>73</v>
      </c>
    </row>
    <row r="3321" spans="1:13" x14ac:dyDescent="0.25">
      <c r="A3321">
        <v>2</v>
      </c>
      <c r="B3321">
        <v>0.73673275256112403</v>
      </c>
      <c r="C3321">
        <v>0.42599999999999999</v>
      </c>
      <c r="D3321">
        <v>2.7E-2</v>
      </c>
      <c r="E3321" t="s">
        <v>20</v>
      </c>
      <c r="F3321" t="s">
        <v>5852</v>
      </c>
      <c r="G3321" t="s">
        <v>5853</v>
      </c>
      <c r="H3321">
        <v>0.53542504401888003</v>
      </c>
      <c r="I3321">
        <v>0.73673275256112403</v>
      </c>
      <c r="J3321">
        <v>0</v>
      </c>
      <c r="K3321">
        <v>2</v>
      </c>
      <c r="L3321">
        <v>2</v>
      </c>
      <c r="M3321">
        <v>73</v>
      </c>
    </row>
    <row r="3322" spans="1:13" x14ac:dyDescent="0.25">
      <c r="A3322">
        <v>1</v>
      </c>
      <c r="B3322">
        <v>0.73673275256112403</v>
      </c>
      <c r="C3322">
        <v>0.21299999999999999</v>
      </c>
      <c r="D3322">
        <v>3.2000000000000001E-2</v>
      </c>
      <c r="E3322" t="s">
        <v>20</v>
      </c>
      <c r="F3322" t="s">
        <v>17458</v>
      </c>
      <c r="G3322" t="s">
        <v>17459</v>
      </c>
      <c r="H3322">
        <v>0.535673666394197</v>
      </c>
      <c r="I3322">
        <v>0.73673275256112403</v>
      </c>
      <c r="J3322">
        <v>0</v>
      </c>
      <c r="K3322">
        <v>1</v>
      </c>
      <c r="L3322">
        <v>1</v>
      </c>
      <c r="M3322">
        <v>31</v>
      </c>
    </row>
    <row r="3323" spans="1:13" x14ac:dyDescent="0.25">
      <c r="A3323">
        <v>1</v>
      </c>
      <c r="B3323">
        <v>0.73673275256112403</v>
      </c>
      <c r="C3323">
        <v>0.21299999999999999</v>
      </c>
      <c r="D3323">
        <v>3.2000000000000001E-2</v>
      </c>
      <c r="E3323" t="s">
        <v>20</v>
      </c>
      <c r="F3323" t="s">
        <v>17460</v>
      </c>
      <c r="G3323" t="s">
        <v>17461</v>
      </c>
      <c r="H3323">
        <v>0.535673666394197</v>
      </c>
      <c r="I3323">
        <v>0.73673275256112403</v>
      </c>
      <c r="J3323">
        <v>0</v>
      </c>
      <c r="K3323">
        <v>1</v>
      </c>
      <c r="L3323">
        <v>1</v>
      </c>
      <c r="M3323">
        <v>31</v>
      </c>
    </row>
    <row r="3324" spans="1:13" x14ac:dyDescent="0.25">
      <c r="A3324">
        <v>1</v>
      </c>
      <c r="B3324">
        <v>0.73673275256112403</v>
      </c>
      <c r="C3324">
        <v>0.21299999999999999</v>
      </c>
      <c r="D3324">
        <v>3.2000000000000001E-2</v>
      </c>
      <c r="E3324" t="s">
        <v>20</v>
      </c>
      <c r="F3324" t="s">
        <v>17462</v>
      </c>
      <c r="G3324" t="s">
        <v>17463</v>
      </c>
      <c r="H3324">
        <v>0.535673666394197</v>
      </c>
      <c r="I3324">
        <v>0.73673275256112403</v>
      </c>
      <c r="J3324">
        <v>0</v>
      </c>
      <c r="K3324">
        <v>1</v>
      </c>
      <c r="L3324">
        <v>1</v>
      </c>
      <c r="M3324">
        <v>31</v>
      </c>
    </row>
    <row r="3325" spans="1:13" x14ac:dyDescent="0.25">
      <c r="A3325">
        <v>9</v>
      </c>
      <c r="B3325">
        <v>0.73707330155358497</v>
      </c>
      <c r="C3325">
        <v>1.9350000000000001</v>
      </c>
      <c r="D3325">
        <v>2.8000000000000001E-2</v>
      </c>
      <c r="E3325" t="s">
        <v>49</v>
      </c>
      <c r="F3325" t="s">
        <v>257</v>
      </c>
      <c r="G3325" t="s">
        <v>258</v>
      </c>
      <c r="H3325">
        <v>0.369613111248627</v>
      </c>
      <c r="I3325">
        <v>0.73707330155358497</v>
      </c>
      <c r="J3325">
        <v>0</v>
      </c>
      <c r="K3325">
        <v>9</v>
      </c>
      <c r="L3325">
        <v>9</v>
      </c>
      <c r="M3325">
        <v>327</v>
      </c>
    </row>
    <row r="3326" spans="1:13" x14ac:dyDescent="0.25">
      <c r="A3326">
        <v>141</v>
      </c>
      <c r="B3326">
        <v>0.73707330155358497</v>
      </c>
      <c r="C3326">
        <v>30.323</v>
      </c>
      <c r="D3326">
        <v>2.4E-2</v>
      </c>
      <c r="E3326" t="s">
        <v>49</v>
      </c>
      <c r="F3326" t="s">
        <v>13112</v>
      </c>
      <c r="G3326" t="s">
        <v>13113</v>
      </c>
      <c r="H3326">
        <v>0.36969401127721302</v>
      </c>
      <c r="I3326">
        <v>0.73707330155358497</v>
      </c>
      <c r="J3326">
        <v>0</v>
      </c>
      <c r="K3326">
        <v>141</v>
      </c>
      <c r="L3326">
        <v>141</v>
      </c>
      <c r="M3326">
        <v>5806</v>
      </c>
    </row>
    <row r="3327" spans="1:13" x14ac:dyDescent="0.25">
      <c r="A3327">
        <v>13</v>
      </c>
      <c r="B3327">
        <v>0.73835632448353195</v>
      </c>
      <c r="C3327">
        <v>2.5489999999999999</v>
      </c>
      <c r="D3327">
        <v>2.5000000000000001E-2</v>
      </c>
      <c r="E3327" t="s">
        <v>27</v>
      </c>
      <c r="F3327" t="s">
        <v>11255</v>
      </c>
      <c r="G3327" t="s">
        <v>11256</v>
      </c>
      <c r="H3327">
        <v>0.42354363769250603</v>
      </c>
      <c r="I3327">
        <v>0.73835632448353195</v>
      </c>
      <c r="J3327">
        <v>0</v>
      </c>
      <c r="K3327">
        <v>13</v>
      </c>
      <c r="L3327">
        <v>13</v>
      </c>
      <c r="M3327">
        <v>516</v>
      </c>
    </row>
    <row r="3328" spans="1:13" x14ac:dyDescent="0.25">
      <c r="A3328">
        <v>10</v>
      </c>
      <c r="B3328">
        <v>0.73835632448353195</v>
      </c>
      <c r="C3328">
        <v>1.9610000000000001</v>
      </c>
      <c r="D3328">
        <v>2.5999999999999999E-2</v>
      </c>
      <c r="E3328" t="s">
        <v>27</v>
      </c>
      <c r="F3328" t="s">
        <v>7487</v>
      </c>
      <c r="G3328" t="s">
        <v>7488</v>
      </c>
      <c r="H3328">
        <v>0.42467553303627997</v>
      </c>
      <c r="I3328">
        <v>0.73835632448353195</v>
      </c>
      <c r="J3328">
        <v>0</v>
      </c>
      <c r="K3328">
        <v>10</v>
      </c>
      <c r="L3328">
        <v>10</v>
      </c>
      <c r="M3328">
        <v>391</v>
      </c>
    </row>
    <row r="3329" spans="1:13" x14ac:dyDescent="0.25">
      <c r="A3329">
        <v>5</v>
      </c>
      <c r="B3329">
        <v>0.73850052159492197</v>
      </c>
      <c r="C3329">
        <v>1.075</v>
      </c>
      <c r="D3329">
        <v>0.03</v>
      </c>
      <c r="E3329" t="s">
        <v>49</v>
      </c>
      <c r="F3329" t="s">
        <v>7094</v>
      </c>
      <c r="G3329" t="s">
        <v>7095</v>
      </c>
      <c r="H3329">
        <v>0.37057680684894201</v>
      </c>
      <c r="I3329">
        <v>0.73850052159492197</v>
      </c>
      <c r="J3329">
        <v>0</v>
      </c>
      <c r="K3329">
        <v>5</v>
      </c>
      <c r="L3329">
        <v>5</v>
      </c>
      <c r="M3329">
        <v>169</v>
      </c>
    </row>
    <row r="3330" spans="1:13" x14ac:dyDescent="0.25">
      <c r="A3330">
        <v>15</v>
      </c>
      <c r="B3330">
        <v>0.73850052159492197</v>
      </c>
      <c r="C3330">
        <v>3.226</v>
      </c>
      <c r="D3330">
        <v>2.5999999999999999E-2</v>
      </c>
      <c r="E3330" t="s">
        <v>49</v>
      </c>
      <c r="F3330" t="s">
        <v>10229</v>
      </c>
      <c r="G3330" t="s">
        <v>10230</v>
      </c>
      <c r="H3330">
        <v>0.37074117705909299</v>
      </c>
      <c r="I3330">
        <v>0.73850052159492197</v>
      </c>
      <c r="J3330">
        <v>0</v>
      </c>
      <c r="K3330">
        <v>15</v>
      </c>
      <c r="L3330">
        <v>15</v>
      </c>
      <c r="M3330">
        <v>569</v>
      </c>
    </row>
    <row r="3331" spans="1:13" x14ac:dyDescent="0.25">
      <c r="A3331">
        <v>3</v>
      </c>
      <c r="B3331">
        <v>0.73868421005404195</v>
      </c>
      <c r="C3331">
        <v>0.64500000000000002</v>
      </c>
      <c r="D3331">
        <v>3.3000000000000002E-2</v>
      </c>
      <c r="E3331" t="s">
        <v>49</v>
      </c>
      <c r="F3331" t="s">
        <v>50</v>
      </c>
      <c r="G3331" t="s">
        <v>51</v>
      </c>
      <c r="H3331">
        <v>0.37149618639326198</v>
      </c>
      <c r="I3331">
        <v>0.73868421005404195</v>
      </c>
      <c r="J3331">
        <v>0</v>
      </c>
      <c r="K3331">
        <v>3</v>
      </c>
      <c r="L3331">
        <v>3</v>
      </c>
      <c r="M3331">
        <v>92</v>
      </c>
    </row>
    <row r="3332" spans="1:13" x14ac:dyDescent="0.25">
      <c r="A3332">
        <v>3</v>
      </c>
      <c r="B3332">
        <v>0.73868421005404195</v>
      </c>
      <c r="C3332">
        <v>0.64500000000000002</v>
      </c>
      <c r="D3332">
        <v>3.3000000000000002E-2</v>
      </c>
      <c r="E3332" t="s">
        <v>49</v>
      </c>
      <c r="F3332" t="s">
        <v>6626</v>
      </c>
      <c r="G3332" t="s">
        <v>6627</v>
      </c>
      <c r="H3332">
        <v>0.37149618639326198</v>
      </c>
      <c r="I3332">
        <v>0.73868421005404195</v>
      </c>
      <c r="J3332">
        <v>0</v>
      </c>
      <c r="K3332">
        <v>3</v>
      </c>
      <c r="L3332">
        <v>3</v>
      </c>
      <c r="M3332">
        <v>92</v>
      </c>
    </row>
    <row r="3333" spans="1:13" x14ac:dyDescent="0.25">
      <c r="A3333">
        <v>3</v>
      </c>
      <c r="B3333">
        <v>0.73868421005404195</v>
      </c>
      <c r="C3333">
        <v>0.64500000000000002</v>
      </c>
      <c r="D3333">
        <v>3.3000000000000002E-2</v>
      </c>
      <c r="E3333" t="s">
        <v>49</v>
      </c>
      <c r="F3333" t="s">
        <v>17464</v>
      </c>
      <c r="G3333" t="s">
        <v>17465</v>
      </c>
      <c r="H3333">
        <v>0.37149618639326198</v>
      </c>
      <c r="I3333">
        <v>0.73868421005404195</v>
      </c>
      <c r="J3333">
        <v>0</v>
      </c>
      <c r="K3333">
        <v>3</v>
      </c>
      <c r="L3333">
        <v>3</v>
      </c>
      <c r="M3333">
        <v>92</v>
      </c>
    </row>
    <row r="3334" spans="1:13" x14ac:dyDescent="0.25">
      <c r="A3334">
        <v>3</v>
      </c>
      <c r="B3334">
        <v>0.73868421005404195</v>
      </c>
      <c r="C3334">
        <v>0.64500000000000002</v>
      </c>
      <c r="D3334">
        <v>3.3000000000000002E-2</v>
      </c>
      <c r="E3334" t="s">
        <v>49</v>
      </c>
      <c r="F3334" t="s">
        <v>17466</v>
      </c>
      <c r="G3334" t="s">
        <v>17467</v>
      </c>
      <c r="H3334">
        <v>0.37149618639326198</v>
      </c>
      <c r="I3334">
        <v>0.73868421005404195</v>
      </c>
      <c r="J3334">
        <v>0</v>
      </c>
      <c r="K3334">
        <v>3</v>
      </c>
      <c r="L3334">
        <v>3</v>
      </c>
      <c r="M3334">
        <v>92</v>
      </c>
    </row>
    <row r="3335" spans="1:13" x14ac:dyDescent="0.25">
      <c r="A3335">
        <v>7</v>
      </c>
      <c r="B3335">
        <v>0.73877343664503503</v>
      </c>
      <c r="C3335">
        <v>1.5049999999999999</v>
      </c>
      <c r="D3335">
        <v>2.8000000000000001E-2</v>
      </c>
      <c r="E3335" t="s">
        <v>49</v>
      </c>
      <c r="F3335" t="s">
        <v>182</v>
      </c>
      <c r="G3335" t="s">
        <v>183</v>
      </c>
      <c r="H3335">
        <v>0.371706778464516</v>
      </c>
      <c r="I3335">
        <v>0.73877343664503503</v>
      </c>
      <c r="J3335">
        <v>0</v>
      </c>
      <c r="K3335">
        <v>7</v>
      </c>
      <c r="L3335">
        <v>7</v>
      </c>
      <c r="M3335">
        <v>248</v>
      </c>
    </row>
    <row r="3336" spans="1:13" x14ac:dyDescent="0.25">
      <c r="A3336">
        <v>50</v>
      </c>
      <c r="B3336">
        <v>0.74028552869640096</v>
      </c>
      <c r="C3336">
        <v>10.753</v>
      </c>
      <c r="D3336">
        <v>2.5000000000000001E-2</v>
      </c>
      <c r="E3336" t="s">
        <v>49</v>
      </c>
      <c r="F3336" t="s">
        <v>4574</v>
      </c>
      <c r="G3336" t="s">
        <v>4575</v>
      </c>
      <c r="H3336">
        <v>0.37263363086467499</v>
      </c>
      <c r="I3336">
        <v>0.74028552869640096</v>
      </c>
      <c r="J3336">
        <v>0</v>
      </c>
      <c r="K3336">
        <v>50</v>
      </c>
      <c r="L3336">
        <v>50</v>
      </c>
      <c r="M3336">
        <v>2009</v>
      </c>
    </row>
    <row r="3337" spans="1:13" x14ac:dyDescent="0.25">
      <c r="A3337">
        <v>6</v>
      </c>
      <c r="B3337">
        <v>0.740870423452337</v>
      </c>
      <c r="C3337">
        <v>1.29</v>
      </c>
      <c r="D3337">
        <v>2.9000000000000001E-2</v>
      </c>
      <c r="E3337" t="s">
        <v>49</v>
      </c>
      <c r="F3337" t="s">
        <v>10265</v>
      </c>
      <c r="G3337" t="s">
        <v>10266</v>
      </c>
      <c r="H3337">
        <v>0.37388262629796198</v>
      </c>
      <c r="I3337">
        <v>0.740870423452337</v>
      </c>
      <c r="J3337">
        <v>0</v>
      </c>
      <c r="K3337">
        <v>6</v>
      </c>
      <c r="L3337">
        <v>6</v>
      </c>
      <c r="M3337">
        <v>209</v>
      </c>
    </row>
    <row r="3338" spans="1:13" x14ac:dyDescent="0.25">
      <c r="A3338">
        <v>2</v>
      </c>
      <c r="B3338">
        <v>0.740870423452337</v>
      </c>
      <c r="C3338">
        <v>0.43</v>
      </c>
      <c r="D3338">
        <v>3.5999999999999997E-2</v>
      </c>
      <c r="E3338" t="s">
        <v>49</v>
      </c>
      <c r="F3338" t="s">
        <v>17468</v>
      </c>
      <c r="G3338" t="s">
        <v>17469</v>
      </c>
      <c r="H3338">
        <v>0.374891624722891</v>
      </c>
      <c r="I3338">
        <v>0.740870423452337</v>
      </c>
      <c r="J3338">
        <v>0</v>
      </c>
      <c r="K3338">
        <v>2</v>
      </c>
      <c r="L3338">
        <v>2</v>
      </c>
      <c r="M3338">
        <v>55</v>
      </c>
    </row>
    <row r="3339" spans="1:13" x14ac:dyDescent="0.25">
      <c r="A3339">
        <v>2</v>
      </c>
      <c r="B3339">
        <v>0.740870423452337</v>
      </c>
      <c r="C3339">
        <v>0.43</v>
      </c>
      <c r="D3339">
        <v>3.5999999999999997E-2</v>
      </c>
      <c r="E3339" t="s">
        <v>49</v>
      </c>
      <c r="F3339" t="s">
        <v>4223</v>
      </c>
      <c r="G3339" t="s">
        <v>4224</v>
      </c>
      <c r="H3339">
        <v>0.374891624722891</v>
      </c>
      <c r="I3339">
        <v>0.740870423452337</v>
      </c>
      <c r="J3339">
        <v>0</v>
      </c>
      <c r="K3339">
        <v>2</v>
      </c>
      <c r="L3339">
        <v>2</v>
      </c>
      <c r="M3339">
        <v>55</v>
      </c>
    </row>
    <row r="3340" spans="1:13" x14ac:dyDescent="0.25">
      <c r="A3340">
        <v>2</v>
      </c>
      <c r="B3340">
        <v>0.740870423452337</v>
      </c>
      <c r="C3340">
        <v>0.43</v>
      </c>
      <c r="D3340">
        <v>3.5999999999999997E-2</v>
      </c>
      <c r="E3340" t="s">
        <v>49</v>
      </c>
      <c r="F3340" t="s">
        <v>17470</v>
      </c>
      <c r="G3340" t="s">
        <v>17471</v>
      </c>
      <c r="H3340">
        <v>0.374891624722891</v>
      </c>
      <c r="I3340">
        <v>0.740870423452337</v>
      </c>
      <c r="J3340">
        <v>0</v>
      </c>
      <c r="K3340">
        <v>2</v>
      </c>
      <c r="L3340">
        <v>2</v>
      </c>
      <c r="M3340">
        <v>55</v>
      </c>
    </row>
    <row r="3341" spans="1:13" x14ac:dyDescent="0.25">
      <c r="A3341">
        <v>2</v>
      </c>
      <c r="B3341">
        <v>0.740870423452337</v>
      </c>
      <c r="C3341">
        <v>0.43</v>
      </c>
      <c r="D3341">
        <v>3.5999999999999997E-2</v>
      </c>
      <c r="E3341" t="s">
        <v>49</v>
      </c>
      <c r="F3341" t="s">
        <v>4247</v>
      </c>
      <c r="G3341" t="s">
        <v>4248</v>
      </c>
      <c r="H3341">
        <v>0.374891624722891</v>
      </c>
      <c r="I3341">
        <v>0.740870423452337</v>
      </c>
      <c r="J3341">
        <v>0</v>
      </c>
      <c r="K3341">
        <v>2</v>
      </c>
      <c r="L3341">
        <v>2</v>
      </c>
      <c r="M3341">
        <v>55</v>
      </c>
    </row>
    <row r="3342" spans="1:13" x14ac:dyDescent="0.25">
      <c r="A3342">
        <v>11</v>
      </c>
      <c r="B3342">
        <v>0.740870423452337</v>
      </c>
      <c r="C3342">
        <v>2.3660000000000001</v>
      </c>
      <c r="D3342">
        <v>2.7E-2</v>
      </c>
      <c r="E3342" t="s">
        <v>49</v>
      </c>
      <c r="F3342" t="s">
        <v>3116</v>
      </c>
      <c r="G3342" t="s">
        <v>3117</v>
      </c>
      <c r="H3342">
        <v>0.37524577885133098</v>
      </c>
      <c r="I3342">
        <v>0.740870423452337</v>
      </c>
      <c r="J3342">
        <v>0</v>
      </c>
      <c r="K3342">
        <v>11</v>
      </c>
      <c r="L3342">
        <v>11</v>
      </c>
      <c r="M3342">
        <v>409</v>
      </c>
    </row>
    <row r="3343" spans="1:13" x14ac:dyDescent="0.25">
      <c r="A3343">
        <v>5</v>
      </c>
      <c r="B3343">
        <v>0.740870423452337</v>
      </c>
      <c r="C3343">
        <v>1.075</v>
      </c>
      <c r="D3343">
        <v>2.9000000000000001E-2</v>
      </c>
      <c r="E3343" t="s">
        <v>49</v>
      </c>
      <c r="F3343" t="s">
        <v>17472</v>
      </c>
      <c r="G3343" t="s">
        <v>17473</v>
      </c>
      <c r="H3343">
        <v>0.37527346180579801</v>
      </c>
      <c r="I3343">
        <v>0.740870423452337</v>
      </c>
      <c r="J3343">
        <v>0</v>
      </c>
      <c r="K3343">
        <v>5</v>
      </c>
      <c r="L3343">
        <v>5</v>
      </c>
      <c r="M3343">
        <v>170</v>
      </c>
    </row>
    <row r="3344" spans="1:13" x14ac:dyDescent="0.25">
      <c r="A3344">
        <v>15</v>
      </c>
      <c r="B3344">
        <v>0.740870423452337</v>
      </c>
      <c r="C3344">
        <v>3.226</v>
      </c>
      <c r="D3344">
        <v>2.5999999999999999E-2</v>
      </c>
      <c r="E3344" t="s">
        <v>49</v>
      </c>
      <c r="F3344" t="s">
        <v>2756</v>
      </c>
      <c r="G3344" t="s">
        <v>2757</v>
      </c>
      <c r="H3344">
        <v>0.375834020880148</v>
      </c>
      <c r="I3344">
        <v>0.740870423452337</v>
      </c>
      <c r="J3344">
        <v>0</v>
      </c>
      <c r="K3344">
        <v>15</v>
      </c>
      <c r="L3344">
        <v>15</v>
      </c>
      <c r="M3344">
        <v>571</v>
      </c>
    </row>
    <row r="3345" spans="1:13" x14ac:dyDescent="0.25">
      <c r="A3345">
        <v>39</v>
      </c>
      <c r="B3345">
        <v>0.740870423452337</v>
      </c>
      <c r="C3345">
        <v>8.3870000000000005</v>
      </c>
      <c r="D3345">
        <v>2.5000000000000001E-2</v>
      </c>
      <c r="E3345" t="s">
        <v>49</v>
      </c>
      <c r="F3345" t="s">
        <v>5141</v>
      </c>
      <c r="G3345" t="s">
        <v>5142</v>
      </c>
      <c r="H3345">
        <v>0.37593063536549598</v>
      </c>
      <c r="I3345">
        <v>0.740870423452337</v>
      </c>
      <c r="J3345">
        <v>0</v>
      </c>
      <c r="K3345">
        <v>39</v>
      </c>
      <c r="L3345">
        <v>39</v>
      </c>
      <c r="M3345">
        <v>1556</v>
      </c>
    </row>
    <row r="3346" spans="1:13" x14ac:dyDescent="0.25">
      <c r="A3346">
        <v>10</v>
      </c>
      <c r="B3346">
        <v>0.740870423452337</v>
      </c>
      <c r="C3346">
        <v>2.1509999999999998</v>
      </c>
      <c r="D3346">
        <v>2.7E-2</v>
      </c>
      <c r="E3346" t="s">
        <v>49</v>
      </c>
      <c r="F3346" t="s">
        <v>3407</v>
      </c>
      <c r="G3346" t="s">
        <v>3408</v>
      </c>
      <c r="H3346">
        <v>0.37593947973588299</v>
      </c>
      <c r="I3346">
        <v>0.740870423452337</v>
      </c>
      <c r="J3346">
        <v>0</v>
      </c>
      <c r="K3346">
        <v>10</v>
      </c>
      <c r="L3346">
        <v>10</v>
      </c>
      <c r="M3346">
        <v>369</v>
      </c>
    </row>
    <row r="3347" spans="1:13" x14ac:dyDescent="0.25">
      <c r="A3347">
        <v>8</v>
      </c>
      <c r="B3347">
        <v>0.740870423452337</v>
      </c>
      <c r="C3347">
        <v>1.72</v>
      </c>
      <c r="D3347">
        <v>2.8000000000000001E-2</v>
      </c>
      <c r="E3347" t="s">
        <v>49</v>
      </c>
      <c r="F3347" t="s">
        <v>8291</v>
      </c>
      <c r="G3347" t="s">
        <v>8292</v>
      </c>
      <c r="H3347">
        <v>0.37626913168929899</v>
      </c>
      <c r="I3347">
        <v>0.740870423452337</v>
      </c>
      <c r="J3347">
        <v>0</v>
      </c>
      <c r="K3347">
        <v>8</v>
      </c>
      <c r="L3347">
        <v>8</v>
      </c>
      <c r="M3347">
        <v>289</v>
      </c>
    </row>
    <row r="3348" spans="1:13" x14ac:dyDescent="0.25">
      <c r="A3348">
        <v>52</v>
      </c>
      <c r="B3348">
        <v>0.740870423452337</v>
      </c>
      <c r="C3348">
        <v>11.183</v>
      </c>
      <c r="D3348">
        <v>2.5000000000000001E-2</v>
      </c>
      <c r="E3348" t="s">
        <v>49</v>
      </c>
      <c r="F3348" t="s">
        <v>6413</v>
      </c>
      <c r="G3348" t="s">
        <v>6414</v>
      </c>
      <c r="H3348">
        <v>0.376882675574645</v>
      </c>
      <c r="I3348">
        <v>0.740870423452337</v>
      </c>
      <c r="J3348">
        <v>0</v>
      </c>
      <c r="K3348">
        <v>52</v>
      </c>
      <c r="L3348">
        <v>52</v>
      </c>
      <c r="M3348">
        <v>2095</v>
      </c>
    </row>
    <row r="3349" spans="1:13" x14ac:dyDescent="0.25">
      <c r="A3349">
        <v>3</v>
      </c>
      <c r="B3349">
        <v>0.740870423452337</v>
      </c>
      <c r="C3349">
        <v>0.64500000000000002</v>
      </c>
      <c r="D3349">
        <v>3.2000000000000001E-2</v>
      </c>
      <c r="E3349" t="s">
        <v>49</v>
      </c>
      <c r="F3349" t="s">
        <v>1835</v>
      </c>
      <c r="G3349" t="s">
        <v>1836</v>
      </c>
      <c r="H3349">
        <v>0.37793653955605599</v>
      </c>
      <c r="I3349">
        <v>0.740870423452337</v>
      </c>
      <c r="J3349">
        <v>0</v>
      </c>
      <c r="K3349">
        <v>3</v>
      </c>
      <c r="L3349">
        <v>3</v>
      </c>
      <c r="M3349">
        <v>93</v>
      </c>
    </row>
    <row r="3350" spans="1:13" x14ac:dyDescent="0.25">
      <c r="A3350">
        <v>3</v>
      </c>
      <c r="B3350">
        <v>0.740870423452337</v>
      </c>
      <c r="C3350">
        <v>0.64500000000000002</v>
      </c>
      <c r="D3350">
        <v>3.2000000000000001E-2</v>
      </c>
      <c r="E3350" t="s">
        <v>49</v>
      </c>
      <c r="F3350" t="s">
        <v>17474</v>
      </c>
      <c r="G3350" t="s">
        <v>17475</v>
      </c>
      <c r="H3350">
        <v>0.37793653955605599</v>
      </c>
      <c r="I3350">
        <v>0.740870423452337</v>
      </c>
      <c r="J3350">
        <v>0</v>
      </c>
      <c r="K3350">
        <v>3</v>
      </c>
      <c r="L3350">
        <v>3</v>
      </c>
      <c r="M3350">
        <v>93</v>
      </c>
    </row>
    <row r="3351" spans="1:13" x14ac:dyDescent="0.25">
      <c r="A3351">
        <v>3</v>
      </c>
      <c r="B3351">
        <v>0.740870423452337</v>
      </c>
      <c r="C3351">
        <v>0.64500000000000002</v>
      </c>
      <c r="D3351">
        <v>3.2000000000000001E-2</v>
      </c>
      <c r="E3351" t="s">
        <v>49</v>
      </c>
      <c r="F3351" t="s">
        <v>9743</v>
      </c>
      <c r="G3351" t="s">
        <v>9744</v>
      </c>
      <c r="H3351">
        <v>0.37793653955605599</v>
      </c>
      <c r="I3351">
        <v>0.740870423452337</v>
      </c>
      <c r="J3351">
        <v>0</v>
      </c>
      <c r="K3351">
        <v>3</v>
      </c>
      <c r="L3351">
        <v>3</v>
      </c>
      <c r="M3351">
        <v>93</v>
      </c>
    </row>
    <row r="3352" spans="1:13" x14ac:dyDescent="0.25">
      <c r="A3352">
        <v>3</v>
      </c>
      <c r="B3352">
        <v>0.740870423452337</v>
      </c>
      <c r="C3352">
        <v>0.64500000000000002</v>
      </c>
      <c r="D3352">
        <v>3.2000000000000001E-2</v>
      </c>
      <c r="E3352" t="s">
        <v>49</v>
      </c>
      <c r="F3352" t="s">
        <v>17476</v>
      </c>
      <c r="G3352" t="s">
        <v>17477</v>
      </c>
      <c r="H3352">
        <v>0.37793653955605599</v>
      </c>
      <c r="I3352">
        <v>0.740870423452337</v>
      </c>
      <c r="J3352">
        <v>0</v>
      </c>
      <c r="K3352">
        <v>3</v>
      </c>
      <c r="L3352">
        <v>3</v>
      </c>
      <c r="M3352">
        <v>93</v>
      </c>
    </row>
    <row r="3353" spans="1:13" x14ac:dyDescent="0.25">
      <c r="A3353">
        <v>6</v>
      </c>
      <c r="B3353">
        <v>0.740870423452337</v>
      </c>
      <c r="C3353">
        <v>1.29</v>
      </c>
      <c r="D3353">
        <v>2.9000000000000001E-2</v>
      </c>
      <c r="E3353" t="s">
        <v>49</v>
      </c>
      <c r="F3353" t="s">
        <v>8252</v>
      </c>
      <c r="G3353" t="s">
        <v>8253</v>
      </c>
      <c r="H3353">
        <v>0.37810412257528198</v>
      </c>
      <c r="I3353">
        <v>0.740870423452337</v>
      </c>
      <c r="J3353">
        <v>0</v>
      </c>
      <c r="K3353">
        <v>6</v>
      </c>
      <c r="L3353">
        <v>6</v>
      </c>
      <c r="M3353">
        <v>210</v>
      </c>
    </row>
    <row r="3354" spans="1:13" x14ac:dyDescent="0.25">
      <c r="A3354">
        <v>52</v>
      </c>
      <c r="B3354">
        <v>0.740870423452337</v>
      </c>
      <c r="C3354">
        <v>11.183</v>
      </c>
      <c r="D3354">
        <v>2.5000000000000001E-2</v>
      </c>
      <c r="E3354" t="s">
        <v>49</v>
      </c>
      <c r="F3354" t="s">
        <v>6428</v>
      </c>
      <c r="G3354" t="s">
        <v>6429</v>
      </c>
      <c r="H3354">
        <v>0.378259434401786</v>
      </c>
      <c r="I3354">
        <v>0.740870423452337</v>
      </c>
      <c r="J3354">
        <v>0</v>
      </c>
      <c r="K3354">
        <v>52</v>
      </c>
      <c r="L3354">
        <v>52</v>
      </c>
      <c r="M3354">
        <v>2096</v>
      </c>
    </row>
    <row r="3355" spans="1:13" x14ac:dyDescent="0.25">
      <c r="A3355">
        <v>43</v>
      </c>
      <c r="B3355">
        <v>0.740870423452337</v>
      </c>
      <c r="C3355">
        <v>9.2469999999999999</v>
      </c>
      <c r="D3355">
        <v>2.5000000000000001E-2</v>
      </c>
      <c r="E3355" t="s">
        <v>49</v>
      </c>
      <c r="F3355" t="s">
        <v>13001</v>
      </c>
      <c r="G3355" t="s">
        <v>13002</v>
      </c>
      <c r="H3355">
        <v>0.37834076405899503</v>
      </c>
      <c r="I3355">
        <v>0.740870423452337</v>
      </c>
      <c r="J3355">
        <v>0</v>
      </c>
      <c r="K3355">
        <v>43</v>
      </c>
      <c r="L3355">
        <v>43</v>
      </c>
      <c r="M3355">
        <v>1723</v>
      </c>
    </row>
    <row r="3356" spans="1:13" x14ac:dyDescent="0.25">
      <c r="A3356">
        <v>36</v>
      </c>
      <c r="B3356">
        <v>0.740870423452337</v>
      </c>
      <c r="C3356">
        <v>7.742</v>
      </c>
      <c r="D3356">
        <v>2.5000000000000001E-2</v>
      </c>
      <c r="E3356" t="s">
        <v>49</v>
      </c>
      <c r="F3356" t="s">
        <v>12851</v>
      </c>
      <c r="G3356" t="s">
        <v>12852</v>
      </c>
      <c r="H3356">
        <v>0.37901702835710499</v>
      </c>
      <c r="I3356">
        <v>0.740870423452337</v>
      </c>
      <c r="J3356">
        <v>0</v>
      </c>
      <c r="K3356">
        <v>36</v>
      </c>
      <c r="L3356">
        <v>36</v>
      </c>
      <c r="M3356">
        <v>1434</v>
      </c>
    </row>
    <row r="3357" spans="1:13" x14ac:dyDescent="0.25">
      <c r="A3357">
        <v>10</v>
      </c>
      <c r="B3357">
        <v>0.740870423452337</v>
      </c>
      <c r="C3357">
        <v>2.1509999999999998</v>
      </c>
      <c r="D3357">
        <v>2.7E-2</v>
      </c>
      <c r="E3357" t="s">
        <v>49</v>
      </c>
      <c r="F3357" t="s">
        <v>3524</v>
      </c>
      <c r="G3357" t="s">
        <v>3525</v>
      </c>
      <c r="H3357">
        <v>0.37910956011965202</v>
      </c>
      <c r="I3357">
        <v>0.740870423452337</v>
      </c>
      <c r="J3357">
        <v>0</v>
      </c>
      <c r="K3357">
        <v>10</v>
      </c>
      <c r="L3357">
        <v>10</v>
      </c>
      <c r="M3357">
        <v>370</v>
      </c>
    </row>
    <row r="3358" spans="1:13" x14ac:dyDescent="0.25">
      <c r="A3358">
        <v>7</v>
      </c>
      <c r="B3358">
        <v>0.740870423452337</v>
      </c>
      <c r="C3358">
        <v>1.5049999999999999</v>
      </c>
      <c r="D3358">
        <v>2.8000000000000001E-2</v>
      </c>
      <c r="E3358" t="s">
        <v>49</v>
      </c>
      <c r="F3358" t="s">
        <v>9176</v>
      </c>
      <c r="G3358" t="s">
        <v>9177</v>
      </c>
      <c r="H3358">
        <v>0.37943601857345899</v>
      </c>
      <c r="I3358">
        <v>0.740870423452337</v>
      </c>
      <c r="J3358">
        <v>0</v>
      </c>
      <c r="K3358">
        <v>7</v>
      </c>
      <c r="L3358">
        <v>7</v>
      </c>
      <c r="M3358">
        <v>250</v>
      </c>
    </row>
    <row r="3359" spans="1:13" x14ac:dyDescent="0.25">
      <c r="A3359">
        <v>17</v>
      </c>
      <c r="B3359">
        <v>0.740870423452337</v>
      </c>
      <c r="C3359">
        <v>3.6560000000000001</v>
      </c>
      <c r="D3359">
        <v>2.5999999999999999E-2</v>
      </c>
      <c r="E3359" t="s">
        <v>49</v>
      </c>
      <c r="F3359" t="s">
        <v>143</v>
      </c>
      <c r="G3359" t="s">
        <v>144</v>
      </c>
      <c r="H3359">
        <v>0.37987206316257699</v>
      </c>
      <c r="I3359">
        <v>0.740870423452337</v>
      </c>
      <c r="J3359">
        <v>0</v>
      </c>
      <c r="K3359">
        <v>17</v>
      </c>
      <c r="L3359">
        <v>17</v>
      </c>
      <c r="M3359">
        <v>654</v>
      </c>
    </row>
    <row r="3360" spans="1:13" x14ac:dyDescent="0.25">
      <c r="A3360">
        <v>5</v>
      </c>
      <c r="B3360">
        <v>0.740870423452337</v>
      </c>
      <c r="C3360">
        <v>1.075</v>
      </c>
      <c r="D3360">
        <v>2.9000000000000001E-2</v>
      </c>
      <c r="E3360" t="s">
        <v>49</v>
      </c>
      <c r="F3360" t="s">
        <v>9341</v>
      </c>
      <c r="G3360" t="s">
        <v>9342</v>
      </c>
      <c r="H3360">
        <v>0.37996976836119101</v>
      </c>
      <c r="I3360">
        <v>0.740870423452337</v>
      </c>
      <c r="J3360">
        <v>0</v>
      </c>
      <c r="K3360">
        <v>5</v>
      </c>
      <c r="L3360">
        <v>5</v>
      </c>
      <c r="M3360">
        <v>171</v>
      </c>
    </row>
    <row r="3361" spans="1:13" x14ac:dyDescent="0.25">
      <c r="A3361">
        <v>1</v>
      </c>
      <c r="B3361">
        <v>0.740870423452337</v>
      </c>
      <c r="C3361">
        <v>0.215</v>
      </c>
      <c r="D3361">
        <v>0.05</v>
      </c>
      <c r="E3361" t="s">
        <v>49</v>
      </c>
      <c r="F3361" t="s">
        <v>17478</v>
      </c>
      <c r="G3361" t="s">
        <v>17479</v>
      </c>
      <c r="H3361">
        <v>0.38057273883038401</v>
      </c>
      <c r="I3361">
        <v>0.740870423452337</v>
      </c>
      <c r="J3361">
        <v>0</v>
      </c>
      <c r="K3361">
        <v>1</v>
      </c>
      <c r="L3361">
        <v>1</v>
      </c>
      <c r="M3361">
        <v>20</v>
      </c>
    </row>
    <row r="3362" spans="1:13" x14ac:dyDescent="0.25">
      <c r="A3362">
        <v>1</v>
      </c>
      <c r="B3362">
        <v>0.740870423452337</v>
      </c>
      <c r="C3362">
        <v>0.215</v>
      </c>
      <c r="D3362">
        <v>0.05</v>
      </c>
      <c r="E3362" t="s">
        <v>49</v>
      </c>
      <c r="F3362" t="s">
        <v>17480</v>
      </c>
      <c r="G3362" t="s">
        <v>17481</v>
      </c>
      <c r="H3362">
        <v>0.38057273883038401</v>
      </c>
      <c r="I3362">
        <v>0.740870423452337</v>
      </c>
      <c r="J3362">
        <v>0</v>
      </c>
      <c r="K3362">
        <v>1</v>
      </c>
      <c r="L3362">
        <v>1</v>
      </c>
      <c r="M3362">
        <v>20</v>
      </c>
    </row>
    <row r="3363" spans="1:13" x14ac:dyDescent="0.25">
      <c r="A3363">
        <v>1</v>
      </c>
      <c r="B3363">
        <v>0.740870423452337</v>
      </c>
      <c r="C3363">
        <v>0.215</v>
      </c>
      <c r="D3363">
        <v>0.05</v>
      </c>
      <c r="E3363" t="s">
        <v>49</v>
      </c>
      <c r="F3363" t="s">
        <v>17482</v>
      </c>
      <c r="G3363" t="s">
        <v>17483</v>
      </c>
      <c r="H3363">
        <v>0.38057273883038401</v>
      </c>
      <c r="I3363">
        <v>0.740870423452337</v>
      </c>
      <c r="J3363">
        <v>0</v>
      </c>
      <c r="K3363">
        <v>1</v>
      </c>
      <c r="L3363">
        <v>1</v>
      </c>
      <c r="M3363">
        <v>20</v>
      </c>
    </row>
    <row r="3364" spans="1:13" x14ac:dyDescent="0.25">
      <c r="A3364">
        <v>1</v>
      </c>
      <c r="B3364">
        <v>0.740870423452337</v>
      </c>
      <c r="C3364">
        <v>0.215</v>
      </c>
      <c r="D3364">
        <v>0.05</v>
      </c>
      <c r="E3364" t="s">
        <v>49</v>
      </c>
      <c r="F3364" t="s">
        <v>17484</v>
      </c>
      <c r="G3364" t="s">
        <v>17485</v>
      </c>
      <c r="H3364">
        <v>0.38057273883038401</v>
      </c>
      <c r="I3364">
        <v>0.740870423452337</v>
      </c>
      <c r="J3364">
        <v>0</v>
      </c>
      <c r="K3364">
        <v>1</v>
      </c>
      <c r="L3364">
        <v>1</v>
      </c>
      <c r="M3364">
        <v>20</v>
      </c>
    </row>
    <row r="3365" spans="1:13" x14ac:dyDescent="0.25">
      <c r="A3365">
        <v>1</v>
      </c>
      <c r="B3365">
        <v>0.740870423452337</v>
      </c>
      <c r="C3365">
        <v>0.215</v>
      </c>
      <c r="D3365">
        <v>0.05</v>
      </c>
      <c r="E3365" t="s">
        <v>49</v>
      </c>
      <c r="F3365" t="s">
        <v>17486</v>
      </c>
      <c r="G3365" t="s">
        <v>17487</v>
      </c>
      <c r="H3365">
        <v>0.38057273883038401</v>
      </c>
      <c r="I3365">
        <v>0.740870423452337</v>
      </c>
      <c r="J3365">
        <v>0</v>
      </c>
      <c r="K3365">
        <v>1</v>
      </c>
      <c r="L3365">
        <v>1</v>
      </c>
      <c r="M3365">
        <v>20</v>
      </c>
    </row>
    <row r="3366" spans="1:13" x14ac:dyDescent="0.25">
      <c r="A3366">
        <v>1</v>
      </c>
      <c r="B3366">
        <v>0.740870423452337</v>
      </c>
      <c r="C3366">
        <v>0.215</v>
      </c>
      <c r="D3366">
        <v>0.05</v>
      </c>
      <c r="E3366" t="s">
        <v>49</v>
      </c>
      <c r="F3366" t="s">
        <v>5264</v>
      </c>
      <c r="G3366" t="s">
        <v>5265</v>
      </c>
      <c r="H3366">
        <v>0.38057273883038401</v>
      </c>
      <c r="I3366">
        <v>0.740870423452337</v>
      </c>
      <c r="J3366">
        <v>0</v>
      </c>
      <c r="K3366">
        <v>1</v>
      </c>
      <c r="L3366">
        <v>1</v>
      </c>
      <c r="M3366">
        <v>20</v>
      </c>
    </row>
    <row r="3367" spans="1:13" x14ac:dyDescent="0.25">
      <c r="A3367">
        <v>1</v>
      </c>
      <c r="B3367">
        <v>0.740870423452337</v>
      </c>
      <c r="C3367">
        <v>0.215</v>
      </c>
      <c r="D3367">
        <v>0.05</v>
      </c>
      <c r="E3367" t="s">
        <v>49</v>
      </c>
      <c r="F3367" t="s">
        <v>17488</v>
      </c>
      <c r="G3367" t="s">
        <v>17489</v>
      </c>
      <c r="H3367">
        <v>0.38057273883038401</v>
      </c>
      <c r="I3367">
        <v>0.740870423452337</v>
      </c>
      <c r="J3367">
        <v>0</v>
      </c>
      <c r="K3367">
        <v>1</v>
      </c>
      <c r="L3367">
        <v>1</v>
      </c>
      <c r="M3367">
        <v>20</v>
      </c>
    </row>
    <row r="3368" spans="1:13" x14ac:dyDescent="0.25">
      <c r="A3368">
        <v>1</v>
      </c>
      <c r="B3368">
        <v>0.740870423452337</v>
      </c>
      <c r="C3368">
        <v>0.215</v>
      </c>
      <c r="D3368">
        <v>0.05</v>
      </c>
      <c r="E3368" t="s">
        <v>49</v>
      </c>
      <c r="F3368" t="s">
        <v>17490</v>
      </c>
      <c r="G3368" t="s">
        <v>17491</v>
      </c>
      <c r="H3368">
        <v>0.38057273883038401</v>
      </c>
      <c r="I3368">
        <v>0.740870423452337</v>
      </c>
      <c r="J3368">
        <v>0</v>
      </c>
      <c r="K3368">
        <v>1</v>
      </c>
      <c r="L3368">
        <v>1</v>
      </c>
      <c r="M3368">
        <v>20</v>
      </c>
    </row>
    <row r="3369" spans="1:13" x14ac:dyDescent="0.25">
      <c r="A3369">
        <v>1</v>
      </c>
      <c r="B3369">
        <v>0.740870423452337</v>
      </c>
      <c r="C3369">
        <v>0.215</v>
      </c>
      <c r="D3369">
        <v>0.05</v>
      </c>
      <c r="E3369" t="s">
        <v>49</v>
      </c>
      <c r="F3369" t="s">
        <v>17492</v>
      </c>
      <c r="G3369" t="s">
        <v>17493</v>
      </c>
      <c r="H3369">
        <v>0.38057273883038401</v>
      </c>
      <c r="I3369">
        <v>0.740870423452337</v>
      </c>
      <c r="J3369">
        <v>0</v>
      </c>
      <c r="K3369">
        <v>1</v>
      </c>
      <c r="L3369">
        <v>1</v>
      </c>
      <c r="M3369">
        <v>20</v>
      </c>
    </row>
    <row r="3370" spans="1:13" x14ac:dyDescent="0.25">
      <c r="A3370">
        <v>1</v>
      </c>
      <c r="B3370">
        <v>0.740870423452337</v>
      </c>
      <c r="C3370">
        <v>0.215</v>
      </c>
      <c r="D3370">
        <v>0.05</v>
      </c>
      <c r="E3370" t="s">
        <v>49</v>
      </c>
      <c r="F3370" t="s">
        <v>5282</v>
      </c>
      <c r="G3370" t="s">
        <v>5283</v>
      </c>
      <c r="H3370">
        <v>0.38057273883038401</v>
      </c>
      <c r="I3370">
        <v>0.740870423452337</v>
      </c>
      <c r="J3370">
        <v>0</v>
      </c>
      <c r="K3370">
        <v>1</v>
      </c>
      <c r="L3370">
        <v>1</v>
      </c>
      <c r="M3370">
        <v>20</v>
      </c>
    </row>
    <row r="3371" spans="1:13" x14ac:dyDescent="0.25">
      <c r="A3371">
        <v>1</v>
      </c>
      <c r="B3371">
        <v>0.740870423452337</v>
      </c>
      <c r="C3371">
        <v>0.215</v>
      </c>
      <c r="D3371">
        <v>0.05</v>
      </c>
      <c r="E3371" t="s">
        <v>49</v>
      </c>
      <c r="F3371" t="s">
        <v>5285</v>
      </c>
      <c r="G3371" t="s">
        <v>5286</v>
      </c>
      <c r="H3371">
        <v>0.38057273883038401</v>
      </c>
      <c r="I3371">
        <v>0.740870423452337</v>
      </c>
      <c r="J3371">
        <v>0</v>
      </c>
      <c r="K3371">
        <v>1</v>
      </c>
      <c r="L3371">
        <v>1</v>
      </c>
      <c r="M3371">
        <v>20</v>
      </c>
    </row>
    <row r="3372" spans="1:13" x14ac:dyDescent="0.25">
      <c r="A3372">
        <v>1</v>
      </c>
      <c r="B3372">
        <v>0.740870423452337</v>
      </c>
      <c r="C3372">
        <v>0.215</v>
      </c>
      <c r="D3372">
        <v>0.05</v>
      </c>
      <c r="E3372" t="s">
        <v>49</v>
      </c>
      <c r="F3372" t="s">
        <v>17494</v>
      </c>
      <c r="G3372" t="s">
        <v>17495</v>
      </c>
      <c r="H3372">
        <v>0.38057273883038401</v>
      </c>
      <c r="I3372">
        <v>0.740870423452337</v>
      </c>
      <c r="J3372">
        <v>0</v>
      </c>
      <c r="K3372">
        <v>1</v>
      </c>
      <c r="L3372">
        <v>1</v>
      </c>
      <c r="M3372">
        <v>20</v>
      </c>
    </row>
    <row r="3373" spans="1:13" x14ac:dyDescent="0.25">
      <c r="A3373">
        <v>1</v>
      </c>
      <c r="B3373">
        <v>0.740870423452337</v>
      </c>
      <c r="C3373">
        <v>0.215</v>
      </c>
      <c r="D3373">
        <v>0.05</v>
      </c>
      <c r="E3373" t="s">
        <v>49</v>
      </c>
      <c r="F3373" t="s">
        <v>17496</v>
      </c>
      <c r="G3373" t="s">
        <v>17497</v>
      </c>
      <c r="H3373">
        <v>0.38057273883038401</v>
      </c>
      <c r="I3373">
        <v>0.740870423452337</v>
      </c>
      <c r="J3373">
        <v>0</v>
      </c>
      <c r="K3373">
        <v>1</v>
      </c>
      <c r="L3373">
        <v>1</v>
      </c>
      <c r="M3373">
        <v>20</v>
      </c>
    </row>
    <row r="3374" spans="1:13" x14ac:dyDescent="0.25">
      <c r="A3374">
        <v>1</v>
      </c>
      <c r="B3374">
        <v>0.740870423452337</v>
      </c>
      <c r="C3374">
        <v>0.215</v>
      </c>
      <c r="D3374">
        <v>0.05</v>
      </c>
      <c r="E3374" t="s">
        <v>49</v>
      </c>
      <c r="F3374" t="s">
        <v>716</v>
      </c>
      <c r="G3374" t="s">
        <v>717</v>
      </c>
      <c r="H3374">
        <v>0.38057273883038401</v>
      </c>
      <c r="I3374">
        <v>0.740870423452337</v>
      </c>
      <c r="J3374">
        <v>0</v>
      </c>
      <c r="K3374">
        <v>1</v>
      </c>
      <c r="L3374">
        <v>1</v>
      </c>
      <c r="M3374">
        <v>20</v>
      </c>
    </row>
    <row r="3375" spans="1:13" x14ac:dyDescent="0.25">
      <c r="A3375">
        <v>1</v>
      </c>
      <c r="B3375">
        <v>0.740870423452337</v>
      </c>
      <c r="C3375">
        <v>0.215</v>
      </c>
      <c r="D3375">
        <v>0.05</v>
      </c>
      <c r="E3375" t="s">
        <v>49</v>
      </c>
      <c r="F3375" t="s">
        <v>17498</v>
      </c>
      <c r="G3375" t="s">
        <v>17499</v>
      </c>
      <c r="H3375">
        <v>0.38057273883038401</v>
      </c>
      <c r="I3375">
        <v>0.740870423452337</v>
      </c>
      <c r="J3375">
        <v>0</v>
      </c>
      <c r="K3375">
        <v>1</v>
      </c>
      <c r="L3375">
        <v>1</v>
      </c>
      <c r="M3375">
        <v>20</v>
      </c>
    </row>
    <row r="3376" spans="1:13" x14ac:dyDescent="0.25">
      <c r="A3376">
        <v>1</v>
      </c>
      <c r="B3376">
        <v>0.740870423452337</v>
      </c>
      <c r="C3376">
        <v>0.215</v>
      </c>
      <c r="D3376">
        <v>0.05</v>
      </c>
      <c r="E3376" t="s">
        <v>49</v>
      </c>
      <c r="F3376" t="s">
        <v>17500</v>
      </c>
      <c r="G3376" t="s">
        <v>17501</v>
      </c>
      <c r="H3376">
        <v>0.38057273883038401</v>
      </c>
      <c r="I3376">
        <v>0.740870423452337</v>
      </c>
      <c r="J3376">
        <v>0</v>
      </c>
      <c r="K3376">
        <v>1</v>
      </c>
      <c r="L3376">
        <v>1</v>
      </c>
      <c r="M3376">
        <v>20</v>
      </c>
    </row>
    <row r="3377" spans="1:13" x14ac:dyDescent="0.25">
      <c r="A3377">
        <v>1</v>
      </c>
      <c r="B3377">
        <v>0.740870423452337</v>
      </c>
      <c r="C3377">
        <v>0.215</v>
      </c>
      <c r="D3377">
        <v>0.05</v>
      </c>
      <c r="E3377" t="s">
        <v>49</v>
      </c>
      <c r="F3377" t="s">
        <v>17502</v>
      </c>
      <c r="G3377" t="s">
        <v>17503</v>
      </c>
      <c r="H3377">
        <v>0.38057273883038401</v>
      </c>
      <c r="I3377">
        <v>0.740870423452337</v>
      </c>
      <c r="J3377">
        <v>0</v>
      </c>
      <c r="K3377">
        <v>1</v>
      </c>
      <c r="L3377">
        <v>1</v>
      </c>
      <c r="M3377">
        <v>20</v>
      </c>
    </row>
    <row r="3378" spans="1:13" x14ac:dyDescent="0.25">
      <c r="A3378">
        <v>1</v>
      </c>
      <c r="B3378">
        <v>0.740870423452337</v>
      </c>
      <c r="C3378">
        <v>0.215</v>
      </c>
      <c r="D3378">
        <v>0.05</v>
      </c>
      <c r="E3378" t="s">
        <v>49</v>
      </c>
      <c r="F3378" t="s">
        <v>17504</v>
      </c>
      <c r="G3378" t="s">
        <v>17505</v>
      </c>
      <c r="H3378">
        <v>0.38057273883038401</v>
      </c>
      <c r="I3378">
        <v>0.740870423452337</v>
      </c>
      <c r="J3378">
        <v>0</v>
      </c>
      <c r="K3378">
        <v>1</v>
      </c>
      <c r="L3378">
        <v>1</v>
      </c>
      <c r="M3378">
        <v>20</v>
      </c>
    </row>
    <row r="3379" spans="1:13" x14ac:dyDescent="0.25">
      <c r="A3379">
        <v>1</v>
      </c>
      <c r="B3379">
        <v>0.740870423452337</v>
      </c>
      <c r="C3379">
        <v>0.215</v>
      </c>
      <c r="D3379">
        <v>0.05</v>
      </c>
      <c r="E3379" t="s">
        <v>49</v>
      </c>
      <c r="F3379" t="s">
        <v>17506</v>
      </c>
      <c r="G3379" t="s">
        <v>17507</v>
      </c>
      <c r="H3379">
        <v>0.38057273883038401</v>
      </c>
      <c r="I3379">
        <v>0.740870423452337</v>
      </c>
      <c r="J3379">
        <v>0</v>
      </c>
      <c r="K3379">
        <v>1</v>
      </c>
      <c r="L3379">
        <v>1</v>
      </c>
      <c r="M3379">
        <v>20</v>
      </c>
    </row>
    <row r="3380" spans="1:13" x14ac:dyDescent="0.25">
      <c r="A3380">
        <v>1</v>
      </c>
      <c r="B3380">
        <v>0.740870423452337</v>
      </c>
      <c r="C3380">
        <v>0.215</v>
      </c>
      <c r="D3380">
        <v>0.05</v>
      </c>
      <c r="E3380" t="s">
        <v>49</v>
      </c>
      <c r="F3380" t="s">
        <v>5306</v>
      </c>
      <c r="G3380" t="s">
        <v>5307</v>
      </c>
      <c r="H3380">
        <v>0.38057273883038401</v>
      </c>
      <c r="I3380">
        <v>0.740870423452337</v>
      </c>
      <c r="J3380">
        <v>0</v>
      </c>
      <c r="K3380">
        <v>1</v>
      </c>
      <c r="L3380">
        <v>1</v>
      </c>
      <c r="M3380">
        <v>20</v>
      </c>
    </row>
    <row r="3381" spans="1:13" x14ac:dyDescent="0.25">
      <c r="A3381">
        <v>1</v>
      </c>
      <c r="B3381">
        <v>0.740870423452337</v>
      </c>
      <c r="C3381">
        <v>0.215</v>
      </c>
      <c r="D3381">
        <v>0.05</v>
      </c>
      <c r="E3381" t="s">
        <v>49</v>
      </c>
      <c r="F3381" t="s">
        <v>17508</v>
      </c>
      <c r="G3381" t="s">
        <v>17509</v>
      </c>
      <c r="H3381">
        <v>0.38057273883038401</v>
      </c>
      <c r="I3381">
        <v>0.740870423452337</v>
      </c>
      <c r="J3381">
        <v>0</v>
      </c>
      <c r="K3381">
        <v>1</v>
      </c>
      <c r="L3381">
        <v>1</v>
      </c>
      <c r="M3381">
        <v>20</v>
      </c>
    </row>
    <row r="3382" spans="1:13" x14ac:dyDescent="0.25">
      <c r="A3382">
        <v>1</v>
      </c>
      <c r="B3382">
        <v>0.740870423452337</v>
      </c>
      <c r="C3382">
        <v>0.215</v>
      </c>
      <c r="D3382">
        <v>0.05</v>
      </c>
      <c r="E3382" t="s">
        <v>49</v>
      </c>
      <c r="F3382" t="s">
        <v>17510</v>
      </c>
      <c r="G3382" t="s">
        <v>17511</v>
      </c>
      <c r="H3382">
        <v>0.38057273883038401</v>
      </c>
      <c r="I3382">
        <v>0.740870423452337</v>
      </c>
      <c r="J3382">
        <v>0</v>
      </c>
      <c r="K3382">
        <v>1</v>
      </c>
      <c r="L3382">
        <v>1</v>
      </c>
      <c r="M3382">
        <v>20</v>
      </c>
    </row>
    <row r="3383" spans="1:13" x14ac:dyDescent="0.25">
      <c r="A3383">
        <v>15</v>
      </c>
      <c r="B3383">
        <v>0.74329110593524905</v>
      </c>
      <c r="C3383">
        <v>3.198</v>
      </c>
      <c r="D3383">
        <v>2.4E-2</v>
      </c>
      <c r="E3383" t="s">
        <v>20</v>
      </c>
      <c r="F3383" t="s">
        <v>12584</v>
      </c>
      <c r="G3383" t="s">
        <v>12585</v>
      </c>
      <c r="H3383">
        <v>0.54461191547230503</v>
      </c>
      <c r="I3383">
        <v>0.74329110593524905</v>
      </c>
      <c r="J3383">
        <v>0</v>
      </c>
      <c r="K3383">
        <v>15</v>
      </c>
      <c r="L3383">
        <v>15</v>
      </c>
      <c r="M3383">
        <v>617</v>
      </c>
    </row>
    <row r="3384" spans="1:13" x14ac:dyDescent="0.25">
      <c r="A3384">
        <v>4</v>
      </c>
      <c r="B3384">
        <v>0.74329110593524905</v>
      </c>
      <c r="C3384">
        <v>0.85299999999999998</v>
      </c>
      <c r="D3384">
        <v>2.5000000000000001E-2</v>
      </c>
      <c r="E3384" t="s">
        <v>20</v>
      </c>
      <c r="F3384" t="s">
        <v>4547</v>
      </c>
      <c r="G3384" t="s">
        <v>4548</v>
      </c>
      <c r="H3384">
        <v>0.54636840536911302</v>
      </c>
      <c r="I3384">
        <v>0.74329110593524905</v>
      </c>
      <c r="J3384">
        <v>0</v>
      </c>
      <c r="K3384">
        <v>4</v>
      </c>
      <c r="L3384">
        <v>4</v>
      </c>
      <c r="M3384">
        <v>159</v>
      </c>
    </row>
    <row r="3385" spans="1:13" x14ac:dyDescent="0.25">
      <c r="A3385">
        <v>1</v>
      </c>
      <c r="B3385">
        <v>0.74329110593524905</v>
      </c>
      <c r="C3385">
        <v>0.21299999999999999</v>
      </c>
      <c r="D3385">
        <v>3.1E-2</v>
      </c>
      <c r="E3385" t="s">
        <v>20</v>
      </c>
      <c r="F3385" t="s">
        <v>17512</v>
      </c>
      <c r="G3385" t="s">
        <v>17513</v>
      </c>
      <c r="H3385">
        <v>0.54703296170801097</v>
      </c>
      <c r="I3385">
        <v>0.74329110593524905</v>
      </c>
      <c r="J3385">
        <v>0</v>
      </c>
      <c r="K3385">
        <v>1</v>
      </c>
      <c r="L3385">
        <v>1</v>
      </c>
      <c r="M3385">
        <v>32</v>
      </c>
    </row>
    <row r="3386" spans="1:13" x14ac:dyDescent="0.25">
      <c r="A3386">
        <v>1</v>
      </c>
      <c r="B3386">
        <v>0.74329110593524905</v>
      </c>
      <c r="C3386">
        <v>0.21299999999999999</v>
      </c>
      <c r="D3386">
        <v>3.1E-2</v>
      </c>
      <c r="E3386" t="s">
        <v>20</v>
      </c>
      <c r="F3386" t="s">
        <v>17514</v>
      </c>
      <c r="G3386" t="s">
        <v>17515</v>
      </c>
      <c r="H3386">
        <v>0.54703296170801097</v>
      </c>
      <c r="I3386">
        <v>0.74329110593524905</v>
      </c>
      <c r="J3386">
        <v>0</v>
      </c>
      <c r="K3386">
        <v>1</v>
      </c>
      <c r="L3386">
        <v>1</v>
      </c>
      <c r="M3386">
        <v>32</v>
      </c>
    </row>
    <row r="3387" spans="1:13" x14ac:dyDescent="0.25">
      <c r="A3387">
        <v>1</v>
      </c>
      <c r="B3387">
        <v>0.74329110593524905</v>
      </c>
      <c r="C3387">
        <v>0.21299999999999999</v>
      </c>
      <c r="D3387">
        <v>3.1E-2</v>
      </c>
      <c r="E3387" t="s">
        <v>20</v>
      </c>
      <c r="F3387" t="s">
        <v>17516</v>
      </c>
      <c r="G3387" t="s">
        <v>17517</v>
      </c>
      <c r="H3387">
        <v>0.54703296170801097</v>
      </c>
      <c r="I3387">
        <v>0.74329110593524905</v>
      </c>
      <c r="J3387">
        <v>0</v>
      </c>
      <c r="K3387">
        <v>1</v>
      </c>
      <c r="L3387">
        <v>1</v>
      </c>
      <c r="M3387">
        <v>32</v>
      </c>
    </row>
    <row r="3388" spans="1:13" x14ac:dyDescent="0.25">
      <c r="A3388">
        <v>1</v>
      </c>
      <c r="B3388">
        <v>0.74329110593524905</v>
      </c>
      <c r="C3388">
        <v>0.21299999999999999</v>
      </c>
      <c r="D3388">
        <v>3.1E-2</v>
      </c>
      <c r="E3388" t="s">
        <v>20</v>
      </c>
      <c r="F3388" t="s">
        <v>17518</v>
      </c>
      <c r="G3388" t="s">
        <v>17519</v>
      </c>
      <c r="H3388">
        <v>0.54703296170801097</v>
      </c>
      <c r="I3388">
        <v>0.74329110593524905</v>
      </c>
      <c r="J3388">
        <v>0</v>
      </c>
      <c r="K3388">
        <v>1</v>
      </c>
      <c r="L3388">
        <v>1</v>
      </c>
      <c r="M3388">
        <v>32</v>
      </c>
    </row>
    <row r="3389" spans="1:13" x14ac:dyDescent="0.25">
      <c r="A3389">
        <v>1</v>
      </c>
      <c r="B3389">
        <v>0.74329110593524905</v>
      </c>
      <c r="C3389">
        <v>0.21299999999999999</v>
      </c>
      <c r="D3389">
        <v>3.1E-2</v>
      </c>
      <c r="E3389" t="s">
        <v>20</v>
      </c>
      <c r="F3389" t="s">
        <v>17520</v>
      </c>
      <c r="G3389" t="s">
        <v>17521</v>
      </c>
      <c r="H3389">
        <v>0.54703296170801097</v>
      </c>
      <c r="I3389">
        <v>0.74329110593524905</v>
      </c>
      <c r="J3389">
        <v>0</v>
      </c>
      <c r="K3389">
        <v>1</v>
      </c>
      <c r="L3389">
        <v>1</v>
      </c>
      <c r="M3389">
        <v>32</v>
      </c>
    </row>
    <row r="3390" spans="1:13" x14ac:dyDescent="0.25">
      <c r="A3390">
        <v>1</v>
      </c>
      <c r="B3390">
        <v>0.74329110593524905</v>
      </c>
      <c r="C3390">
        <v>0.21299999999999999</v>
      </c>
      <c r="D3390">
        <v>3.1E-2</v>
      </c>
      <c r="E3390" t="s">
        <v>20</v>
      </c>
      <c r="F3390" t="s">
        <v>17522</v>
      </c>
      <c r="G3390" t="s">
        <v>17523</v>
      </c>
      <c r="H3390">
        <v>0.54703296170801097</v>
      </c>
      <c r="I3390">
        <v>0.74329110593524905</v>
      </c>
      <c r="J3390">
        <v>0</v>
      </c>
      <c r="K3390">
        <v>1</v>
      </c>
      <c r="L3390">
        <v>1</v>
      </c>
      <c r="M3390">
        <v>32</v>
      </c>
    </row>
    <row r="3391" spans="1:13" x14ac:dyDescent="0.25">
      <c r="A3391">
        <v>1</v>
      </c>
      <c r="B3391">
        <v>0.74329110593524905</v>
      </c>
      <c r="C3391">
        <v>0.21299999999999999</v>
      </c>
      <c r="D3391">
        <v>3.1E-2</v>
      </c>
      <c r="E3391" t="s">
        <v>20</v>
      </c>
      <c r="F3391" t="s">
        <v>17524</v>
      </c>
      <c r="G3391" t="s">
        <v>17525</v>
      </c>
      <c r="H3391">
        <v>0.54703296170801097</v>
      </c>
      <c r="I3391">
        <v>0.74329110593524905</v>
      </c>
      <c r="J3391">
        <v>0</v>
      </c>
      <c r="K3391">
        <v>1</v>
      </c>
      <c r="L3391">
        <v>1</v>
      </c>
      <c r="M3391">
        <v>32</v>
      </c>
    </row>
    <row r="3392" spans="1:13" x14ac:dyDescent="0.25">
      <c r="A3392">
        <v>7</v>
      </c>
      <c r="B3392">
        <v>0.74362989969071303</v>
      </c>
      <c r="C3392">
        <v>1.5049999999999999</v>
      </c>
      <c r="D3392">
        <v>2.8000000000000001E-2</v>
      </c>
      <c r="E3392" t="s">
        <v>49</v>
      </c>
      <c r="F3392" t="s">
        <v>10910</v>
      </c>
      <c r="G3392" t="s">
        <v>10911</v>
      </c>
      <c r="H3392">
        <v>0.38330323116211601</v>
      </c>
      <c r="I3392">
        <v>0.74362989969071303</v>
      </c>
      <c r="J3392">
        <v>0</v>
      </c>
      <c r="K3392">
        <v>7</v>
      </c>
      <c r="L3392">
        <v>7</v>
      </c>
      <c r="M3392">
        <v>251</v>
      </c>
    </row>
    <row r="3393" spans="1:13" x14ac:dyDescent="0.25">
      <c r="A3393">
        <v>2</v>
      </c>
      <c r="B3393">
        <v>0.74362989969071303</v>
      </c>
      <c r="C3393">
        <v>0.43</v>
      </c>
      <c r="D3393">
        <v>3.5999999999999997E-2</v>
      </c>
      <c r="E3393" t="s">
        <v>49</v>
      </c>
      <c r="F3393" t="s">
        <v>17526</v>
      </c>
      <c r="G3393" t="s">
        <v>17527</v>
      </c>
      <c r="H3393">
        <v>0.38335335438982698</v>
      </c>
      <c r="I3393">
        <v>0.74362989969071303</v>
      </c>
      <c r="J3393">
        <v>0</v>
      </c>
      <c r="K3393">
        <v>2</v>
      </c>
      <c r="L3393">
        <v>2</v>
      </c>
      <c r="M3393">
        <v>56</v>
      </c>
    </row>
    <row r="3394" spans="1:13" x14ac:dyDescent="0.25">
      <c r="A3394">
        <v>2</v>
      </c>
      <c r="B3394">
        <v>0.74362989969071303</v>
      </c>
      <c r="C3394">
        <v>0.43</v>
      </c>
      <c r="D3394">
        <v>3.5999999999999997E-2</v>
      </c>
      <c r="E3394" t="s">
        <v>49</v>
      </c>
      <c r="F3394" t="s">
        <v>8270</v>
      </c>
      <c r="G3394" t="s">
        <v>8271</v>
      </c>
      <c r="H3394">
        <v>0.38335335438982698</v>
      </c>
      <c r="I3394">
        <v>0.74362989969071303</v>
      </c>
      <c r="J3394">
        <v>0</v>
      </c>
      <c r="K3394">
        <v>2</v>
      </c>
      <c r="L3394">
        <v>2</v>
      </c>
      <c r="M3394">
        <v>56</v>
      </c>
    </row>
    <row r="3395" spans="1:13" x14ac:dyDescent="0.25">
      <c r="A3395">
        <v>2</v>
      </c>
      <c r="B3395">
        <v>0.74362989969071303</v>
      </c>
      <c r="C3395">
        <v>0.43</v>
      </c>
      <c r="D3395">
        <v>3.5999999999999997E-2</v>
      </c>
      <c r="E3395" t="s">
        <v>49</v>
      </c>
      <c r="F3395" t="s">
        <v>17528</v>
      </c>
      <c r="G3395" t="s">
        <v>17529</v>
      </c>
      <c r="H3395">
        <v>0.38335335438982698</v>
      </c>
      <c r="I3395">
        <v>0.74362989969071303</v>
      </c>
      <c r="J3395">
        <v>0</v>
      </c>
      <c r="K3395">
        <v>2</v>
      </c>
      <c r="L3395">
        <v>2</v>
      </c>
      <c r="M3395">
        <v>56</v>
      </c>
    </row>
    <row r="3396" spans="1:13" x14ac:dyDescent="0.25">
      <c r="A3396">
        <v>2</v>
      </c>
      <c r="B3396">
        <v>0.74362989969071303</v>
      </c>
      <c r="C3396">
        <v>0.43</v>
      </c>
      <c r="D3396">
        <v>3.5999999999999997E-2</v>
      </c>
      <c r="E3396" t="s">
        <v>49</v>
      </c>
      <c r="F3396" t="s">
        <v>17530</v>
      </c>
      <c r="G3396" t="s">
        <v>17531</v>
      </c>
      <c r="H3396">
        <v>0.38335335438982698</v>
      </c>
      <c r="I3396">
        <v>0.74362989969071303</v>
      </c>
      <c r="J3396">
        <v>0</v>
      </c>
      <c r="K3396">
        <v>2</v>
      </c>
      <c r="L3396">
        <v>2</v>
      </c>
      <c r="M3396">
        <v>56</v>
      </c>
    </row>
    <row r="3397" spans="1:13" x14ac:dyDescent="0.25">
      <c r="A3397">
        <v>2</v>
      </c>
      <c r="B3397">
        <v>0.74362989969071303</v>
      </c>
      <c r="C3397">
        <v>0.43</v>
      </c>
      <c r="D3397">
        <v>3.5999999999999997E-2</v>
      </c>
      <c r="E3397" t="s">
        <v>49</v>
      </c>
      <c r="F3397" t="s">
        <v>4265</v>
      </c>
      <c r="G3397" t="s">
        <v>4266</v>
      </c>
      <c r="H3397">
        <v>0.38335335438982698</v>
      </c>
      <c r="I3397">
        <v>0.74362989969071303</v>
      </c>
      <c r="J3397">
        <v>0</v>
      </c>
      <c r="K3397">
        <v>2</v>
      </c>
      <c r="L3397">
        <v>2</v>
      </c>
      <c r="M3397">
        <v>56</v>
      </c>
    </row>
    <row r="3398" spans="1:13" x14ac:dyDescent="0.25">
      <c r="A3398">
        <v>2</v>
      </c>
      <c r="B3398">
        <v>0.74362989969071303</v>
      </c>
      <c r="C3398">
        <v>0.43</v>
      </c>
      <c r="D3398">
        <v>3.5999999999999997E-2</v>
      </c>
      <c r="E3398" t="s">
        <v>49</v>
      </c>
      <c r="F3398" t="s">
        <v>17532</v>
      </c>
      <c r="G3398" t="s">
        <v>17533</v>
      </c>
      <c r="H3398">
        <v>0.38335335438982698</v>
      </c>
      <c r="I3398">
        <v>0.74362989969071303</v>
      </c>
      <c r="J3398">
        <v>0</v>
      </c>
      <c r="K3398">
        <v>2</v>
      </c>
      <c r="L3398">
        <v>2</v>
      </c>
      <c r="M3398">
        <v>56</v>
      </c>
    </row>
    <row r="3399" spans="1:13" x14ac:dyDescent="0.25">
      <c r="A3399">
        <v>2</v>
      </c>
      <c r="B3399">
        <v>0.74362989969071303</v>
      </c>
      <c r="C3399">
        <v>0.43</v>
      </c>
      <c r="D3399">
        <v>3.5999999999999997E-2</v>
      </c>
      <c r="E3399" t="s">
        <v>49</v>
      </c>
      <c r="F3399" t="s">
        <v>4268</v>
      </c>
      <c r="G3399" t="s">
        <v>4269</v>
      </c>
      <c r="H3399">
        <v>0.38335335438982698</v>
      </c>
      <c r="I3399">
        <v>0.74362989969071303</v>
      </c>
      <c r="J3399">
        <v>0</v>
      </c>
      <c r="K3399">
        <v>2</v>
      </c>
      <c r="L3399">
        <v>2</v>
      </c>
      <c r="M3399">
        <v>56</v>
      </c>
    </row>
    <row r="3400" spans="1:13" x14ac:dyDescent="0.25">
      <c r="A3400">
        <v>15</v>
      </c>
      <c r="B3400">
        <v>0.74362989969071303</v>
      </c>
      <c r="C3400">
        <v>3.226</v>
      </c>
      <c r="D3400">
        <v>2.5999999999999999E-2</v>
      </c>
      <c r="E3400" t="s">
        <v>49</v>
      </c>
      <c r="F3400" t="s">
        <v>12116</v>
      </c>
      <c r="G3400" t="s">
        <v>12117</v>
      </c>
      <c r="H3400">
        <v>0.38349150726535403</v>
      </c>
      <c r="I3400">
        <v>0.74362989969071303</v>
      </c>
      <c r="J3400">
        <v>0</v>
      </c>
      <c r="K3400">
        <v>15</v>
      </c>
      <c r="L3400">
        <v>15</v>
      </c>
      <c r="M3400">
        <v>574</v>
      </c>
    </row>
    <row r="3401" spans="1:13" x14ac:dyDescent="0.25">
      <c r="A3401">
        <v>3</v>
      </c>
      <c r="B3401">
        <v>0.74402535777771495</v>
      </c>
      <c r="C3401">
        <v>0.64500000000000002</v>
      </c>
      <c r="D3401">
        <v>3.2000000000000001E-2</v>
      </c>
      <c r="E3401" t="s">
        <v>49</v>
      </c>
      <c r="F3401" t="s">
        <v>17534</v>
      </c>
      <c r="G3401" t="s">
        <v>17535</v>
      </c>
      <c r="H3401">
        <v>0.38436303251728998</v>
      </c>
      <c r="I3401">
        <v>0.74402535777771495</v>
      </c>
      <c r="J3401">
        <v>0</v>
      </c>
      <c r="K3401">
        <v>3</v>
      </c>
      <c r="L3401">
        <v>3</v>
      </c>
      <c r="M3401">
        <v>94</v>
      </c>
    </row>
    <row r="3402" spans="1:13" x14ac:dyDescent="0.25">
      <c r="A3402">
        <v>3</v>
      </c>
      <c r="B3402">
        <v>0.74402535777771495</v>
      </c>
      <c r="C3402">
        <v>0.64500000000000002</v>
      </c>
      <c r="D3402">
        <v>3.2000000000000001E-2</v>
      </c>
      <c r="E3402" t="s">
        <v>49</v>
      </c>
      <c r="F3402" t="s">
        <v>9791</v>
      </c>
      <c r="G3402" t="s">
        <v>9792</v>
      </c>
      <c r="H3402">
        <v>0.38436303251728998</v>
      </c>
      <c r="I3402">
        <v>0.74402535777771495</v>
      </c>
      <c r="J3402">
        <v>0</v>
      </c>
      <c r="K3402">
        <v>3</v>
      </c>
      <c r="L3402">
        <v>3</v>
      </c>
      <c r="M3402">
        <v>94</v>
      </c>
    </row>
    <row r="3403" spans="1:13" x14ac:dyDescent="0.25">
      <c r="A3403">
        <v>3</v>
      </c>
      <c r="B3403">
        <v>0.74402535777771495</v>
      </c>
      <c r="C3403">
        <v>0.64500000000000002</v>
      </c>
      <c r="D3403">
        <v>3.2000000000000001E-2</v>
      </c>
      <c r="E3403" t="s">
        <v>49</v>
      </c>
      <c r="F3403" t="s">
        <v>6719</v>
      </c>
      <c r="G3403" t="s">
        <v>6720</v>
      </c>
      <c r="H3403">
        <v>0.38436303251728998</v>
      </c>
      <c r="I3403">
        <v>0.74402535777771495</v>
      </c>
      <c r="J3403">
        <v>0</v>
      </c>
      <c r="K3403">
        <v>3</v>
      </c>
      <c r="L3403">
        <v>3</v>
      </c>
      <c r="M3403">
        <v>94</v>
      </c>
    </row>
    <row r="3404" spans="1:13" x14ac:dyDescent="0.25">
      <c r="A3404">
        <v>3</v>
      </c>
      <c r="B3404">
        <v>0.74402535777771495</v>
      </c>
      <c r="C3404">
        <v>0.64500000000000002</v>
      </c>
      <c r="D3404">
        <v>3.2000000000000001E-2</v>
      </c>
      <c r="E3404" t="s">
        <v>49</v>
      </c>
      <c r="F3404" t="s">
        <v>9794</v>
      </c>
      <c r="G3404" t="s">
        <v>9795</v>
      </c>
      <c r="H3404">
        <v>0.38436303251728998</v>
      </c>
      <c r="I3404">
        <v>0.74402535777771495</v>
      </c>
      <c r="J3404">
        <v>0</v>
      </c>
      <c r="K3404">
        <v>3</v>
      </c>
      <c r="L3404">
        <v>3</v>
      </c>
      <c r="M3404">
        <v>94</v>
      </c>
    </row>
    <row r="3405" spans="1:13" x14ac:dyDescent="0.25">
      <c r="A3405">
        <v>30</v>
      </c>
      <c r="B3405">
        <v>0.74818378253595996</v>
      </c>
      <c r="C3405">
        <v>6.452</v>
      </c>
      <c r="D3405">
        <v>2.5000000000000001E-2</v>
      </c>
      <c r="E3405" t="s">
        <v>49</v>
      </c>
      <c r="F3405" t="s">
        <v>11789</v>
      </c>
      <c r="G3405" t="s">
        <v>11790</v>
      </c>
      <c r="H3405">
        <v>0.38697954859803302</v>
      </c>
      <c r="I3405">
        <v>0.74818378253595996</v>
      </c>
      <c r="J3405">
        <v>0</v>
      </c>
      <c r="K3405">
        <v>30</v>
      </c>
      <c r="L3405">
        <v>30</v>
      </c>
      <c r="M3405">
        <v>1191</v>
      </c>
    </row>
    <row r="3406" spans="1:13" x14ac:dyDescent="0.25">
      <c r="A3406">
        <v>22</v>
      </c>
      <c r="B3406">
        <v>0.74818378253595996</v>
      </c>
      <c r="C3406">
        <v>4.7309999999999999</v>
      </c>
      <c r="D3406">
        <v>2.5999999999999999E-2</v>
      </c>
      <c r="E3406" t="s">
        <v>49</v>
      </c>
      <c r="F3406" t="s">
        <v>9614</v>
      </c>
      <c r="G3406" t="s">
        <v>9615</v>
      </c>
      <c r="H3406">
        <v>0.38751096945931601</v>
      </c>
      <c r="I3406">
        <v>0.74818378253595996</v>
      </c>
      <c r="J3406">
        <v>0</v>
      </c>
      <c r="K3406">
        <v>22</v>
      </c>
      <c r="L3406">
        <v>22</v>
      </c>
      <c r="M3406">
        <v>862</v>
      </c>
    </row>
    <row r="3407" spans="1:13" x14ac:dyDescent="0.25">
      <c r="A3407">
        <v>14</v>
      </c>
      <c r="B3407">
        <v>0.74818378253595996</v>
      </c>
      <c r="C3407">
        <v>3.0110000000000001</v>
      </c>
      <c r="D3407">
        <v>2.5999999999999999E-2</v>
      </c>
      <c r="E3407" t="s">
        <v>49</v>
      </c>
      <c r="F3407" t="s">
        <v>4253</v>
      </c>
      <c r="G3407" t="s">
        <v>4254</v>
      </c>
      <c r="H3407">
        <v>0.38792383405200398</v>
      </c>
      <c r="I3407">
        <v>0.74818378253595996</v>
      </c>
      <c r="J3407">
        <v>0</v>
      </c>
      <c r="K3407">
        <v>14</v>
      </c>
      <c r="L3407">
        <v>14</v>
      </c>
      <c r="M3407">
        <v>535</v>
      </c>
    </row>
    <row r="3408" spans="1:13" x14ac:dyDescent="0.25">
      <c r="A3408">
        <v>5</v>
      </c>
      <c r="B3408">
        <v>0.74818378253595996</v>
      </c>
      <c r="C3408">
        <v>1.075</v>
      </c>
      <c r="D3408">
        <v>2.9000000000000001E-2</v>
      </c>
      <c r="E3408" t="s">
        <v>49</v>
      </c>
      <c r="F3408" t="s">
        <v>9386</v>
      </c>
      <c r="G3408" t="s">
        <v>9387</v>
      </c>
      <c r="H3408">
        <v>0.38935867474858399</v>
      </c>
      <c r="I3408">
        <v>0.74818378253595996</v>
      </c>
      <c r="J3408">
        <v>0</v>
      </c>
      <c r="K3408">
        <v>5</v>
      </c>
      <c r="L3408">
        <v>5</v>
      </c>
      <c r="M3408">
        <v>173</v>
      </c>
    </row>
    <row r="3409" spans="1:13" x14ac:dyDescent="0.25">
      <c r="A3409">
        <v>23</v>
      </c>
      <c r="B3409">
        <v>0.74818378253595996</v>
      </c>
      <c r="C3409">
        <v>4.9459999999999997</v>
      </c>
      <c r="D3409">
        <v>2.5000000000000001E-2</v>
      </c>
      <c r="E3409" t="s">
        <v>49</v>
      </c>
      <c r="F3409" t="s">
        <v>12923</v>
      </c>
      <c r="G3409" t="s">
        <v>12924</v>
      </c>
      <c r="H3409">
        <v>0.38942579966412799</v>
      </c>
      <c r="I3409">
        <v>0.74818378253595996</v>
      </c>
      <c r="J3409">
        <v>0</v>
      </c>
      <c r="K3409">
        <v>23</v>
      </c>
      <c r="L3409">
        <v>23</v>
      </c>
      <c r="M3409">
        <v>904</v>
      </c>
    </row>
    <row r="3410" spans="1:13" x14ac:dyDescent="0.25">
      <c r="A3410">
        <v>17</v>
      </c>
      <c r="B3410">
        <v>0.74818378253595996</v>
      </c>
      <c r="C3410">
        <v>3.6560000000000001</v>
      </c>
      <c r="D3410">
        <v>2.5999999999999999E-2</v>
      </c>
      <c r="E3410" t="s">
        <v>49</v>
      </c>
      <c r="F3410" t="s">
        <v>9152</v>
      </c>
      <c r="G3410" t="s">
        <v>9153</v>
      </c>
      <c r="H3410">
        <v>0.389452197505402</v>
      </c>
      <c r="I3410">
        <v>0.74818378253595996</v>
      </c>
      <c r="J3410">
        <v>0</v>
      </c>
      <c r="K3410">
        <v>17</v>
      </c>
      <c r="L3410">
        <v>17</v>
      </c>
      <c r="M3410">
        <v>658</v>
      </c>
    </row>
    <row r="3411" spans="1:13" x14ac:dyDescent="0.25">
      <c r="A3411">
        <v>3</v>
      </c>
      <c r="B3411">
        <v>0.74818378253595996</v>
      </c>
      <c r="C3411">
        <v>0.64500000000000002</v>
      </c>
      <c r="D3411">
        <v>3.2000000000000001E-2</v>
      </c>
      <c r="E3411" t="s">
        <v>49</v>
      </c>
      <c r="F3411" t="s">
        <v>6776</v>
      </c>
      <c r="G3411" t="s">
        <v>6777</v>
      </c>
      <c r="H3411">
        <v>0.39077418819547999</v>
      </c>
      <c r="I3411">
        <v>0.74818378253595996</v>
      </c>
      <c r="J3411">
        <v>0</v>
      </c>
      <c r="K3411">
        <v>3</v>
      </c>
      <c r="L3411">
        <v>3</v>
      </c>
      <c r="M3411">
        <v>95</v>
      </c>
    </row>
    <row r="3412" spans="1:13" x14ac:dyDescent="0.25">
      <c r="A3412">
        <v>3</v>
      </c>
      <c r="B3412">
        <v>0.74818378253595996</v>
      </c>
      <c r="C3412">
        <v>0.64500000000000002</v>
      </c>
      <c r="D3412">
        <v>3.2000000000000001E-2</v>
      </c>
      <c r="E3412" t="s">
        <v>49</v>
      </c>
      <c r="F3412" t="s">
        <v>17536</v>
      </c>
      <c r="G3412" t="s">
        <v>17537</v>
      </c>
      <c r="H3412">
        <v>0.39077418819547999</v>
      </c>
      <c r="I3412">
        <v>0.74818378253595996</v>
      </c>
      <c r="J3412">
        <v>0</v>
      </c>
      <c r="K3412">
        <v>3</v>
      </c>
      <c r="L3412">
        <v>3</v>
      </c>
      <c r="M3412">
        <v>95</v>
      </c>
    </row>
    <row r="3413" spans="1:13" x14ac:dyDescent="0.25">
      <c r="A3413">
        <v>3</v>
      </c>
      <c r="B3413">
        <v>0.74818378253595996</v>
      </c>
      <c r="C3413">
        <v>0.64500000000000002</v>
      </c>
      <c r="D3413">
        <v>3.2000000000000001E-2</v>
      </c>
      <c r="E3413" t="s">
        <v>49</v>
      </c>
      <c r="F3413" t="s">
        <v>9824</v>
      </c>
      <c r="G3413" t="s">
        <v>9825</v>
      </c>
      <c r="H3413">
        <v>0.39077418819547999</v>
      </c>
      <c r="I3413">
        <v>0.74818378253595996</v>
      </c>
      <c r="J3413">
        <v>0</v>
      </c>
      <c r="K3413">
        <v>3</v>
      </c>
      <c r="L3413">
        <v>3</v>
      </c>
      <c r="M3413">
        <v>95</v>
      </c>
    </row>
    <row r="3414" spans="1:13" x14ac:dyDescent="0.25">
      <c r="A3414">
        <v>42</v>
      </c>
      <c r="B3414">
        <v>0.74818378253595996</v>
      </c>
      <c r="C3414">
        <v>9.032</v>
      </c>
      <c r="D3414">
        <v>2.5000000000000001E-2</v>
      </c>
      <c r="E3414" t="s">
        <v>49</v>
      </c>
      <c r="F3414" t="s">
        <v>12974</v>
      </c>
      <c r="G3414" t="s">
        <v>12975</v>
      </c>
      <c r="H3414">
        <v>0.39115045770448198</v>
      </c>
      <c r="I3414">
        <v>0.74818378253595996</v>
      </c>
      <c r="J3414">
        <v>0</v>
      </c>
      <c r="K3414">
        <v>42</v>
      </c>
      <c r="L3414">
        <v>42</v>
      </c>
      <c r="M3414">
        <v>1690</v>
      </c>
    </row>
    <row r="3415" spans="1:13" x14ac:dyDescent="0.25">
      <c r="A3415">
        <v>4</v>
      </c>
      <c r="B3415">
        <v>0.74818378253595996</v>
      </c>
      <c r="C3415">
        <v>0.86</v>
      </c>
      <c r="D3415">
        <v>0.03</v>
      </c>
      <c r="E3415" t="s">
        <v>49</v>
      </c>
      <c r="F3415" t="s">
        <v>10823</v>
      </c>
      <c r="G3415" t="s">
        <v>10824</v>
      </c>
      <c r="H3415">
        <v>0.39121401193130401</v>
      </c>
      <c r="I3415">
        <v>0.74818378253595996</v>
      </c>
      <c r="J3415">
        <v>0</v>
      </c>
      <c r="K3415">
        <v>4</v>
      </c>
      <c r="L3415">
        <v>4</v>
      </c>
      <c r="M3415">
        <v>134</v>
      </c>
    </row>
    <row r="3416" spans="1:13" x14ac:dyDescent="0.25">
      <c r="A3416">
        <v>2</v>
      </c>
      <c r="B3416">
        <v>0.74818378253595996</v>
      </c>
      <c r="C3416">
        <v>0.43</v>
      </c>
      <c r="D3416">
        <v>3.5000000000000003E-2</v>
      </c>
      <c r="E3416" t="s">
        <v>49</v>
      </c>
      <c r="F3416" t="s">
        <v>17538</v>
      </c>
      <c r="G3416" t="s">
        <v>17539</v>
      </c>
      <c r="H3416">
        <v>0.39176545413113301</v>
      </c>
      <c r="I3416">
        <v>0.74818378253595996</v>
      </c>
      <c r="J3416">
        <v>0</v>
      </c>
      <c r="K3416">
        <v>2</v>
      </c>
      <c r="L3416">
        <v>2</v>
      </c>
      <c r="M3416">
        <v>57</v>
      </c>
    </row>
    <row r="3417" spans="1:13" x14ac:dyDescent="0.25">
      <c r="A3417">
        <v>2</v>
      </c>
      <c r="B3417">
        <v>0.74818378253595996</v>
      </c>
      <c r="C3417">
        <v>0.43</v>
      </c>
      <c r="D3417">
        <v>3.5000000000000003E-2</v>
      </c>
      <c r="E3417" t="s">
        <v>49</v>
      </c>
      <c r="F3417" t="s">
        <v>4397</v>
      </c>
      <c r="G3417" t="s">
        <v>4398</v>
      </c>
      <c r="H3417">
        <v>0.39176545413113301</v>
      </c>
      <c r="I3417">
        <v>0.74818378253595996</v>
      </c>
      <c r="J3417">
        <v>0</v>
      </c>
      <c r="K3417">
        <v>2</v>
      </c>
      <c r="L3417">
        <v>2</v>
      </c>
      <c r="M3417">
        <v>57</v>
      </c>
    </row>
    <row r="3418" spans="1:13" x14ac:dyDescent="0.25">
      <c r="A3418">
        <v>2</v>
      </c>
      <c r="B3418">
        <v>0.74818378253595996</v>
      </c>
      <c r="C3418">
        <v>0.43</v>
      </c>
      <c r="D3418">
        <v>3.5000000000000003E-2</v>
      </c>
      <c r="E3418" t="s">
        <v>49</v>
      </c>
      <c r="F3418" t="s">
        <v>17540</v>
      </c>
      <c r="G3418" t="s">
        <v>17541</v>
      </c>
      <c r="H3418">
        <v>0.39176545413113301</v>
      </c>
      <c r="I3418">
        <v>0.74818378253595996</v>
      </c>
      <c r="J3418">
        <v>0</v>
      </c>
      <c r="K3418">
        <v>2</v>
      </c>
      <c r="L3418">
        <v>2</v>
      </c>
      <c r="M3418">
        <v>57</v>
      </c>
    </row>
    <row r="3419" spans="1:13" x14ac:dyDescent="0.25">
      <c r="A3419">
        <v>2</v>
      </c>
      <c r="B3419">
        <v>0.74818378253595996</v>
      </c>
      <c r="C3419">
        <v>0.43</v>
      </c>
      <c r="D3419">
        <v>3.5000000000000003E-2</v>
      </c>
      <c r="E3419" t="s">
        <v>49</v>
      </c>
      <c r="F3419" t="s">
        <v>8318</v>
      </c>
      <c r="G3419" t="s">
        <v>8319</v>
      </c>
      <c r="H3419">
        <v>0.39176545413113301</v>
      </c>
      <c r="I3419">
        <v>0.74818378253595996</v>
      </c>
      <c r="J3419">
        <v>0</v>
      </c>
      <c r="K3419">
        <v>2</v>
      </c>
      <c r="L3419">
        <v>2</v>
      </c>
      <c r="M3419">
        <v>57</v>
      </c>
    </row>
    <row r="3420" spans="1:13" x14ac:dyDescent="0.25">
      <c r="A3420">
        <v>2</v>
      </c>
      <c r="B3420">
        <v>0.74818378253595996</v>
      </c>
      <c r="C3420">
        <v>0.43</v>
      </c>
      <c r="D3420">
        <v>3.5000000000000003E-2</v>
      </c>
      <c r="E3420" t="s">
        <v>49</v>
      </c>
      <c r="F3420" t="s">
        <v>17542</v>
      </c>
      <c r="G3420" t="s">
        <v>17543</v>
      </c>
      <c r="H3420">
        <v>0.39176545413113301</v>
      </c>
      <c r="I3420">
        <v>0.74818378253595996</v>
      </c>
      <c r="J3420">
        <v>0</v>
      </c>
      <c r="K3420">
        <v>2</v>
      </c>
      <c r="L3420">
        <v>2</v>
      </c>
      <c r="M3420">
        <v>57</v>
      </c>
    </row>
    <row r="3421" spans="1:13" x14ac:dyDescent="0.25">
      <c r="A3421">
        <v>13</v>
      </c>
      <c r="B3421">
        <v>0.74818378253595996</v>
      </c>
      <c r="C3421">
        <v>2.7959999999999998</v>
      </c>
      <c r="D3421">
        <v>2.5999999999999999E-2</v>
      </c>
      <c r="E3421" t="s">
        <v>49</v>
      </c>
      <c r="F3421" t="s">
        <v>4841</v>
      </c>
      <c r="G3421" t="s">
        <v>4842</v>
      </c>
      <c r="H3421">
        <v>0.392536759414509</v>
      </c>
      <c r="I3421">
        <v>0.74818378253595996</v>
      </c>
      <c r="J3421">
        <v>0</v>
      </c>
      <c r="K3421">
        <v>13</v>
      </c>
      <c r="L3421">
        <v>13</v>
      </c>
      <c r="M3421">
        <v>496</v>
      </c>
    </row>
    <row r="3422" spans="1:13" x14ac:dyDescent="0.25">
      <c r="A3422">
        <v>45</v>
      </c>
      <c r="B3422">
        <v>0.74818378253595996</v>
      </c>
      <c r="C3422">
        <v>9.6769999999999996</v>
      </c>
      <c r="D3422">
        <v>2.5000000000000001E-2</v>
      </c>
      <c r="E3422" t="s">
        <v>49</v>
      </c>
      <c r="F3422" t="s">
        <v>7367</v>
      </c>
      <c r="G3422" t="s">
        <v>7368</v>
      </c>
      <c r="H3422">
        <v>0.39340135957320299</v>
      </c>
      <c r="I3422">
        <v>0.74818378253595996</v>
      </c>
      <c r="J3422">
        <v>0</v>
      </c>
      <c r="K3422">
        <v>45</v>
      </c>
      <c r="L3422">
        <v>45</v>
      </c>
      <c r="M3422">
        <v>1816</v>
      </c>
    </row>
    <row r="3423" spans="1:13" x14ac:dyDescent="0.25">
      <c r="A3423">
        <v>5</v>
      </c>
      <c r="B3423">
        <v>0.74818378253595996</v>
      </c>
      <c r="C3423">
        <v>1.075</v>
      </c>
      <c r="D3423">
        <v>2.9000000000000001E-2</v>
      </c>
      <c r="E3423" t="s">
        <v>49</v>
      </c>
      <c r="F3423" t="s">
        <v>11648</v>
      </c>
      <c r="G3423" t="s">
        <v>11649</v>
      </c>
      <c r="H3423">
        <v>0.394049964488833</v>
      </c>
      <c r="I3423">
        <v>0.74818378253595996</v>
      </c>
      <c r="J3423">
        <v>0</v>
      </c>
      <c r="K3423">
        <v>5</v>
      </c>
      <c r="L3423">
        <v>5</v>
      </c>
      <c r="M3423">
        <v>174</v>
      </c>
    </row>
    <row r="3424" spans="1:13" x14ac:dyDescent="0.25">
      <c r="A3424">
        <v>8</v>
      </c>
      <c r="B3424">
        <v>0.74818378253595996</v>
      </c>
      <c r="C3424">
        <v>1.72</v>
      </c>
      <c r="D3424">
        <v>2.7E-2</v>
      </c>
      <c r="E3424" t="s">
        <v>49</v>
      </c>
      <c r="F3424" t="s">
        <v>3128</v>
      </c>
      <c r="G3424" t="s">
        <v>3129</v>
      </c>
      <c r="H3424">
        <v>0.39421698775014102</v>
      </c>
      <c r="I3424">
        <v>0.74818378253595996</v>
      </c>
      <c r="J3424">
        <v>0</v>
      </c>
      <c r="K3424">
        <v>8</v>
      </c>
      <c r="L3424">
        <v>8</v>
      </c>
      <c r="M3424">
        <v>294</v>
      </c>
    </row>
    <row r="3425" spans="1:13" x14ac:dyDescent="0.25">
      <c r="A3425">
        <v>8</v>
      </c>
      <c r="B3425">
        <v>0.74818378253595996</v>
      </c>
      <c r="C3425">
        <v>1.72</v>
      </c>
      <c r="D3425">
        <v>2.7E-2</v>
      </c>
      <c r="E3425" t="s">
        <v>49</v>
      </c>
      <c r="F3425" t="s">
        <v>3131</v>
      </c>
      <c r="G3425" t="s">
        <v>3132</v>
      </c>
      <c r="H3425">
        <v>0.39421698775014102</v>
      </c>
      <c r="I3425">
        <v>0.74818378253595996</v>
      </c>
      <c r="J3425">
        <v>0</v>
      </c>
      <c r="K3425">
        <v>8</v>
      </c>
      <c r="L3425">
        <v>8</v>
      </c>
      <c r="M3425">
        <v>294</v>
      </c>
    </row>
    <row r="3426" spans="1:13" x14ac:dyDescent="0.25">
      <c r="A3426">
        <v>7</v>
      </c>
      <c r="B3426">
        <v>0.74818378253595996</v>
      </c>
      <c r="C3426">
        <v>1.5049999999999999</v>
      </c>
      <c r="D3426">
        <v>2.8000000000000001E-2</v>
      </c>
      <c r="E3426" t="s">
        <v>49</v>
      </c>
      <c r="F3426" t="s">
        <v>10964</v>
      </c>
      <c r="G3426" t="s">
        <v>10965</v>
      </c>
      <c r="H3426">
        <v>0.39491064966994499</v>
      </c>
      <c r="I3426">
        <v>0.74818378253595996</v>
      </c>
      <c r="J3426">
        <v>0</v>
      </c>
      <c r="K3426">
        <v>7</v>
      </c>
      <c r="L3426">
        <v>7</v>
      </c>
      <c r="M3426">
        <v>254</v>
      </c>
    </row>
    <row r="3427" spans="1:13" x14ac:dyDescent="0.25">
      <c r="A3427">
        <v>1</v>
      </c>
      <c r="B3427">
        <v>0.74818378253595996</v>
      </c>
      <c r="C3427">
        <v>0.215</v>
      </c>
      <c r="D3427">
        <v>4.8000000000000001E-2</v>
      </c>
      <c r="E3427" t="s">
        <v>49</v>
      </c>
      <c r="F3427" t="s">
        <v>17544</v>
      </c>
      <c r="G3427" t="s">
        <v>17545</v>
      </c>
      <c r="H3427">
        <v>0.39523840463709897</v>
      </c>
      <c r="I3427">
        <v>0.74818378253595996</v>
      </c>
      <c r="J3427">
        <v>0</v>
      </c>
      <c r="K3427">
        <v>1</v>
      </c>
      <c r="L3427">
        <v>1</v>
      </c>
      <c r="M3427">
        <v>21</v>
      </c>
    </row>
    <row r="3428" spans="1:13" x14ac:dyDescent="0.25">
      <c r="A3428">
        <v>1</v>
      </c>
      <c r="B3428">
        <v>0.74818378253595996</v>
      </c>
      <c r="C3428">
        <v>0.215</v>
      </c>
      <c r="D3428">
        <v>4.8000000000000001E-2</v>
      </c>
      <c r="E3428" t="s">
        <v>49</v>
      </c>
      <c r="F3428" t="s">
        <v>17546</v>
      </c>
      <c r="G3428" t="s">
        <v>17547</v>
      </c>
      <c r="H3428">
        <v>0.39523840463709897</v>
      </c>
      <c r="I3428">
        <v>0.74818378253595996</v>
      </c>
      <c r="J3428">
        <v>0</v>
      </c>
      <c r="K3428">
        <v>1</v>
      </c>
      <c r="L3428">
        <v>1</v>
      </c>
      <c r="M3428">
        <v>21</v>
      </c>
    </row>
    <row r="3429" spans="1:13" x14ac:dyDescent="0.25">
      <c r="A3429">
        <v>1</v>
      </c>
      <c r="B3429">
        <v>0.74818378253595996</v>
      </c>
      <c r="C3429">
        <v>0.215</v>
      </c>
      <c r="D3429">
        <v>4.8000000000000001E-2</v>
      </c>
      <c r="E3429" t="s">
        <v>49</v>
      </c>
      <c r="F3429" t="s">
        <v>437</v>
      </c>
      <c r="G3429" t="s">
        <v>438</v>
      </c>
      <c r="H3429">
        <v>0.39523840463709897</v>
      </c>
      <c r="I3429">
        <v>0.74818378253595996</v>
      </c>
      <c r="J3429">
        <v>0</v>
      </c>
      <c r="K3429">
        <v>1</v>
      </c>
      <c r="L3429">
        <v>1</v>
      </c>
      <c r="M3429">
        <v>21</v>
      </c>
    </row>
    <row r="3430" spans="1:13" x14ac:dyDescent="0.25">
      <c r="A3430">
        <v>1</v>
      </c>
      <c r="B3430">
        <v>0.74818378253595996</v>
      </c>
      <c r="C3430">
        <v>0.215</v>
      </c>
      <c r="D3430">
        <v>4.8000000000000001E-2</v>
      </c>
      <c r="E3430" t="s">
        <v>49</v>
      </c>
      <c r="F3430" t="s">
        <v>5375</v>
      </c>
      <c r="G3430" t="s">
        <v>5376</v>
      </c>
      <c r="H3430">
        <v>0.39523840463709897</v>
      </c>
      <c r="I3430">
        <v>0.74818378253595996</v>
      </c>
      <c r="J3430">
        <v>0</v>
      </c>
      <c r="K3430">
        <v>1</v>
      </c>
      <c r="L3430">
        <v>1</v>
      </c>
      <c r="M3430">
        <v>21</v>
      </c>
    </row>
    <row r="3431" spans="1:13" x14ac:dyDescent="0.25">
      <c r="A3431">
        <v>1</v>
      </c>
      <c r="B3431">
        <v>0.74818378253595996</v>
      </c>
      <c r="C3431">
        <v>0.215</v>
      </c>
      <c r="D3431">
        <v>4.8000000000000001E-2</v>
      </c>
      <c r="E3431" t="s">
        <v>49</v>
      </c>
      <c r="F3431" t="s">
        <v>17548</v>
      </c>
      <c r="G3431" t="s">
        <v>17549</v>
      </c>
      <c r="H3431">
        <v>0.39523840463709897</v>
      </c>
      <c r="I3431">
        <v>0.74818378253595996</v>
      </c>
      <c r="J3431">
        <v>0</v>
      </c>
      <c r="K3431">
        <v>1</v>
      </c>
      <c r="L3431">
        <v>1</v>
      </c>
      <c r="M3431">
        <v>21</v>
      </c>
    </row>
    <row r="3432" spans="1:13" x14ac:dyDescent="0.25">
      <c r="A3432">
        <v>1</v>
      </c>
      <c r="B3432">
        <v>0.74818378253595996</v>
      </c>
      <c r="C3432">
        <v>0.215</v>
      </c>
      <c r="D3432">
        <v>4.8000000000000001E-2</v>
      </c>
      <c r="E3432" t="s">
        <v>49</v>
      </c>
      <c r="F3432" t="s">
        <v>5381</v>
      </c>
      <c r="G3432" t="s">
        <v>5382</v>
      </c>
      <c r="H3432">
        <v>0.39523840463709897</v>
      </c>
      <c r="I3432">
        <v>0.74818378253595996</v>
      </c>
      <c r="J3432">
        <v>0</v>
      </c>
      <c r="K3432">
        <v>1</v>
      </c>
      <c r="L3432">
        <v>1</v>
      </c>
      <c r="M3432">
        <v>21</v>
      </c>
    </row>
    <row r="3433" spans="1:13" x14ac:dyDescent="0.25">
      <c r="A3433">
        <v>1</v>
      </c>
      <c r="B3433">
        <v>0.74818378253595996</v>
      </c>
      <c r="C3433">
        <v>0.215</v>
      </c>
      <c r="D3433">
        <v>4.8000000000000001E-2</v>
      </c>
      <c r="E3433" t="s">
        <v>49</v>
      </c>
      <c r="F3433" t="s">
        <v>17550</v>
      </c>
      <c r="G3433" t="s">
        <v>17551</v>
      </c>
      <c r="H3433">
        <v>0.39523840463709897</v>
      </c>
      <c r="I3433">
        <v>0.74818378253595996</v>
      </c>
      <c r="J3433">
        <v>0</v>
      </c>
      <c r="K3433">
        <v>1</v>
      </c>
      <c r="L3433">
        <v>1</v>
      </c>
      <c r="M3433">
        <v>21</v>
      </c>
    </row>
    <row r="3434" spans="1:13" x14ac:dyDescent="0.25">
      <c r="A3434">
        <v>1</v>
      </c>
      <c r="B3434">
        <v>0.74818378253595996</v>
      </c>
      <c r="C3434">
        <v>0.215</v>
      </c>
      <c r="D3434">
        <v>4.8000000000000001E-2</v>
      </c>
      <c r="E3434" t="s">
        <v>49</v>
      </c>
      <c r="F3434" t="s">
        <v>17552</v>
      </c>
      <c r="G3434" t="s">
        <v>17553</v>
      </c>
      <c r="H3434">
        <v>0.39523840463709897</v>
      </c>
      <c r="I3434">
        <v>0.74818378253595996</v>
      </c>
      <c r="J3434">
        <v>0</v>
      </c>
      <c r="K3434">
        <v>1</v>
      </c>
      <c r="L3434">
        <v>1</v>
      </c>
      <c r="M3434">
        <v>21</v>
      </c>
    </row>
    <row r="3435" spans="1:13" x14ac:dyDescent="0.25">
      <c r="A3435">
        <v>1</v>
      </c>
      <c r="B3435">
        <v>0.74818378253595996</v>
      </c>
      <c r="C3435">
        <v>0.215</v>
      </c>
      <c r="D3435">
        <v>4.8000000000000001E-2</v>
      </c>
      <c r="E3435" t="s">
        <v>49</v>
      </c>
      <c r="F3435" t="s">
        <v>5393</v>
      </c>
      <c r="G3435" t="s">
        <v>5394</v>
      </c>
      <c r="H3435">
        <v>0.39523840463709897</v>
      </c>
      <c r="I3435">
        <v>0.74818378253595996</v>
      </c>
      <c r="J3435">
        <v>0</v>
      </c>
      <c r="K3435">
        <v>1</v>
      </c>
      <c r="L3435">
        <v>1</v>
      </c>
      <c r="M3435">
        <v>21</v>
      </c>
    </row>
    <row r="3436" spans="1:13" x14ac:dyDescent="0.25">
      <c r="A3436">
        <v>1</v>
      </c>
      <c r="B3436">
        <v>0.74818378253595996</v>
      </c>
      <c r="C3436">
        <v>0.215</v>
      </c>
      <c r="D3436">
        <v>4.8000000000000001E-2</v>
      </c>
      <c r="E3436" t="s">
        <v>49</v>
      </c>
      <c r="F3436" t="s">
        <v>5396</v>
      </c>
      <c r="G3436" t="s">
        <v>5397</v>
      </c>
      <c r="H3436">
        <v>0.39523840463709897</v>
      </c>
      <c r="I3436">
        <v>0.74818378253595996</v>
      </c>
      <c r="J3436">
        <v>0</v>
      </c>
      <c r="K3436">
        <v>1</v>
      </c>
      <c r="L3436">
        <v>1</v>
      </c>
      <c r="M3436">
        <v>21</v>
      </c>
    </row>
    <row r="3437" spans="1:13" x14ac:dyDescent="0.25">
      <c r="A3437">
        <v>1</v>
      </c>
      <c r="B3437">
        <v>0.74818378253595996</v>
      </c>
      <c r="C3437">
        <v>0.215</v>
      </c>
      <c r="D3437">
        <v>4.8000000000000001E-2</v>
      </c>
      <c r="E3437" t="s">
        <v>49</v>
      </c>
      <c r="F3437" t="s">
        <v>1703</v>
      </c>
      <c r="G3437" t="s">
        <v>1704</v>
      </c>
      <c r="H3437">
        <v>0.39523840463709897</v>
      </c>
      <c r="I3437">
        <v>0.74818378253595996</v>
      </c>
      <c r="J3437">
        <v>0</v>
      </c>
      <c r="K3437">
        <v>1</v>
      </c>
      <c r="L3437">
        <v>1</v>
      </c>
      <c r="M3437">
        <v>21</v>
      </c>
    </row>
    <row r="3438" spans="1:13" x14ac:dyDescent="0.25">
      <c r="A3438">
        <v>1</v>
      </c>
      <c r="B3438">
        <v>0.74818378253595996</v>
      </c>
      <c r="C3438">
        <v>0.215</v>
      </c>
      <c r="D3438">
        <v>4.8000000000000001E-2</v>
      </c>
      <c r="E3438" t="s">
        <v>49</v>
      </c>
      <c r="F3438" t="s">
        <v>5399</v>
      </c>
      <c r="G3438" t="s">
        <v>5400</v>
      </c>
      <c r="H3438">
        <v>0.39523840463709897</v>
      </c>
      <c r="I3438">
        <v>0.74818378253595996</v>
      </c>
      <c r="J3438">
        <v>0</v>
      </c>
      <c r="K3438">
        <v>1</v>
      </c>
      <c r="L3438">
        <v>1</v>
      </c>
      <c r="M3438">
        <v>21</v>
      </c>
    </row>
    <row r="3439" spans="1:13" x14ac:dyDescent="0.25">
      <c r="A3439">
        <v>1</v>
      </c>
      <c r="B3439">
        <v>0.74818378253595996</v>
      </c>
      <c r="C3439">
        <v>0.215</v>
      </c>
      <c r="D3439">
        <v>4.8000000000000001E-2</v>
      </c>
      <c r="E3439" t="s">
        <v>49</v>
      </c>
      <c r="F3439" t="s">
        <v>5408</v>
      </c>
      <c r="G3439" t="s">
        <v>5409</v>
      </c>
      <c r="H3439">
        <v>0.39523840463709897</v>
      </c>
      <c r="I3439">
        <v>0.74818378253595996</v>
      </c>
      <c r="J3439">
        <v>0</v>
      </c>
      <c r="K3439">
        <v>1</v>
      </c>
      <c r="L3439">
        <v>1</v>
      </c>
      <c r="M3439">
        <v>21</v>
      </c>
    </row>
    <row r="3440" spans="1:13" x14ac:dyDescent="0.25">
      <c r="A3440">
        <v>1</v>
      </c>
      <c r="B3440">
        <v>0.74818378253595996</v>
      </c>
      <c r="C3440">
        <v>0.215</v>
      </c>
      <c r="D3440">
        <v>4.8000000000000001E-2</v>
      </c>
      <c r="E3440" t="s">
        <v>49</v>
      </c>
      <c r="F3440" t="s">
        <v>17554</v>
      </c>
      <c r="G3440" t="s">
        <v>17555</v>
      </c>
      <c r="H3440">
        <v>0.39523840463709897</v>
      </c>
      <c r="I3440">
        <v>0.74818378253595996</v>
      </c>
      <c r="J3440">
        <v>0</v>
      </c>
      <c r="K3440">
        <v>1</v>
      </c>
      <c r="L3440">
        <v>1</v>
      </c>
      <c r="M3440">
        <v>21</v>
      </c>
    </row>
    <row r="3441" spans="1:13" x14ac:dyDescent="0.25">
      <c r="A3441">
        <v>1</v>
      </c>
      <c r="B3441">
        <v>0.74818378253595996</v>
      </c>
      <c r="C3441">
        <v>0.215</v>
      </c>
      <c r="D3441">
        <v>4.8000000000000001E-2</v>
      </c>
      <c r="E3441" t="s">
        <v>49</v>
      </c>
      <c r="F3441" t="s">
        <v>1706</v>
      </c>
      <c r="G3441" t="s">
        <v>1707</v>
      </c>
      <c r="H3441">
        <v>0.39523840463709897</v>
      </c>
      <c r="I3441">
        <v>0.74818378253595996</v>
      </c>
      <c r="J3441">
        <v>0</v>
      </c>
      <c r="K3441">
        <v>1</v>
      </c>
      <c r="L3441">
        <v>1</v>
      </c>
      <c r="M3441">
        <v>21</v>
      </c>
    </row>
    <row r="3442" spans="1:13" x14ac:dyDescent="0.25">
      <c r="A3442">
        <v>1</v>
      </c>
      <c r="B3442">
        <v>0.74818378253595996</v>
      </c>
      <c r="C3442">
        <v>0.215</v>
      </c>
      <c r="D3442">
        <v>4.8000000000000001E-2</v>
      </c>
      <c r="E3442" t="s">
        <v>49</v>
      </c>
      <c r="F3442" t="s">
        <v>17556</v>
      </c>
      <c r="G3442" t="s">
        <v>17557</v>
      </c>
      <c r="H3442">
        <v>0.39523840463709897</v>
      </c>
      <c r="I3442">
        <v>0.74818378253595996</v>
      </c>
      <c r="J3442">
        <v>0</v>
      </c>
      <c r="K3442">
        <v>1</v>
      </c>
      <c r="L3442">
        <v>1</v>
      </c>
      <c r="M3442">
        <v>21</v>
      </c>
    </row>
    <row r="3443" spans="1:13" x14ac:dyDescent="0.25">
      <c r="A3443">
        <v>1</v>
      </c>
      <c r="B3443">
        <v>0.74818378253595996</v>
      </c>
      <c r="C3443">
        <v>0.215</v>
      </c>
      <c r="D3443">
        <v>4.8000000000000001E-2</v>
      </c>
      <c r="E3443" t="s">
        <v>49</v>
      </c>
      <c r="F3443" t="s">
        <v>17558</v>
      </c>
      <c r="G3443" t="s">
        <v>17559</v>
      </c>
      <c r="H3443">
        <v>0.39523840463709897</v>
      </c>
      <c r="I3443">
        <v>0.74818378253595996</v>
      </c>
      <c r="J3443">
        <v>0</v>
      </c>
      <c r="K3443">
        <v>1</v>
      </c>
      <c r="L3443">
        <v>1</v>
      </c>
      <c r="M3443">
        <v>21</v>
      </c>
    </row>
    <row r="3444" spans="1:13" x14ac:dyDescent="0.25">
      <c r="A3444">
        <v>1</v>
      </c>
      <c r="B3444">
        <v>0.74818378253595996</v>
      </c>
      <c r="C3444">
        <v>0.215</v>
      </c>
      <c r="D3444">
        <v>4.8000000000000001E-2</v>
      </c>
      <c r="E3444" t="s">
        <v>49</v>
      </c>
      <c r="F3444" t="s">
        <v>17560</v>
      </c>
      <c r="G3444" t="s">
        <v>17561</v>
      </c>
      <c r="H3444">
        <v>0.39523840463709897</v>
      </c>
      <c r="I3444">
        <v>0.74818378253595996</v>
      </c>
      <c r="J3444">
        <v>0</v>
      </c>
      <c r="K3444">
        <v>1</v>
      </c>
      <c r="L3444">
        <v>1</v>
      </c>
      <c r="M3444">
        <v>21</v>
      </c>
    </row>
    <row r="3445" spans="1:13" x14ac:dyDescent="0.25">
      <c r="A3445">
        <v>1</v>
      </c>
      <c r="B3445">
        <v>0.74818378253595996</v>
      </c>
      <c r="C3445">
        <v>0.215</v>
      </c>
      <c r="D3445">
        <v>4.8000000000000001E-2</v>
      </c>
      <c r="E3445" t="s">
        <v>49</v>
      </c>
      <c r="F3445" t="s">
        <v>17562</v>
      </c>
      <c r="G3445" t="s">
        <v>17563</v>
      </c>
      <c r="H3445">
        <v>0.39523840463709897</v>
      </c>
      <c r="I3445">
        <v>0.74818378253595996</v>
      </c>
      <c r="J3445">
        <v>0</v>
      </c>
      <c r="K3445">
        <v>1</v>
      </c>
      <c r="L3445">
        <v>1</v>
      </c>
      <c r="M3445">
        <v>21</v>
      </c>
    </row>
    <row r="3446" spans="1:13" x14ac:dyDescent="0.25">
      <c r="A3446">
        <v>1</v>
      </c>
      <c r="B3446">
        <v>0.74818378253595996</v>
      </c>
      <c r="C3446">
        <v>0.215</v>
      </c>
      <c r="D3446">
        <v>4.8000000000000001E-2</v>
      </c>
      <c r="E3446" t="s">
        <v>49</v>
      </c>
      <c r="F3446" t="s">
        <v>5423</v>
      </c>
      <c r="G3446" t="s">
        <v>5424</v>
      </c>
      <c r="H3446">
        <v>0.39523840463709897</v>
      </c>
      <c r="I3446">
        <v>0.74818378253595996</v>
      </c>
      <c r="J3446">
        <v>0</v>
      </c>
      <c r="K3446">
        <v>1</v>
      </c>
      <c r="L3446">
        <v>1</v>
      </c>
      <c r="M3446">
        <v>21</v>
      </c>
    </row>
    <row r="3447" spans="1:13" x14ac:dyDescent="0.25">
      <c r="A3447">
        <v>1</v>
      </c>
      <c r="B3447">
        <v>0.74818378253595996</v>
      </c>
      <c r="C3447">
        <v>0.215</v>
      </c>
      <c r="D3447">
        <v>4.8000000000000001E-2</v>
      </c>
      <c r="E3447" t="s">
        <v>49</v>
      </c>
      <c r="F3447" t="s">
        <v>17564</v>
      </c>
      <c r="G3447" t="s">
        <v>17565</v>
      </c>
      <c r="H3447">
        <v>0.39523840463709897</v>
      </c>
      <c r="I3447">
        <v>0.74818378253595996</v>
      </c>
      <c r="J3447">
        <v>0</v>
      </c>
      <c r="K3447">
        <v>1</v>
      </c>
      <c r="L3447">
        <v>1</v>
      </c>
      <c r="M3447">
        <v>21</v>
      </c>
    </row>
    <row r="3448" spans="1:13" x14ac:dyDescent="0.25">
      <c r="A3448">
        <v>1</v>
      </c>
      <c r="B3448">
        <v>0.74818378253595996</v>
      </c>
      <c r="C3448">
        <v>0.215</v>
      </c>
      <c r="D3448">
        <v>4.8000000000000001E-2</v>
      </c>
      <c r="E3448" t="s">
        <v>49</v>
      </c>
      <c r="F3448" t="s">
        <v>17566</v>
      </c>
      <c r="G3448" t="s">
        <v>17567</v>
      </c>
      <c r="H3448">
        <v>0.39523840463709897</v>
      </c>
      <c r="I3448">
        <v>0.74818378253595996</v>
      </c>
      <c r="J3448">
        <v>0</v>
      </c>
      <c r="K3448">
        <v>1</v>
      </c>
      <c r="L3448">
        <v>1</v>
      </c>
      <c r="M3448">
        <v>21</v>
      </c>
    </row>
    <row r="3449" spans="1:13" x14ac:dyDescent="0.25">
      <c r="A3449">
        <v>1</v>
      </c>
      <c r="B3449">
        <v>0.74818378253595996</v>
      </c>
      <c r="C3449">
        <v>0.215</v>
      </c>
      <c r="D3449">
        <v>4.8000000000000001E-2</v>
      </c>
      <c r="E3449" t="s">
        <v>49</v>
      </c>
      <c r="F3449" t="s">
        <v>17568</v>
      </c>
      <c r="G3449" t="s">
        <v>17569</v>
      </c>
      <c r="H3449">
        <v>0.39523840463709897</v>
      </c>
      <c r="I3449">
        <v>0.74818378253595996</v>
      </c>
      <c r="J3449">
        <v>0</v>
      </c>
      <c r="K3449">
        <v>1</v>
      </c>
      <c r="L3449">
        <v>1</v>
      </c>
      <c r="M3449">
        <v>21</v>
      </c>
    </row>
    <row r="3450" spans="1:13" x14ac:dyDescent="0.25">
      <c r="A3450">
        <v>1</v>
      </c>
      <c r="B3450">
        <v>0.74818378253595996</v>
      </c>
      <c r="C3450">
        <v>0.215</v>
      </c>
      <c r="D3450">
        <v>4.8000000000000001E-2</v>
      </c>
      <c r="E3450" t="s">
        <v>49</v>
      </c>
      <c r="F3450" t="s">
        <v>17570</v>
      </c>
      <c r="G3450" t="s">
        <v>17571</v>
      </c>
      <c r="H3450">
        <v>0.39523840463709897</v>
      </c>
      <c r="I3450">
        <v>0.74818378253595996</v>
      </c>
      <c r="J3450">
        <v>0</v>
      </c>
      <c r="K3450">
        <v>1</v>
      </c>
      <c r="L3450">
        <v>1</v>
      </c>
      <c r="M3450">
        <v>21</v>
      </c>
    </row>
    <row r="3451" spans="1:13" x14ac:dyDescent="0.25">
      <c r="A3451">
        <v>1</v>
      </c>
      <c r="B3451">
        <v>0.74818378253595996</v>
      </c>
      <c r="C3451">
        <v>0.215</v>
      </c>
      <c r="D3451">
        <v>4.8000000000000001E-2</v>
      </c>
      <c r="E3451" t="s">
        <v>49</v>
      </c>
      <c r="F3451" t="s">
        <v>17572</v>
      </c>
      <c r="G3451" t="s">
        <v>17573</v>
      </c>
      <c r="H3451">
        <v>0.39523840463709897</v>
      </c>
      <c r="I3451">
        <v>0.74818378253595996</v>
      </c>
      <c r="J3451">
        <v>0</v>
      </c>
      <c r="K3451">
        <v>1</v>
      </c>
      <c r="L3451">
        <v>1</v>
      </c>
      <c r="M3451">
        <v>21</v>
      </c>
    </row>
    <row r="3452" spans="1:13" x14ac:dyDescent="0.25">
      <c r="A3452">
        <v>1</v>
      </c>
      <c r="B3452">
        <v>0.74818378253595996</v>
      </c>
      <c r="C3452">
        <v>0.215</v>
      </c>
      <c r="D3452">
        <v>4.8000000000000001E-2</v>
      </c>
      <c r="E3452" t="s">
        <v>49</v>
      </c>
      <c r="F3452" t="s">
        <v>5432</v>
      </c>
      <c r="G3452" t="s">
        <v>5433</v>
      </c>
      <c r="H3452">
        <v>0.39523840463709897</v>
      </c>
      <c r="I3452">
        <v>0.74818378253595996</v>
      </c>
      <c r="J3452">
        <v>0</v>
      </c>
      <c r="K3452">
        <v>1</v>
      </c>
      <c r="L3452">
        <v>1</v>
      </c>
      <c r="M3452">
        <v>21</v>
      </c>
    </row>
    <row r="3453" spans="1:13" x14ac:dyDescent="0.25">
      <c r="A3453">
        <v>1</v>
      </c>
      <c r="B3453">
        <v>0.74818378253595996</v>
      </c>
      <c r="C3453">
        <v>0.215</v>
      </c>
      <c r="D3453">
        <v>4.8000000000000001E-2</v>
      </c>
      <c r="E3453" t="s">
        <v>49</v>
      </c>
      <c r="F3453" t="s">
        <v>17574</v>
      </c>
      <c r="G3453" t="s">
        <v>17575</v>
      </c>
      <c r="H3453">
        <v>0.39523840463709897</v>
      </c>
      <c r="I3453">
        <v>0.74818378253595996</v>
      </c>
      <c r="J3453">
        <v>0</v>
      </c>
      <c r="K3453">
        <v>1</v>
      </c>
      <c r="L3453">
        <v>1</v>
      </c>
      <c r="M3453">
        <v>21</v>
      </c>
    </row>
    <row r="3454" spans="1:13" x14ac:dyDescent="0.25">
      <c r="A3454">
        <v>1</v>
      </c>
      <c r="B3454">
        <v>0.74818378253595996</v>
      </c>
      <c r="C3454">
        <v>0.215</v>
      </c>
      <c r="D3454">
        <v>4.8000000000000001E-2</v>
      </c>
      <c r="E3454" t="s">
        <v>49</v>
      </c>
      <c r="F3454" t="s">
        <v>5435</v>
      </c>
      <c r="G3454" t="s">
        <v>5436</v>
      </c>
      <c r="H3454">
        <v>0.39523840463709897</v>
      </c>
      <c r="I3454">
        <v>0.74818378253595996</v>
      </c>
      <c r="J3454">
        <v>0</v>
      </c>
      <c r="K3454">
        <v>1</v>
      </c>
      <c r="L3454">
        <v>1</v>
      </c>
      <c r="M3454">
        <v>21</v>
      </c>
    </row>
    <row r="3455" spans="1:13" x14ac:dyDescent="0.25">
      <c r="A3455">
        <v>1</v>
      </c>
      <c r="B3455">
        <v>0.74818378253595996</v>
      </c>
      <c r="C3455">
        <v>0.215</v>
      </c>
      <c r="D3455">
        <v>4.8000000000000001E-2</v>
      </c>
      <c r="E3455" t="s">
        <v>49</v>
      </c>
      <c r="F3455" t="s">
        <v>17576</v>
      </c>
      <c r="G3455" t="s">
        <v>17577</v>
      </c>
      <c r="H3455">
        <v>0.39523840463709897</v>
      </c>
      <c r="I3455">
        <v>0.74818378253595996</v>
      </c>
      <c r="J3455">
        <v>0</v>
      </c>
      <c r="K3455">
        <v>1</v>
      </c>
      <c r="L3455">
        <v>1</v>
      </c>
      <c r="M3455">
        <v>21</v>
      </c>
    </row>
    <row r="3456" spans="1:13" x14ac:dyDescent="0.25">
      <c r="A3456">
        <v>1</v>
      </c>
      <c r="B3456">
        <v>0.74818378253595996</v>
      </c>
      <c r="C3456">
        <v>0.215</v>
      </c>
      <c r="D3456">
        <v>4.8000000000000001E-2</v>
      </c>
      <c r="E3456" t="s">
        <v>49</v>
      </c>
      <c r="F3456" t="s">
        <v>17578</v>
      </c>
      <c r="G3456" t="s">
        <v>17579</v>
      </c>
      <c r="H3456">
        <v>0.39523840463709897</v>
      </c>
      <c r="I3456">
        <v>0.74818378253595996</v>
      </c>
      <c r="J3456">
        <v>0</v>
      </c>
      <c r="K3456">
        <v>1</v>
      </c>
      <c r="L3456">
        <v>1</v>
      </c>
      <c r="M3456">
        <v>21</v>
      </c>
    </row>
    <row r="3457" spans="1:13" x14ac:dyDescent="0.25">
      <c r="A3457">
        <v>1</v>
      </c>
      <c r="B3457">
        <v>0.74819025199804301</v>
      </c>
      <c r="C3457">
        <v>0.19600000000000001</v>
      </c>
      <c r="D3457">
        <v>4.2000000000000003E-2</v>
      </c>
      <c r="E3457" t="s">
        <v>27</v>
      </c>
      <c r="F3457" t="s">
        <v>17580</v>
      </c>
      <c r="G3457" t="s">
        <v>17581</v>
      </c>
      <c r="H3457">
        <v>0.431554181299525</v>
      </c>
      <c r="I3457">
        <v>0.74819025199804301</v>
      </c>
      <c r="J3457">
        <v>0</v>
      </c>
      <c r="K3457">
        <v>1</v>
      </c>
      <c r="L3457">
        <v>1</v>
      </c>
      <c r="M3457">
        <v>24</v>
      </c>
    </row>
    <row r="3458" spans="1:13" x14ac:dyDescent="0.25">
      <c r="A3458">
        <v>46</v>
      </c>
      <c r="B3458">
        <v>0.74847169115370504</v>
      </c>
      <c r="C3458">
        <v>9.8919999999999995</v>
      </c>
      <c r="D3458">
        <v>2.5000000000000001E-2</v>
      </c>
      <c r="E3458" t="s">
        <v>49</v>
      </c>
      <c r="F3458" t="s">
        <v>3134</v>
      </c>
      <c r="G3458" t="s">
        <v>3135</v>
      </c>
      <c r="H3458">
        <v>0.39555839038988999</v>
      </c>
      <c r="I3458">
        <v>0.74847169115370504</v>
      </c>
      <c r="J3458">
        <v>0</v>
      </c>
      <c r="K3458">
        <v>46</v>
      </c>
      <c r="L3458">
        <v>46</v>
      </c>
      <c r="M3458">
        <v>1859</v>
      </c>
    </row>
    <row r="3459" spans="1:13" x14ac:dyDescent="0.25">
      <c r="A3459">
        <v>182</v>
      </c>
      <c r="B3459">
        <v>0.74942626613517305</v>
      </c>
      <c r="C3459">
        <v>39.14</v>
      </c>
      <c r="D3459">
        <v>2.4E-2</v>
      </c>
      <c r="E3459" t="s">
        <v>49</v>
      </c>
      <c r="F3459" t="s">
        <v>10979</v>
      </c>
      <c r="G3459" t="s">
        <v>10980</v>
      </c>
      <c r="H3459">
        <v>0.39635599181731401</v>
      </c>
      <c r="I3459">
        <v>0.74942626613517305</v>
      </c>
      <c r="J3459">
        <v>0</v>
      </c>
      <c r="K3459">
        <v>182</v>
      </c>
      <c r="L3459">
        <v>182</v>
      </c>
      <c r="M3459">
        <v>7560</v>
      </c>
    </row>
    <row r="3460" spans="1:13" x14ac:dyDescent="0.25">
      <c r="A3460">
        <v>9</v>
      </c>
      <c r="B3460">
        <v>0.74942626613517305</v>
      </c>
      <c r="C3460">
        <v>1.9350000000000001</v>
      </c>
      <c r="D3460">
        <v>2.7E-2</v>
      </c>
      <c r="E3460" t="s">
        <v>49</v>
      </c>
      <c r="F3460" t="s">
        <v>9242</v>
      </c>
      <c r="G3460" t="s">
        <v>9243</v>
      </c>
      <c r="H3460">
        <v>0.39650764552138701</v>
      </c>
      <c r="I3460">
        <v>0.74942626613517305</v>
      </c>
      <c r="J3460">
        <v>0</v>
      </c>
      <c r="K3460">
        <v>9</v>
      </c>
      <c r="L3460">
        <v>9</v>
      </c>
      <c r="M3460">
        <v>335</v>
      </c>
    </row>
    <row r="3461" spans="1:13" x14ac:dyDescent="0.25">
      <c r="A3461">
        <v>4</v>
      </c>
      <c r="B3461">
        <v>0.74942626613517305</v>
      </c>
      <c r="C3461">
        <v>0.86</v>
      </c>
      <c r="D3461">
        <v>0.03</v>
      </c>
      <c r="E3461" t="s">
        <v>49</v>
      </c>
      <c r="F3461" t="s">
        <v>1808</v>
      </c>
      <c r="G3461" t="s">
        <v>1809</v>
      </c>
      <c r="H3461">
        <v>0.39656719645869798</v>
      </c>
      <c r="I3461">
        <v>0.74942626613517305</v>
      </c>
      <c r="J3461">
        <v>0</v>
      </c>
      <c r="K3461">
        <v>4</v>
      </c>
      <c r="L3461">
        <v>4</v>
      </c>
      <c r="M3461">
        <v>135</v>
      </c>
    </row>
    <row r="3462" spans="1:13" x14ac:dyDescent="0.25">
      <c r="A3462">
        <v>3</v>
      </c>
      <c r="B3462">
        <v>0.74960943868193597</v>
      </c>
      <c r="C3462">
        <v>0.64500000000000002</v>
      </c>
      <c r="D3462">
        <v>3.1E-2</v>
      </c>
      <c r="E3462" t="s">
        <v>49</v>
      </c>
      <c r="F3462" t="s">
        <v>17582</v>
      </c>
      <c r="G3462" t="s">
        <v>17583</v>
      </c>
      <c r="H3462">
        <v>0.397168572042785</v>
      </c>
      <c r="I3462">
        <v>0.74960943868193597</v>
      </c>
      <c r="J3462">
        <v>0</v>
      </c>
      <c r="K3462">
        <v>3</v>
      </c>
      <c r="L3462">
        <v>3</v>
      </c>
      <c r="M3462">
        <v>96</v>
      </c>
    </row>
    <row r="3463" spans="1:13" x14ac:dyDescent="0.25">
      <c r="A3463">
        <v>3</v>
      </c>
      <c r="B3463">
        <v>0.74960943868193597</v>
      </c>
      <c r="C3463">
        <v>0.64500000000000002</v>
      </c>
      <c r="D3463">
        <v>3.1E-2</v>
      </c>
      <c r="E3463" t="s">
        <v>49</v>
      </c>
      <c r="F3463" t="s">
        <v>17584</v>
      </c>
      <c r="G3463" t="s">
        <v>17585</v>
      </c>
      <c r="H3463">
        <v>0.397168572042785</v>
      </c>
      <c r="I3463">
        <v>0.74960943868193597</v>
      </c>
      <c r="J3463">
        <v>0</v>
      </c>
      <c r="K3463">
        <v>3</v>
      </c>
      <c r="L3463">
        <v>3</v>
      </c>
      <c r="M3463">
        <v>96</v>
      </c>
    </row>
    <row r="3464" spans="1:13" x14ac:dyDescent="0.25">
      <c r="A3464">
        <v>3</v>
      </c>
      <c r="B3464">
        <v>0.74960943868193597</v>
      </c>
      <c r="C3464">
        <v>0.64500000000000002</v>
      </c>
      <c r="D3464">
        <v>3.1E-2</v>
      </c>
      <c r="E3464" t="s">
        <v>49</v>
      </c>
      <c r="F3464" t="s">
        <v>9866</v>
      </c>
      <c r="G3464" t="s">
        <v>9867</v>
      </c>
      <c r="H3464">
        <v>0.397168572042785</v>
      </c>
      <c r="I3464">
        <v>0.74960943868193597</v>
      </c>
      <c r="J3464">
        <v>0</v>
      </c>
      <c r="K3464">
        <v>3</v>
      </c>
      <c r="L3464">
        <v>3</v>
      </c>
      <c r="M3464">
        <v>96</v>
      </c>
    </row>
    <row r="3465" spans="1:13" x14ac:dyDescent="0.25">
      <c r="A3465">
        <v>2</v>
      </c>
      <c r="B3465">
        <v>0.75019333203771998</v>
      </c>
      <c r="C3465">
        <v>0.42599999999999999</v>
      </c>
      <c r="D3465">
        <v>2.5999999999999999E-2</v>
      </c>
      <c r="E3465" t="s">
        <v>20</v>
      </c>
      <c r="F3465" t="s">
        <v>17586</v>
      </c>
      <c r="G3465" t="s">
        <v>17587</v>
      </c>
      <c r="H3465">
        <v>0.55724997294595802</v>
      </c>
      <c r="I3465">
        <v>0.75019333203771998</v>
      </c>
      <c r="J3465">
        <v>0</v>
      </c>
      <c r="K3465">
        <v>2</v>
      </c>
      <c r="L3465">
        <v>2</v>
      </c>
      <c r="M3465">
        <v>76</v>
      </c>
    </row>
    <row r="3466" spans="1:13" x14ac:dyDescent="0.25">
      <c r="A3466">
        <v>26</v>
      </c>
      <c r="B3466">
        <v>0.75019333203771998</v>
      </c>
      <c r="C3466">
        <v>5.5439999999999996</v>
      </c>
      <c r="D3466">
        <v>2.4E-2</v>
      </c>
      <c r="E3466" t="s">
        <v>20</v>
      </c>
      <c r="F3466" t="s">
        <v>12566</v>
      </c>
      <c r="G3466" t="s">
        <v>12567</v>
      </c>
      <c r="H3466">
        <v>0.55778676411640804</v>
      </c>
      <c r="I3466">
        <v>0.75019333203771998</v>
      </c>
      <c r="J3466">
        <v>0</v>
      </c>
      <c r="K3466">
        <v>26</v>
      </c>
      <c r="L3466">
        <v>26</v>
      </c>
      <c r="M3466">
        <v>1079</v>
      </c>
    </row>
    <row r="3467" spans="1:13" x14ac:dyDescent="0.25">
      <c r="A3467">
        <v>1</v>
      </c>
      <c r="B3467">
        <v>0.75019333203771998</v>
      </c>
      <c r="C3467">
        <v>0.21299999999999999</v>
      </c>
      <c r="D3467">
        <v>0.03</v>
      </c>
      <c r="E3467" t="s">
        <v>20</v>
      </c>
      <c r="F3467" t="s">
        <v>17588</v>
      </c>
      <c r="G3467" t="s">
        <v>17589</v>
      </c>
      <c r="H3467">
        <v>0.55811494089209701</v>
      </c>
      <c r="I3467">
        <v>0.75019333203771998</v>
      </c>
      <c r="J3467">
        <v>0</v>
      </c>
      <c r="K3467">
        <v>1</v>
      </c>
      <c r="L3467">
        <v>1</v>
      </c>
      <c r="M3467">
        <v>33</v>
      </c>
    </row>
    <row r="3468" spans="1:13" x14ac:dyDescent="0.25">
      <c r="A3468">
        <v>1</v>
      </c>
      <c r="B3468">
        <v>0.75019333203771998</v>
      </c>
      <c r="C3468">
        <v>0.21299999999999999</v>
      </c>
      <c r="D3468">
        <v>0.03</v>
      </c>
      <c r="E3468" t="s">
        <v>20</v>
      </c>
      <c r="F3468" t="s">
        <v>7019</v>
      </c>
      <c r="G3468" t="s">
        <v>7020</v>
      </c>
      <c r="H3468">
        <v>0.55811494089209701</v>
      </c>
      <c r="I3468">
        <v>0.75019333203771998</v>
      </c>
      <c r="J3468">
        <v>0</v>
      </c>
      <c r="K3468">
        <v>1</v>
      </c>
      <c r="L3468">
        <v>1</v>
      </c>
      <c r="M3468">
        <v>33</v>
      </c>
    </row>
    <row r="3469" spans="1:13" x14ac:dyDescent="0.25">
      <c r="A3469">
        <v>1</v>
      </c>
      <c r="B3469">
        <v>0.75019333203771998</v>
      </c>
      <c r="C3469">
        <v>0.21299999999999999</v>
      </c>
      <c r="D3469">
        <v>0.03</v>
      </c>
      <c r="E3469" t="s">
        <v>20</v>
      </c>
      <c r="F3469" t="s">
        <v>17590</v>
      </c>
      <c r="G3469" t="s">
        <v>17591</v>
      </c>
      <c r="H3469">
        <v>0.55811494089209701</v>
      </c>
      <c r="I3469">
        <v>0.75019333203771998</v>
      </c>
      <c r="J3469">
        <v>0</v>
      </c>
      <c r="K3469">
        <v>1</v>
      </c>
      <c r="L3469">
        <v>1</v>
      </c>
      <c r="M3469">
        <v>33</v>
      </c>
    </row>
    <row r="3470" spans="1:13" x14ac:dyDescent="0.25">
      <c r="A3470">
        <v>1</v>
      </c>
      <c r="B3470">
        <v>0.75019333203771998</v>
      </c>
      <c r="C3470">
        <v>0.21299999999999999</v>
      </c>
      <c r="D3470">
        <v>0.03</v>
      </c>
      <c r="E3470" t="s">
        <v>20</v>
      </c>
      <c r="F3470" t="s">
        <v>17592</v>
      </c>
      <c r="G3470" t="s">
        <v>17593</v>
      </c>
      <c r="H3470">
        <v>0.55811494089209701</v>
      </c>
      <c r="I3470">
        <v>0.75019333203771998</v>
      </c>
      <c r="J3470">
        <v>0</v>
      </c>
      <c r="K3470">
        <v>1</v>
      </c>
      <c r="L3470">
        <v>1</v>
      </c>
      <c r="M3470">
        <v>33</v>
      </c>
    </row>
    <row r="3471" spans="1:13" x14ac:dyDescent="0.25">
      <c r="A3471">
        <v>1</v>
      </c>
      <c r="B3471">
        <v>0.75019333203771998</v>
      </c>
      <c r="C3471">
        <v>0.21299999999999999</v>
      </c>
      <c r="D3471">
        <v>0.03</v>
      </c>
      <c r="E3471" t="s">
        <v>20</v>
      </c>
      <c r="F3471" t="s">
        <v>17594</v>
      </c>
      <c r="G3471" t="s">
        <v>17595</v>
      </c>
      <c r="H3471">
        <v>0.55811494089209701</v>
      </c>
      <c r="I3471">
        <v>0.75019333203771998</v>
      </c>
      <c r="J3471">
        <v>0</v>
      </c>
      <c r="K3471">
        <v>1</v>
      </c>
      <c r="L3471">
        <v>1</v>
      </c>
      <c r="M3471">
        <v>33</v>
      </c>
    </row>
    <row r="3472" spans="1:13" x14ac:dyDescent="0.25">
      <c r="A3472">
        <v>1</v>
      </c>
      <c r="B3472">
        <v>0.75019333203771998</v>
      </c>
      <c r="C3472">
        <v>0.21299999999999999</v>
      </c>
      <c r="D3472">
        <v>0.03</v>
      </c>
      <c r="E3472" t="s">
        <v>20</v>
      </c>
      <c r="F3472" t="s">
        <v>7028</v>
      </c>
      <c r="G3472" t="s">
        <v>7029</v>
      </c>
      <c r="H3472">
        <v>0.55811494089209701</v>
      </c>
      <c r="I3472">
        <v>0.75019333203771998</v>
      </c>
      <c r="J3472">
        <v>0</v>
      </c>
      <c r="K3472">
        <v>1</v>
      </c>
      <c r="L3472">
        <v>1</v>
      </c>
      <c r="M3472">
        <v>33</v>
      </c>
    </row>
    <row r="3473" spans="1:13" x14ac:dyDescent="0.25">
      <c r="A3473">
        <v>5</v>
      </c>
      <c r="B3473">
        <v>0.75019333203771998</v>
      </c>
      <c r="C3473">
        <v>1.0660000000000001</v>
      </c>
      <c r="D3473">
        <v>2.5000000000000001E-2</v>
      </c>
      <c r="E3473" t="s">
        <v>20</v>
      </c>
      <c r="F3473" t="s">
        <v>4052</v>
      </c>
      <c r="G3473" t="s">
        <v>4053</v>
      </c>
      <c r="H3473">
        <v>0.55950379542123596</v>
      </c>
      <c r="I3473">
        <v>0.75019333203771998</v>
      </c>
      <c r="J3473">
        <v>0</v>
      </c>
      <c r="K3473">
        <v>5</v>
      </c>
      <c r="L3473">
        <v>5</v>
      </c>
      <c r="M3473">
        <v>204</v>
      </c>
    </row>
    <row r="3474" spans="1:13" x14ac:dyDescent="0.25">
      <c r="A3474">
        <v>5</v>
      </c>
      <c r="B3474">
        <v>0.75019333203771998</v>
      </c>
      <c r="C3474">
        <v>1.0660000000000001</v>
      </c>
      <c r="D3474">
        <v>2.5000000000000001E-2</v>
      </c>
      <c r="E3474" t="s">
        <v>20</v>
      </c>
      <c r="F3474" t="s">
        <v>4055</v>
      </c>
      <c r="G3474" t="s">
        <v>4056</v>
      </c>
      <c r="H3474">
        <v>0.55950379542123596</v>
      </c>
      <c r="I3474">
        <v>0.75019333203771998</v>
      </c>
      <c r="J3474">
        <v>0</v>
      </c>
      <c r="K3474">
        <v>5</v>
      </c>
      <c r="L3474">
        <v>5</v>
      </c>
      <c r="M3474">
        <v>204</v>
      </c>
    </row>
    <row r="3475" spans="1:13" x14ac:dyDescent="0.25">
      <c r="A3475">
        <v>5</v>
      </c>
      <c r="B3475">
        <v>0.75028945853844697</v>
      </c>
      <c r="C3475">
        <v>0.98</v>
      </c>
      <c r="D3475">
        <v>2.7E-2</v>
      </c>
      <c r="E3475" t="s">
        <v>27</v>
      </c>
      <c r="F3475" t="s">
        <v>11936</v>
      </c>
      <c r="G3475" t="s">
        <v>11937</v>
      </c>
      <c r="H3475">
        <v>0.43521692447900101</v>
      </c>
      <c r="I3475">
        <v>0.75028945853844697</v>
      </c>
      <c r="J3475">
        <v>0</v>
      </c>
      <c r="K3475">
        <v>5</v>
      </c>
      <c r="L3475">
        <v>5</v>
      </c>
      <c r="M3475">
        <v>186</v>
      </c>
    </row>
    <row r="3476" spans="1:13" x14ac:dyDescent="0.25">
      <c r="A3476">
        <v>5</v>
      </c>
      <c r="B3476">
        <v>0.75028945853844697</v>
      </c>
      <c r="C3476">
        <v>0.98</v>
      </c>
      <c r="D3476">
        <v>2.7E-2</v>
      </c>
      <c r="E3476" t="s">
        <v>27</v>
      </c>
      <c r="F3476" t="s">
        <v>11942</v>
      </c>
      <c r="G3476" t="s">
        <v>11943</v>
      </c>
      <c r="H3476">
        <v>0.43521692447900101</v>
      </c>
      <c r="I3476">
        <v>0.75028945853844697</v>
      </c>
      <c r="J3476">
        <v>0</v>
      </c>
      <c r="K3476">
        <v>5</v>
      </c>
      <c r="L3476">
        <v>5</v>
      </c>
      <c r="M3476">
        <v>186</v>
      </c>
    </row>
    <row r="3477" spans="1:13" x14ac:dyDescent="0.25">
      <c r="A3477">
        <v>8</v>
      </c>
      <c r="B3477">
        <v>0.75050253035459003</v>
      </c>
      <c r="C3477">
        <v>1.72</v>
      </c>
      <c r="D3477">
        <v>2.7E-2</v>
      </c>
      <c r="E3477" t="s">
        <v>49</v>
      </c>
      <c r="F3477" t="s">
        <v>11654</v>
      </c>
      <c r="G3477" t="s">
        <v>11655</v>
      </c>
      <c r="H3477">
        <v>0.39781011198472299</v>
      </c>
      <c r="I3477">
        <v>0.75050253035459003</v>
      </c>
      <c r="J3477">
        <v>0</v>
      </c>
      <c r="K3477">
        <v>8</v>
      </c>
      <c r="L3477">
        <v>8</v>
      </c>
      <c r="M3477">
        <v>295</v>
      </c>
    </row>
    <row r="3478" spans="1:13" x14ac:dyDescent="0.25">
      <c r="A3478">
        <v>124</v>
      </c>
      <c r="B3478">
        <v>0.75137306171630203</v>
      </c>
      <c r="C3478">
        <v>26.667000000000002</v>
      </c>
      <c r="D3478">
        <v>2.4E-2</v>
      </c>
      <c r="E3478" t="s">
        <v>49</v>
      </c>
      <c r="F3478" t="s">
        <v>9518</v>
      </c>
      <c r="G3478" t="s">
        <v>9519</v>
      </c>
      <c r="H3478">
        <v>0.39868951362309701</v>
      </c>
      <c r="I3478">
        <v>0.75137306171630203</v>
      </c>
      <c r="J3478">
        <v>0</v>
      </c>
      <c r="K3478">
        <v>124</v>
      </c>
      <c r="L3478">
        <v>124</v>
      </c>
      <c r="M3478">
        <v>5123</v>
      </c>
    </row>
    <row r="3479" spans="1:13" x14ac:dyDescent="0.25">
      <c r="A3479">
        <v>5</v>
      </c>
      <c r="B3479">
        <v>0.75137306171630203</v>
      </c>
      <c r="C3479">
        <v>1.075</v>
      </c>
      <c r="D3479">
        <v>2.9000000000000001E-2</v>
      </c>
      <c r="E3479" t="s">
        <v>49</v>
      </c>
      <c r="F3479" t="s">
        <v>9443</v>
      </c>
      <c r="G3479" t="s">
        <v>9444</v>
      </c>
      <c r="H3479">
        <v>0.39873828590090099</v>
      </c>
      <c r="I3479">
        <v>0.75137306171630203</v>
      </c>
      <c r="J3479">
        <v>0</v>
      </c>
      <c r="K3479">
        <v>5</v>
      </c>
      <c r="L3479">
        <v>5</v>
      </c>
      <c r="M3479">
        <v>175</v>
      </c>
    </row>
    <row r="3480" spans="1:13" x14ac:dyDescent="0.25">
      <c r="A3480">
        <v>31</v>
      </c>
      <c r="B3480">
        <v>0.75137306171630203</v>
      </c>
      <c r="C3480">
        <v>6.6669999999999998</v>
      </c>
      <c r="D3480">
        <v>2.5000000000000001E-2</v>
      </c>
      <c r="E3480" t="s">
        <v>49</v>
      </c>
      <c r="F3480" t="s">
        <v>12725</v>
      </c>
      <c r="G3480" t="s">
        <v>12726</v>
      </c>
      <c r="H3480">
        <v>0.39893551920382703</v>
      </c>
      <c r="I3480">
        <v>0.75137306171630203</v>
      </c>
      <c r="J3480">
        <v>0</v>
      </c>
      <c r="K3480">
        <v>31</v>
      </c>
      <c r="L3480">
        <v>31</v>
      </c>
      <c r="M3480">
        <v>1239</v>
      </c>
    </row>
    <row r="3481" spans="1:13" x14ac:dyDescent="0.25">
      <c r="A3481">
        <v>6</v>
      </c>
      <c r="B3481">
        <v>0.75137306171630203</v>
      </c>
      <c r="C3481">
        <v>1.29</v>
      </c>
      <c r="D3481">
        <v>2.8000000000000001E-2</v>
      </c>
      <c r="E3481" t="s">
        <v>49</v>
      </c>
      <c r="F3481" t="s">
        <v>8342</v>
      </c>
      <c r="G3481" t="s">
        <v>8343</v>
      </c>
      <c r="H3481">
        <v>0.399215466478331</v>
      </c>
      <c r="I3481">
        <v>0.75137306171630203</v>
      </c>
      <c r="J3481">
        <v>0</v>
      </c>
      <c r="K3481">
        <v>6</v>
      </c>
      <c r="L3481">
        <v>6</v>
      </c>
      <c r="M3481">
        <v>215</v>
      </c>
    </row>
    <row r="3482" spans="1:13" x14ac:dyDescent="0.25">
      <c r="A3482">
        <v>6</v>
      </c>
      <c r="B3482">
        <v>0.75137306171630203</v>
      </c>
      <c r="C3482">
        <v>1.29</v>
      </c>
      <c r="D3482">
        <v>2.8000000000000001E-2</v>
      </c>
      <c r="E3482" t="s">
        <v>49</v>
      </c>
      <c r="F3482" t="s">
        <v>4049</v>
      </c>
      <c r="G3482" t="s">
        <v>4050</v>
      </c>
      <c r="H3482">
        <v>0.399215466478331</v>
      </c>
      <c r="I3482">
        <v>0.75137306171630203</v>
      </c>
      <c r="J3482">
        <v>0</v>
      </c>
      <c r="K3482">
        <v>6</v>
      </c>
      <c r="L3482">
        <v>6</v>
      </c>
      <c r="M3482">
        <v>215</v>
      </c>
    </row>
    <row r="3483" spans="1:13" x14ac:dyDescent="0.25">
      <c r="A3483">
        <v>2</v>
      </c>
      <c r="B3483">
        <v>0.75137306171630203</v>
      </c>
      <c r="C3483">
        <v>0.43</v>
      </c>
      <c r="D3483">
        <v>3.4000000000000002E-2</v>
      </c>
      <c r="E3483" t="s">
        <v>49</v>
      </c>
      <c r="F3483" t="s">
        <v>17596</v>
      </c>
      <c r="G3483" t="s">
        <v>17597</v>
      </c>
      <c r="H3483">
        <v>0.40012553802478701</v>
      </c>
      <c r="I3483">
        <v>0.75137306171630203</v>
      </c>
      <c r="J3483">
        <v>0</v>
      </c>
      <c r="K3483">
        <v>2</v>
      </c>
      <c r="L3483">
        <v>2</v>
      </c>
      <c r="M3483">
        <v>58</v>
      </c>
    </row>
    <row r="3484" spans="1:13" x14ac:dyDescent="0.25">
      <c r="A3484">
        <v>2</v>
      </c>
      <c r="B3484">
        <v>0.75137306171630203</v>
      </c>
      <c r="C3484">
        <v>0.43</v>
      </c>
      <c r="D3484">
        <v>3.4000000000000002E-2</v>
      </c>
      <c r="E3484" t="s">
        <v>49</v>
      </c>
      <c r="F3484" t="s">
        <v>8345</v>
      </c>
      <c r="G3484" t="s">
        <v>8346</v>
      </c>
      <c r="H3484">
        <v>0.40012553802478701</v>
      </c>
      <c r="I3484">
        <v>0.75137306171630203</v>
      </c>
      <c r="J3484">
        <v>0</v>
      </c>
      <c r="K3484">
        <v>2</v>
      </c>
      <c r="L3484">
        <v>2</v>
      </c>
      <c r="M3484">
        <v>58</v>
      </c>
    </row>
    <row r="3485" spans="1:13" x14ac:dyDescent="0.25">
      <c r="A3485">
        <v>2</v>
      </c>
      <c r="B3485">
        <v>0.75137306171630203</v>
      </c>
      <c r="C3485">
        <v>0.43</v>
      </c>
      <c r="D3485">
        <v>3.4000000000000002E-2</v>
      </c>
      <c r="E3485" t="s">
        <v>49</v>
      </c>
      <c r="F3485" t="s">
        <v>17598</v>
      </c>
      <c r="G3485" t="s">
        <v>17599</v>
      </c>
      <c r="H3485">
        <v>0.40012553802478701</v>
      </c>
      <c r="I3485">
        <v>0.75137306171630203</v>
      </c>
      <c r="J3485">
        <v>0</v>
      </c>
      <c r="K3485">
        <v>2</v>
      </c>
      <c r="L3485">
        <v>2</v>
      </c>
      <c r="M3485">
        <v>58</v>
      </c>
    </row>
    <row r="3486" spans="1:13" x14ac:dyDescent="0.25">
      <c r="A3486">
        <v>2</v>
      </c>
      <c r="B3486">
        <v>0.75137306171630203</v>
      </c>
      <c r="C3486">
        <v>0.43</v>
      </c>
      <c r="D3486">
        <v>3.4000000000000002E-2</v>
      </c>
      <c r="E3486" t="s">
        <v>49</v>
      </c>
      <c r="F3486" t="s">
        <v>2042</v>
      </c>
      <c r="G3486" t="s">
        <v>2043</v>
      </c>
      <c r="H3486">
        <v>0.40012553802478701</v>
      </c>
      <c r="I3486">
        <v>0.75137306171630203</v>
      </c>
      <c r="J3486">
        <v>0</v>
      </c>
      <c r="K3486">
        <v>2</v>
      </c>
      <c r="L3486">
        <v>2</v>
      </c>
      <c r="M3486">
        <v>58</v>
      </c>
    </row>
    <row r="3487" spans="1:13" x14ac:dyDescent="0.25">
      <c r="A3487">
        <v>2</v>
      </c>
      <c r="B3487">
        <v>0.75137306171630203</v>
      </c>
      <c r="C3487">
        <v>0.43</v>
      </c>
      <c r="D3487">
        <v>3.4000000000000002E-2</v>
      </c>
      <c r="E3487" t="s">
        <v>49</v>
      </c>
      <c r="F3487" t="s">
        <v>17600</v>
      </c>
      <c r="G3487" t="s">
        <v>17601</v>
      </c>
      <c r="H3487">
        <v>0.40012553802478701</v>
      </c>
      <c r="I3487">
        <v>0.75137306171630203</v>
      </c>
      <c r="J3487">
        <v>0</v>
      </c>
      <c r="K3487">
        <v>2</v>
      </c>
      <c r="L3487">
        <v>2</v>
      </c>
      <c r="M3487">
        <v>58</v>
      </c>
    </row>
    <row r="3488" spans="1:13" x14ac:dyDescent="0.25">
      <c r="A3488">
        <v>2</v>
      </c>
      <c r="B3488">
        <v>0.75137306171630203</v>
      </c>
      <c r="C3488">
        <v>0.43</v>
      </c>
      <c r="D3488">
        <v>3.4000000000000002E-2</v>
      </c>
      <c r="E3488" t="s">
        <v>49</v>
      </c>
      <c r="F3488" t="s">
        <v>17602</v>
      </c>
      <c r="G3488" t="s">
        <v>17603</v>
      </c>
      <c r="H3488">
        <v>0.40012553802478701</v>
      </c>
      <c r="I3488">
        <v>0.75137306171630203</v>
      </c>
      <c r="J3488">
        <v>0</v>
      </c>
      <c r="K3488">
        <v>2</v>
      </c>
      <c r="L3488">
        <v>2</v>
      </c>
      <c r="M3488">
        <v>58</v>
      </c>
    </row>
    <row r="3489" spans="1:13" x14ac:dyDescent="0.25">
      <c r="A3489">
        <v>8</v>
      </c>
      <c r="B3489">
        <v>0.753455895761316</v>
      </c>
      <c r="C3489">
        <v>1.72</v>
      </c>
      <c r="D3489">
        <v>2.7E-2</v>
      </c>
      <c r="E3489" t="s">
        <v>49</v>
      </c>
      <c r="F3489" t="s">
        <v>4718</v>
      </c>
      <c r="G3489" t="s">
        <v>4719</v>
      </c>
      <c r="H3489">
        <v>0.40140371297288602</v>
      </c>
      <c r="I3489">
        <v>0.753455895761316</v>
      </c>
      <c r="J3489">
        <v>0</v>
      </c>
      <c r="K3489">
        <v>8</v>
      </c>
      <c r="L3489">
        <v>8</v>
      </c>
      <c r="M3489">
        <v>296</v>
      </c>
    </row>
    <row r="3490" spans="1:13" x14ac:dyDescent="0.25">
      <c r="A3490">
        <v>6</v>
      </c>
      <c r="B3490">
        <v>0.75346115665647995</v>
      </c>
      <c r="C3490">
        <v>1.2789999999999999</v>
      </c>
      <c r="D3490">
        <v>2.4E-2</v>
      </c>
      <c r="E3490" t="s">
        <v>20</v>
      </c>
      <c r="F3490" t="s">
        <v>455</v>
      </c>
      <c r="G3490" t="s">
        <v>456</v>
      </c>
      <c r="H3490">
        <v>0.56268330713853398</v>
      </c>
      <c r="I3490">
        <v>0.75346115665647995</v>
      </c>
      <c r="J3490">
        <v>0</v>
      </c>
      <c r="K3490">
        <v>6</v>
      </c>
      <c r="L3490">
        <v>6</v>
      </c>
      <c r="M3490">
        <v>247</v>
      </c>
    </row>
    <row r="3491" spans="1:13" x14ac:dyDescent="0.25">
      <c r="A3491">
        <v>2</v>
      </c>
      <c r="B3491">
        <v>0.75371937334110395</v>
      </c>
      <c r="C3491">
        <v>0.42599999999999999</v>
      </c>
      <c r="D3491">
        <v>2.5999999999999999E-2</v>
      </c>
      <c r="E3491" t="s">
        <v>20</v>
      </c>
      <c r="F3491" t="s">
        <v>10130</v>
      </c>
      <c r="G3491" t="s">
        <v>10131</v>
      </c>
      <c r="H3491">
        <v>0.56436130417659003</v>
      </c>
      <c r="I3491">
        <v>0.75371937334110395</v>
      </c>
      <c r="J3491">
        <v>0</v>
      </c>
      <c r="K3491">
        <v>2</v>
      </c>
      <c r="L3491">
        <v>2</v>
      </c>
      <c r="M3491">
        <v>77</v>
      </c>
    </row>
    <row r="3492" spans="1:13" x14ac:dyDescent="0.25">
      <c r="A3492">
        <v>2</v>
      </c>
      <c r="B3492">
        <v>0.75371937334110395</v>
      </c>
      <c r="C3492">
        <v>0.42599999999999999</v>
      </c>
      <c r="D3492">
        <v>2.5999999999999999E-2</v>
      </c>
      <c r="E3492" t="s">
        <v>20</v>
      </c>
      <c r="F3492" t="s">
        <v>10133</v>
      </c>
      <c r="G3492" t="s">
        <v>10134</v>
      </c>
      <c r="H3492">
        <v>0.56436130417659003</v>
      </c>
      <c r="I3492">
        <v>0.75371937334110395</v>
      </c>
      <c r="J3492">
        <v>0</v>
      </c>
      <c r="K3492">
        <v>2</v>
      </c>
      <c r="L3492">
        <v>2</v>
      </c>
      <c r="M3492">
        <v>77</v>
      </c>
    </row>
    <row r="3493" spans="1:13" x14ac:dyDescent="0.25">
      <c r="A3493">
        <v>4</v>
      </c>
      <c r="B3493">
        <v>0.75409392621383298</v>
      </c>
      <c r="C3493">
        <v>0.86</v>
      </c>
      <c r="D3493">
        <v>2.9000000000000001E-2</v>
      </c>
      <c r="E3493" t="s">
        <v>49</v>
      </c>
      <c r="F3493" t="s">
        <v>8333</v>
      </c>
      <c r="G3493" t="s">
        <v>8334</v>
      </c>
      <c r="H3493">
        <v>0.40191277897803201</v>
      </c>
      <c r="I3493">
        <v>0.75409392621383298</v>
      </c>
      <c r="J3493">
        <v>0</v>
      </c>
      <c r="K3493">
        <v>4</v>
      </c>
      <c r="L3493">
        <v>4</v>
      </c>
      <c r="M3493">
        <v>136</v>
      </c>
    </row>
    <row r="3494" spans="1:13" x14ac:dyDescent="0.25">
      <c r="A3494">
        <v>117</v>
      </c>
      <c r="B3494">
        <v>0.754465974857359</v>
      </c>
      <c r="C3494">
        <v>25.161000000000001</v>
      </c>
      <c r="D3494">
        <v>2.4E-2</v>
      </c>
      <c r="E3494" t="s">
        <v>49</v>
      </c>
      <c r="F3494" t="s">
        <v>10040</v>
      </c>
      <c r="G3494" t="s">
        <v>10041</v>
      </c>
      <c r="H3494">
        <v>0.40249218970718198</v>
      </c>
      <c r="I3494">
        <v>0.754465974857359</v>
      </c>
      <c r="J3494">
        <v>0</v>
      </c>
      <c r="K3494">
        <v>117</v>
      </c>
      <c r="L3494">
        <v>117</v>
      </c>
      <c r="M3494">
        <v>4833</v>
      </c>
    </row>
    <row r="3495" spans="1:13" x14ac:dyDescent="0.25">
      <c r="A3495">
        <v>7</v>
      </c>
      <c r="B3495">
        <v>0.754465974857359</v>
      </c>
      <c r="C3495">
        <v>1.5049999999999999</v>
      </c>
      <c r="D3495">
        <v>2.7E-2</v>
      </c>
      <c r="E3495" t="s">
        <v>49</v>
      </c>
      <c r="F3495" t="s">
        <v>12377</v>
      </c>
      <c r="G3495" t="s">
        <v>12378</v>
      </c>
      <c r="H3495">
        <v>0.402649976358255</v>
      </c>
      <c r="I3495">
        <v>0.754465974857359</v>
      </c>
      <c r="J3495">
        <v>0</v>
      </c>
      <c r="K3495">
        <v>7</v>
      </c>
      <c r="L3495">
        <v>7</v>
      </c>
      <c r="M3495">
        <v>256</v>
      </c>
    </row>
    <row r="3496" spans="1:13" x14ac:dyDescent="0.25">
      <c r="A3496">
        <v>9</v>
      </c>
      <c r="B3496">
        <v>0.754465974857359</v>
      </c>
      <c r="C3496">
        <v>1.9350000000000001</v>
      </c>
      <c r="D3496">
        <v>2.7E-2</v>
      </c>
      <c r="E3496" t="s">
        <v>49</v>
      </c>
      <c r="F3496" t="s">
        <v>10730</v>
      </c>
      <c r="G3496" t="s">
        <v>10731</v>
      </c>
      <c r="H3496">
        <v>0.40324613473629101</v>
      </c>
      <c r="I3496">
        <v>0.754465974857359</v>
      </c>
      <c r="J3496">
        <v>0</v>
      </c>
      <c r="K3496">
        <v>9</v>
      </c>
      <c r="L3496">
        <v>9</v>
      </c>
      <c r="M3496">
        <v>337</v>
      </c>
    </row>
    <row r="3497" spans="1:13" x14ac:dyDescent="0.25">
      <c r="A3497">
        <v>4</v>
      </c>
      <c r="B3497">
        <v>0.754465974857359</v>
      </c>
      <c r="C3497">
        <v>0.86</v>
      </c>
      <c r="D3497">
        <v>2.9000000000000001E-2</v>
      </c>
      <c r="E3497" t="s">
        <v>49</v>
      </c>
      <c r="F3497" t="s">
        <v>8372</v>
      </c>
      <c r="G3497" t="s">
        <v>8373</v>
      </c>
      <c r="H3497">
        <v>0.40724987177956101</v>
      </c>
      <c r="I3497">
        <v>0.754465974857359</v>
      </c>
      <c r="J3497">
        <v>0</v>
      </c>
      <c r="K3497">
        <v>4</v>
      </c>
      <c r="L3497">
        <v>4</v>
      </c>
      <c r="M3497">
        <v>137</v>
      </c>
    </row>
    <row r="3498" spans="1:13" x14ac:dyDescent="0.25">
      <c r="A3498">
        <v>4</v>
      </c>
      <c r="B3498">
        <v>0.754465974857359</v>
      </c>
      <c r="C3498">
        <v>0.86</v>
      </c>
      <c r="D3498">
        <v>2.9000000000000001E-2</v>
      </c>
      <c r="E3498" t="s">
        <v>49</v>
      </c>
      <c r="F3498" t="s">
        <v>5765</v>
      </c>
      <c r="G3498" t="s">
        <v>5766</v>
      </c>
      <c r="H3498">
        <v>0.40724987177956101</v>
      </c>
      <c r="I3498">
        <v>0.754465974857359</v>
      </c>
      <c r="J3498">
        <v>0</v>
      </c>
      <c r="K3498">
        <v>4</v>
      </c>
      <c r="L3498">
        <v>4</v>
      </c>
      <c r="M3498">
        <v>137</v>
      </c>
    </row>
    <row r="3499" spans="1:13" x14ac:dyDescent="0.25">
      <c r="A3499">
        <v>29</v>
      </c>
      <c r="B3499">
        <v>0.754465974857359</v>
      </c>
      <c r="C3499">
        <v>6.2370000000000001</v>
      </c>
      <c r="D3499">
        <v>2.5000000000000001E-2</v>
      </c>
      <c r="E3499" t="s">
        <v>49</v>
      </c>
      <c r="F3499" t="s">
        <v>1058</v>
      </c>
      <c r="G3499" t="s">
        <v>1059</v>
      </c>
      <c r="H3499">
        <v>0.40762200219576</v>
      </c>
      <c r="I3499">
        <v>0.754465974857359</v>
      </c>
      <c r="J3499">
        <v>0</v>
      </c>
      <c r="K3499">
        <v>29</v>
      </c>
      <c r="L3499">
        <v>29</v>
      </c>
      <c r="M3499">
        <v>1161</v>
      </c>
    </row>
    <row r="3500" spans="1:13" x14ac:dyDescent="0.25">
      <c r="A3500">
        <v>174</v>
      </c>
      <c r="B3500">
        <v>0.754465974857359</v>
      </c>
      <c r="C3500">
        <v>37.418999999999997</v>
      </c>
      <c r="D3500">
        <v>2.4E-2</v>
      </c>
      <c r="E3500" t="s">
        <v>49</v>
      </c>
      <c r="F3500" t="s">
        <v>4883</v>
      </c>
      <c r="G3500" t="s">
        <v>4884</v>
      </c>
      <c r="H3500">
        <v>0.40793647138880301</v>
      </c>
      <c r="I3500">
        <v>0.754465974857359</v>
      </c>
      <c r="J3500">
        <v>0</v>
      </c>
      <c r="K3500">
        <v>174</v>
      </c>
      <c r="L3500">
        <v>174</v>
      </c>
      <c r="M3500">
        <v>7236</v>
      </c>
    </row>
    <row r="3501" spans="1:13" x14ac:dyDescent="0.25">
      <c r="A3501">
        <v>173</v>
      </c>
      <c r="B3501">
        <v>0.754465974857359</v>
      </c>
      <c r="C3501">
        <v>37.204000000000001</v>
      </c>
      <c r="D3501">
        <v>2.4E-2</v>
      </c>
      <c r="E3501" t="s">
        <v>49</v>
      </c>
      <c r="F3501" t="s">
        <v>4604</v>
      </c>
      <c r="G3501" t="s">
        <v>4605</v>
      </c>
      <c r="H3501">
        <v>0.408051356985349</v>
      </c>
      <c r="I3501">
        <v>0.754465974857359</v>
      </c>
      <c r="J3501">
        <v>0</v>
      </c>
      <c r="K3501">
        <v>173</v>
      </c>
      <c r="L3501">
        <v>173</v>
      </c>
      <c r="M3501">
        <v>7194</v>
      </c>
    </row>
    <row r="3502" spans="1:13" x14ac:dyDescent="0.25">
      <c r="A3502">
        <v>5</v>
      </c>
      <c r="B3502">
        <v>0.754465974857359</v>
      </c>
      <c r="C3502">
        <v>1.075</v>
      </c>
      <c r="D3502">
        <v>2.8000000000000001E-2</v>
      </c>
      <c r="E3502" t="s">
        <v>49</v>
      </c>
      <c r="F3502" t="s">
        <v>17604</v>
      </c>
      <c r="G3502" t="s">
        <v>17605</v>
      </c>
      <c r="H3502">
        <v>0.40810349718280797</v>
      </c>
      <c r="I3502">
        <v>0.754465974857359</v>
      </c>
      <c r="J3502">
        <v>0</v>
      </c>
      <c r="K3502">
        <v>5</v>
      </c>
      <c r="L3502">
        <v>5</v>
      </c>
      <c r="M3502">
        <v>177</v>
      </c>
    </row>
    <row r="3503" spans="1:13" x14ac:dyDescent="0.25">
      <c r="A3503">
        <v>2</v>
      </c>
      <c r="B3503">
        <v>0.754465974857359</v>
      </c>
      <c r="C3503">
        <v>0.43</v>
      </c>
      <c r="D3503">
        <v>3.4000000000000002E-2</v>
      </c>
      <c r="E3503" t="s">
        <v>49</v>
      </c>
      <c r="F3503" t="s">
        <v>17606</v>
      </c>
      <c r="G3503" t="s">
        <v>17607</v>
      </c>
      <c r="H3503">
        <v>0.40843136024410698</v>
      </c>
      <c r="I3503">
        <v>0.754465974857359</v>
      </c>
      <c r="J3503">
        <v>0</v>
      </c>
      <c r="K3503">
        <v>2</v>
      </c>
      <c r="L3503">
        <v>2</v>
      </c>
      <c r="M3503">
        <v>59</v>
      </c>
    </row>
    <row r="3504" spans="1:13" x14ac:dyDescent="0.25">
      <c r="A3504">
        <v>2</v>
      </c>
      <c r="B3504">
        <v>0.754465974857359</v>
      </c>
      <c r="C3504">
        <v>0.43</v>
      </c>
      <c r="D3504">
        <v>3.4000000000000002E-2</v>
      </c>
      <c r="E3504" t="s">
        <v>49</v>
      </c>
      <c r="F3504" t="s">
        <v>17608</v>
      </c>
      <c r="G3504" t="s">
        <v>17609</v>
      </c>
      <c r="H3504">
        <v>0.40843136024410698</v>
      </c>
      <c r="I3504">
        <v>0.754465974857359</v>
      </c>
      <c r="J3504">
        <v>0</v>
      </c>
      <c r="K3504">
        <v>2</v>
      </c>
      <c r="L3504">
        <v>2</v>
      </c>
      <c r="M3504">
        <v>59</v>
      </c>
    </row>
    <row r="3505" spans="1:13" x14ac:dyDescent="0.25">
      <c r="A3505">
        <v>2</v>
      </c>
      <c r="B3505">
        <v>0.754465974857359</v>
      </c>
      <c r="C3505">
        <v>0.43</v>
      </c>
      <c r="D3505">
        <v>3.4000000000000002E-2</v>
      </c>
      <c r="E3505" t="s">
        <v>49</v>
      </c>
      <c r="F3505" t="s">
        <v>17610</v>
      </c>
      <c r="G3505" t="s">
        <v>17611</v>
      </c>
      <c r="H3505">
        <v>0.40843136024410698</v>
      </c>
      <c r="I3505">
        <v>0.754465974857359</v>
      </c>
      <c r="J3505">
        <v>0</v>
      </c>
      <c r="K3505">
        <v>2</v>
      </c>
      <c r="L3505">
        <v>2</v>
      </c>
      <c r="M3505">
        <v>59</v>
      </c>
    </row>
    <row r="3506" spans="1:13" x14ac:dyDescent="0.25">
      <c r="A3506">
        <v>2</v>
      </c>
      <c r="B3506">
        <v>0.754465974857359</v>
      </c>
      <c r="C3506">
        <v>0.43</v>
      </c>
      <c r="D3506">
        <v>3.4000000000000002E-2</v>
      </c>
      <c r="E3506" t="s">
        <v>49</v>
      </c>
      <c r="F3506" t="s">
        <v>17612</v>
      </c>
      <c r="G3506" t="s">
        <v>17613</v>
      </c>
      <c r="H3506">
        <v>0.40843136024410698</v>
      </c>
      <c r="I3506">
        <v>0.754465974857359</v>
      </c>
      <c r="J3506">
        <v>0</v>
      </c>
      <c r="K3506">
        <v>2</v>
      </c>
      <c r="L3506">
        <v>2</v>
      </c>
      <c r="M3506">
        <v>59</v>
      </c>
    </row>
    <row r="3507" spans="1:13" x14ac:dyDescent="0.25">
      <c r="A3507">
        <v>2</v>
      </c>
      <c r="B3507">
        <v>0.754465974857359</v>
      </c>
      <c r="C3507">
        <v>0.43</v>
      </c>
      <c r="D3507">
        <v>3.4000000000000002E-2</v>
      </c>
      <c r="E3507" t="s">
        <v>49</v>
      </c>
      <c r="F3507" t="s">
        <v>17614</v>
      </c>
      <c r="G3507" t="s">
        <v>17615</v>
      </c>
      <c r="H3507">
        <v>0.40843136024410698</v>
      </c>
      <c r="I3507">
        <v>0.754465974857359</v>
      </c>
      <c r="J3507">
        <v>0</v>
      </c>
      <c r="K3507">
        <v>2</v>
      </c>
      <c r="L3507">
        <v>2</v>
      </c>
      <c r="M3507">
        <v>59</v>
      </c>
    </row>
    <row r="3508" spans="1:13" x14ac:dyDescent="0.25">
      <c r="A3508">
        <v>2</v>
      </c>
      <c r="B3508">
        <v>0.754465974857359</v>
      </c>
      <c r="C3508">
        <v>0.43</v>
      </c>
      <c r="D3508">
        <v>3.4000000000000002E-2</v>
      </c>
      <c r="E3508" t="s">
        <v>49</v>
      </c>
      <c r="F3508" t="s">
        <v>17616</v>
      </c>
      <c r="G3508" t="s">
        <v>17617</v>
      </c>
      <c r="H3508">
        <v>0.40843136024410698</v>
      </c>
      <c r="I3508">
        <v>0.754465974857359</v>
      </c>
      <c r="J3508">
        <v>0</v>
      </c>
      <c r="K3508">
        <v>2</v>
      </c>
      <c r="L3508">
        <v>2</v>
      </c>
      <c r="M3508">
        <v>59</v>
      </c>
    </row>
    <row r="3509" spans="1:13" x14ac:dyDescent="0.25">
      <c r="A3509">
        <v>2</v>
      </c>
      <c r="B3509">
        <v>0.754465974857359</v>
      </c>
      <c r="C3509">
        <v>0.43</v>
      </c>
      <c r="D3509">
        <v>3.4000000000000002E-2</v>
      </c>
      <c r="E3509" t="s">
        <v>49</v>
      </c>
      <c r="F3509" t="s">
        <v>17618</v>
      </c>
      <c r="G3509" t="s">
        <v>17619</v>
      </c>
      <c r="H3509">
        <v>0.40843136024410698</v>
      </c>
      <c r="I3509">
        <v>0.754465974857359</v>
      </c>
      <c r="J3509">
        <v>0</v>
      </c>
      <c r="K3509">
        <v>2</v>
      </c>
      <c r="L3509">
        <v>2</v>
      </c>
      <c r="M3509">
        <v>59</v>
      </c>
    </row>
    <row r="3510" spans="1:13" x14ac:dyDescent="0.25">
      <c r="A3510">
        <v>2</v>
      </c>
      <c r="B3510">
        <v>0.754465974857359</v>
      </c>
      <c r="C3510">
        <v>0.43</v>
      </c>
      <c r="D3510">
        <v>3.4000000000000002E-2</v>
      </c>
      <c r="E3510" t="s">
        <v>49</v>
      </c>
      <c r="F3510" t="s">
        <v>17620</v>
      </c>
      <c r="G3510" t="s">
        <v>17621</v>
      </c>
      <c r="H3510">
        <v>0.40843136024410698</v>
      </c>
      <c r="I3510">
        <v>0.754465974857359</v>
      </c>
      <c r="J3510">
        <v>0</v>
      </c>
      <c r="K3510">
        <v>2</v>
      </c>
      <c r="L3510">
        <v>2</v>
      </c>
      <c r="M3510">
        <v>59</v>
      </c>
    </row>
    <row r="3511" spans="1:13" x14ac:dyDescent="0.25">
      <c r="A3511">
        <v>2</v>
      </c>
      <c r="B3511">
        <v>0.754465974857359</v>
      </c>
      <c r="C3511">
        <v>0.43</v>
      </c>
      <c r="D3511">
        <v>3.4000000000000002E-2</v>
      </c>
      <c r="E3511" t="s">
        <v>49</v>
      </c>
      <c r="F3511" t="s">
        <v>968</v>
      </c>
      <c r="G3511" t="s">
        <v>969</v>
      </c>
      <c r="H3511">
        <v>0.40843136024410698</v>
      </c>
      <c r="I3511">
        <v>0.754465974857359</v>
      </c>
      <c r="J3511">
        <v>0</v>
      </c>
      <c r="K3511">
        <v>2</v>
      </c>
      <c r="L3511">
        <v>2</v>
      </c>
      <c r="M3511">
        <v>59</v>
      </c>
    </row>
    <row r="3512" spans="1:13" x14ac:dyDescent="0.25">
      <c r="A3512">
        <v>1</v>
      </c>
      <c r="B3512">
        <v>0.754465974857359</v>
      </c>
      <c r="C3512">
        <v>0.215</v>
      </c>
      <c r="D3512">
        <v>4.4999999999999998E-2</v>
      </c>
      <c r="E3512" t="s">
        <v>49</v>
      </c>
      <c r="F3512" t="s">
        <v>17622</v>
      </c>
      <c r="G3512" t="s">
        <v>17623</v>
      </c>
      <c r="H3512">
        <v>0.40955757271305698</v>
      </c>
      <c r="I3512">
        <v>0.754465974857359</v>
      </c>
      <c r="J3512">
        <v>0</v>
      </c>
      <c r="K3512">
        <v>1</v>
      </c>
      <c r="L3512">
        <v>1</v>
      </c>
      <c r="M3512">
        <v>22</v>
      </c>
    </row>
    <row r="3513" spans="1:13" x14ac:dyDescent="0.25">
      <c r="A3513">
        <v>1</v>
      </c>
      <c r="B3513">
        <v>0.754465974857359</v>
      </c>
      <c r="C3513">
        <v>0.215</v>
      </c>
      <c r="D3513">
        <v>4.4999999999999998E-2</v>
      </c>
      <c r="E3513" t="s">
        <v>49</v>
      </c>
      <c r="F3513" t="s">
        <v>17624</v>
      </c>
      <c r="G3513" t="s">
        <v>17625</v>
      </c>
      <c r="H3513">
        <v>0.40955757271305698</v>
      </c>
      <c r="I3513">
        <v>0.754465974857359</v>
      </c>
      <c r="J3513">
        <v>0</v>
      </c>
      <c r="K3513">
        <v>1</v>
      </c>
      <c r="L3513">
        <v>1</v>
      </c>
      <c r="M3513">
        <v>22</v>
      </c>
    </row>
    <row r="3514" spans="1:13" x14ac:dyDescent="0.25">
      <c r="A3514">
        <v>1</v>
      </c>
      <c r="B3514">
        <v>0.754465974857359</v>
      </c>
      <c r="C3514">
        <v>0.215</v>
      </c>
      <c r="D3514">
        <v>4.4999999999999998E-2</v>
      </c>
      <c r="E3514" t="s">
        <v>49</v>
      </c>
      <c r="F3514" t="s">
        <v>17626</v>
      </c>
      <c r="G3514" t="s">
        <v>17627</v>
      </c>
      <c r="H3514">
        <v>0.40955757271305698</v>
      </c>
      <c r="I3514">
        <v>0.754465974857359</v>
      </c>
      <c r="J3514">
        <v>0</v>
      </c>
      <c r="K3514">
        <v>1</v>
      </c>
      <c r="L3514">
        <v>1</v>
      </c>
      <c r="M3514">
        <v>22</v>
      </c>
    </row>
    <row r="3515" spans="1:13" x14ac:dyDescent="0.25">
      <c r="A3515">
        <v>1</v>
      </c>
      <c r="B3515">
        <v>0.754465974857359</v>
      </c>
      <c r="C3515">
        <v>0.215</v>
      </c>
      <c r="D3515">
        <v>4.4999999999999998E-2</v>
      </c>
      <c r="E3515" t="s">
        <v>49</v>
      </c>
      <c r="F3515" t="s">
        <v>17628</v>
      </c>
      <c r="G3515" t="s">
        <v>17629</v>
      </c>
      <c r="H3515">
        <v>0.40955757271305698</v>
      </c>
      <c r="I3515">
        <v>0.754465974857359</v>
      </c>
      <c r="J3515">
        <v>0</v>
      </c>
      <c r="K3515">
        <v>1</v>
      </c>
      <c r="L3515">
        <v>1</v>
      </c>
      <c r="M3515">
        <v>22</v>
      </c>
    </row>
    <row r="3516" spans="1:13" x14ac:dyDescent="0.25">
      <c r="A3516">
        <v>1</v>
      </c>
      <c r="B3516">
        <v>0.754465974857359</v>
      </c>
      <c r="C3516">
        <v>0.215</v>
      </c>
      <c r="D3516">
        <v>4.4999999999999998E-2</v>
      </c>
      <c r="E3516" t="s">
        <v>49</v>
      </c>
      <c r="F3516" t="s">
        <v>17630</v>
      </c>
      <c r="G3516" t="s">
        <v>17631</v>
      </c>
      <c r="H3516">
        <v>0.40955757271305698</v>
      </c>
      <c r="I3516">
        <v>0.754465974857359</v>
      </c>
      <c r="J3516">
        <v>0</v>
      </c>
      <c r="K3516">
        <v>1</v>
      </c>
      <c r="L3516">
        <v>1</v>
      </c>
      <c r="M3516">
        <v>22</v>
      </c>
    </row>
    <row r="3517" spans="1:13" x14ac:dyDescent="0.25">
      <c r="A3517">
        <v>1</v>
      </c>
      <c r="B3517">
        <v>0.754465974857359</v>
      </c>
      <c r="C3517">
        <v>0.215</v>
      </c>
      <c r="D3517">
        <v>4.4999999999999998E-2</v>
      </c>
      <c r="E3517" t="s">
        <v>49</v>
      </c>
      <c r="F3517" t="s">
        <v>1826</v>
      </c>
      <c r="G3517" t="s">
        <v>1827</v>
      </c>
      <c r="H3517">
        <v>0.40955757271305698</v>
      </c>
      <c r="I3517">
        <v>0.754465974857359</v>
      </c>
      <c r="J3517">
        <v>0</v>
      </c>
      <c r="K3517">
        <v>1</v>
      </c>
      <c r="L3517">
        <v>1</v>
      </c>
      <c r="M3517">
        <v>22</v>
      </c>
    </row>
    <row r="3518" spans="1:13" x14ac:dyDescent="0.25">
      <c r="A3518">
        <v>1</v>
      </c>
      <c r="B3518">
        <v>0.754465974857359</v>
      </c>
      <c r="C3518">
        <v>0.215</v>
      </c>
      <c r="D3518">
        <v>4.4999999999999998E-2</v>
      </c>
      <c r="E3518" t="s">
        <v>49</v>
      </c>
      <c r="F3518" t="s">
        <v>17632</v>
      </c>
      <c r="G3518" t="s">
        <v>17633</v>
      </c>
      <c r="H3518">
        <v>0.40955757271305698</v>
      </c>
      <c r="I3518">
        <v>0.754465974857359</v>
      </c>
      <c r="J3518">
        <v>0</v>
      </c>
      <c r="K3518">
        <v>1</v>
      </c>
      <c r="L3518">
        <v>1</v>
      </c>
      <c r="M3518">
        <v>22</v>
      </c>
    </row>
    <row r="3519" spans="1:13" x14ac:dyDescent="0.25">
      <c r="A3519">
        <v>1</v>
      </c>
      <c r="B3519">
        <v>0.754465974857359</v>
      </c>
      <c r="C3519">
        <v>0.215</v>
      </c>
      <c r="D3519">
        <v>4.4999999999999998E-2</v>
      </c>
      <c r="E3519" t="s">
        <v>49</v>
      </c>
      <c r="F3519" t="s">
        <v>5525</v>
      </c>
      <c r="G3519" t="s">
        <v>5526</v>
      </c>
      <c r="H3519">
        <v>0.40955757271305698</v>
      </c>
      <c r="I3519">
        <v>0.754465974857359</v>
      </c>
      <c r="J3519">
        <v>0</v>
      </c>
      <c r="K3519">
        <v>1</v>
      </c>
      <c r="L3519">
        <v>1</v>
      </c>
      <c r="M3519">
        <v>22</v>
      </c>
    </row>
    <row r="3520" spans="1:13" x14ac:dyDescent="0.25">
      <c r="A3520">
        <v>1</v>
      </c>
      <c r="B3520">
        <v>0.754465974857359</v>
      </c>
      <c r="C3520">
        <v>0.215</v>
      </c>
      <c r="D3520">
        <v>4.4999999999999998E-2</v>
      </c>
      <c r="E3520" t="s">
        <v>49</v>
      </c>
      <c r="F3520" t="s">
        <v>17634</v>
      </c>
      <c r="G3520" t="s">
        <v>17635</v>
      </c>
      <c r="H3520">
        <v>0.40955757271305698</v>
      </c>
      <c r="I3520">
        <v>0.754465974857359</v>
      </c>
      <c r="J3520">
        <v>0</v>
      </c>
      <c r="K3520">
        <v>1</v>
      </c>
      <c r="L3520">
        <v>1</v>
      </c>
      <c r="M3520">
        <v>22</v>
      </c>
    </row>
    <row r="3521" spans="1:13" x14ac:dyDescent="0.25">
      <c r="A3521">
        <v>1</v>
      </c>
      <c r="B3521">
        <v>0.754465974857359</v>
      </c>
      <c r="C3521">
        <v>0.215</v>
      </c>
      <c r="D3521">
        <v>4.4999999999999998E-2</v>
      </c>
      <c r="E3521" t="s">
        <v>49</v>
      </c>
      <c r="F3521" t="s">
        <v>5528</v>
      </c>
      <c r="G3521" t="s">
        <v>5529</v>
      </c>
      <c r="H3521">
        <v>0.40955757271305698</v>
      </c>
      <c r="I3521">
        <v>0.754465974857359</v>
      </c>
      <c r="J3521">
        <v>0</v>
      </c>
      <c r="K3521">
        <v>1</v>
      </c>
      <c r="L3521">
        <v>1</v>
      </c>
      <c r="M3521">
        <v>22</v>
      </c>
    </row>
    <row r="3522" spans="1:13" x14ac:dyDescent="0.25">
      <c r="A3522">
        <v>1</v>
      </c>
      <c r="B3522">
        <v>0.754465974857359</v>
      </c>
      <c r="C3522">
        <v>0.215</v>
      </c>
      <c r="D3522">
        <v>4.4999999999999998E-2</v>
      </c>
      <c r="E3522" t="s">
        <v>49</v>
      </c>
      <c r="F3522" t="s">
        <v>5531</v>
      </c>
      <c r="G3522" t="s">
        <v>5532</v>
      </c>
      <c r="H3522">
        <v>0.40955757271305698</v>
      </c>
      <c r="I3522">
        <v>0.754465974857359</v>
      </c>
      <c r="J3522">
        <v>0</v>
      </c>
      <c r="K3522">
        <v>1</v>
      </c>
      <c r="L3522">
        <v>1</v>
      </c>
      <c r="M3522">
        <v>22</v>
      </c>
    </row>
    <row r="3523" spans="1:13" x14ac:dyDescent="0.25">
      <c r="A3523">
        <v>1</v>
      </c>
      <c r="B3523">
        <v>0.754465974857359</v>
      </c>
      <c r="C3523">
        <v>0.215</v>
      </c>
      <c r="D3523">
        <v>4.4999999999999998E-2</v>
      </c>
      <c r="E3523" t="s">
        <v>49</v>
      </c>
      <c r="F3523" t="s">
        <v>5534</v>
      </c>
      <c r="G3523" t="s">
        <v>5535</v>
      </c>
      <c r="H3523">
        <v>0.40955757271305698</v>
      </c>
      <c r="I3523">
        <v>0.754465974857359</v>
      </c>
      <c r="J3523">
        <v>0</v>
      </c>
      <c r="K3523">
        <v>1</v>
      </c>
      <c r="L3523">
        <v>1</v>
      </c>
      <c r="M3523">
        <v>22</v>
      </c>
    </row>
    <row r="3524" spans="1:13" x14ac:dyDescent="0.25">
      <c r="A3524">
        <v>1</v>
      </c>
      <c r="B3524">
        <v>0.754465974857359</v>
      </c>
      <c r="C3524">
        <v>0.215</v>
      </c>
      <c r="D3524">
        <v>4.4999999999999998E-2</v>
      </c>
      <c r="E3524" t="s">
        <v>49</v>
      </c>
      <c r="F3524" t="s">
        <v>5537</v>
      </c>
      <c r="G3524" t="s">
        <v>5538</v>
      </c>
      <c r="H3524">
        <v>0.40955757271305698</v>
      </c>
      <c r="I3524">
        <v>0.754465974857359</v>
      </c>
      <c r="J3524">
        <v>0</v>
      </c>
      <c r="K3524">
        <v>1</v>
      </c>
      <c r="L3524">
        <v>1</v>
      </c>
      <c r="M3524">
        <v>22</v>
      </c>
    </row>
    <row r="3525" spans="1:13" x14ac:dyDescent="0.25">
      <c r="A3525">
        <v>1</v>
      </c>
      <c r="B3525">
        <v>0.754465974857359</v>
      </c>
      <c r="C3525">
        <v>0.215</v>
      </c>
      <c r="D3525">
        <v>4.4999999999999998E-2</v>
      </c>
      <c r="E3525" t="s">
        <v>49</v>
      </c>
      <c r="F3525" t="s">
        <v>5540</v>
      </c>
      <c r="G3525" t="s">
        <v>5541</v>
      </c>
      <c r="H3525">
        <v>0.40955757271305698</v>
      </c>
      <c r="I3525">
        <v>0.754465974857359</v>
      </c>
      <c r="J3525">
        <v>0</v>
      </c>
      <c r="K3525">
        <v>1</v>
      </c>
      <c r="L3525">
        <v>1</v>
      </c>
      <c r="M3525">
        <v>22</v>
      </c>
    </row>
    <row r="3526" spans="1:13" x14ac:dyDescent="0.25">
      <c r="A3526">
        <v>1</v>
      </c>
      <c r="B3526">
        <v>0.754465974857359</v>
      </c>
      <c r="C3526">
        <v>0.215</v>
      </c>
      <c r="D3526">
        <v>4.4999999999999998E-2</v>
      </c>
      <c r="E3526" t="s">
        <v>49</v>
      </c>
      <c r="F3526" t="s">
        <v>17636</v>
      </c>
      <c r="G3526" t="s">
        <v>17637</v>
      </c>
      <c r="H3526">
        <v>0.40955757271305698</v>
      </c>
      <c r="I3526">
        <v>0.754465974857359</v>
      </c>
      <c r="J3526">
        <v>0</v>
      </c>
      <c r="K3526">
        <v>1</v>
      </c>
      <c r="L3526">
        <v>1</v>
      </c>
      <c r="M3526">
        <v>22</v>
      </c>
    </row>
    <row r="3527" spans="1:13" x14ac:dyDescent="0.25">
      <c r="A3527">
        <v>1</v>
      </c>
      <c r="B3527">
        <v>0.754465974857359</v>
      </c>
      <c r="C3527">
        <v>0.215</v>
      </c>
      <c r="D3527">
        <v>4.4999999999999998E-2</v>
      </c>
      <c r="E3527" t="s">
        <v>49</v>
      </c>
      <c r="F3527" t="s">
        <v>17638</v>
      </c>
      <c r="G3527" t="s">
        <v>17639</v>
      </c>
      <c r="H3527">
        <v>0.40955757271305698</v>
      </c>
      <c r="I3527">
        <v>0.754465974857359</v>
      </c>
      <c r="J3527">
        <v>0</v>
      </c>
      <c r="K3527">
        <v>1</v>
      </c>
      <c r="L3527">
        <v>1</v>
      </c>
      <c r="M3527">
        <v>22</v>
      </c>
    </row>
    <row r="3528" spans="1:13" x14ac:dyDescent="0.25">
      <c r="A3528">
        <v>1</v>
      </c>
      <c r="B3528">
        <v>0.754465974857359</v>
      </c>
      <c r="C3528">
        <v>0.215</v>
      </c>
      <c r="D3528">
        <v>4.4999999999999998E-2</v>
      </c>
      <c r="E3528" t="s">
        <v>49</v>
      </c>
      <c r="F3528" t="s">
        <v>17640</v>
      </c>
      <c r="G3528" t="s">
        <v>17641</v>
      </c>
      <c r="H3528">
        <v>0.40955757271305698</v>
      </c>
      <c r="I3528">
        <v>0.754465974857359</v>
      </c>
      <c r="J3528">
        <v>0</v>
      </c>
      <c r="K3528">
        <v>1</v>
      </c>
      <c r="L3528">
        <v>1</v>
      </c>
      <c r="M3528">
        <v>22</v>
      </c>
    </row>
    <row r="3529" spans="1:13" x14ac:dyDescent="0.25">
      <c r="A3529">
        <v>1</v>
      </c>
      <c r="B3529">
        <v>0.754465974857359</v>
      </c>
      <c r="C3529">
        <v>0.215</v>
      </c>
      <c r="D3529">
        <v>4.4999999999999998E-2</v>
      </c>
      <c r="E3529" t="s">
        <v>49</v>
      </c>
      <c r="F3529" t="s">
        <v>5552</v>
      </c>
      <c r="G3529" t="s">
        <v>5553</v>
      </c>
      <c r="H3529">
        <v>0.40955757271305698</v>
      </c>
      <c r="I3529">
        <v>0.754465974857359</v>
      </c>
      <c r="J3529">
        <v>0</v>
      </c>
      <c r="K3529">
        <v>1</v>
      </c>
      <c r="L3529">
        <v>1</v>
      </c>
      <c r="M3529">
        <v>22</v>
      </c>
    </row>
    <row r="3530" spans="1:13" x14ac:dyDescent="0.25">
      <c r="A3530">
        <v>1</v>
      </c>
      <c r="B3530">
        <v>0.754465974857359</v>
      </c>
      <c r="C3530">
        <v>0.215</v>
      </c>
      <c r="D3530">
        <v>4.4999999999999998E-2</v>
      </c>
      <c r="E3530" t="s">
        <v>49</v>
      </c>
      <c r="F3530" t="s">
        <v>17642</v>
      </c>
      <c r="G3530" t="s">
        <v>17643</v>
      </c>
      <c r="H3530">
        <v>0.40955757271305698</v>
      </c>
      <c r="I3530">
        <v>0.754465974857359</v>
      </c>
      <c r="J3530">
        <v>0</v>
      </c>
      <c r="K3530">
        <v>1</v>
      </c>
      <c r="L3530">
        <v>1</v>
      </c>
      <c r="M3530">
        <v>22</v>
      </c>
    </row>
    <row r="3531" spans="1:13" x14ac:dyDescent="0.25">
      <c r="A3531">
        <v>1</v>
      </c>
      <c r="B3531">
        <v>0.754465974857359</v>
      </c>
      <c r="C3531">
        <v>0.215</v>
      </c>
      <c r="D3531">
        <v>4.4999999999999998E-2</v>
      </c>
      <c r="E3531" t="s">
        <v>49</v>
      </c>
      <c r="F3531" t="s">
        <v>17644</v>
      </c>
      <c r="G3531" t="s">
        <v>17645</v>
      </c>
      <c r="H3531">
        <v>0.40955757271305698</v>
      </c>
      <c r="I3531">
        <v>0.754465974857359</v>
      </c>
      <c r="J3531">
        <v>0</v>
      </c>
      <c r="K3531">
        <v>1</v>
      </c>
      <c r="L3531">
        <v>1</v>
      </c>
      <c r="M3531">
        <v>22</v>
      </c>
    </row>
    <row r="3532" spans="1:13" x14ac:dyDescent="0.25">
      <c r="A3532">
        <v>1</v>
      </c>
      <c r="B3532">
        <v>0.754465974857359</v>
      </c>
      <c r="C3532">
        <v>0.215</v>
      </c>
      <c r="D3532">
        <v>4.4999999999999998E-2</v>
      </c>
      <c r="E3532" t="s">
        <v>49</v>
      </c>
      <c r="F3532" t="s">
        <v>5561</v>
      </c>
      <c r="G3532" t="s">
        <v>5562</v>
      </c>
      <c r="H3532">
        <v>0.40955757271305698</v>
      </c>
      <c r="I3532">
        <v>0.754465974857359</v>
      </c>
      <c r="J3532">
        <v>0</v>
      </c>
      <c r="K3532">
        <v>1</v>
      </c>
      <c r="L3532">
        <v>1</v>
      </c>
      <c r="M3532">
        <v>22</v>
      </c>
    </row>
    <row r="3533" spans="1:13" x14ac:dyDescent="0.25">
      <c r="A3533">
        <v>1</v>
      </c>
      <c r="B3533">
        <v>0.754465974857359</v>
      </c>
      <c r="C3533">
        <v>0.215</v>
      </c>
      <c r="D3533">
        <v>4.4999999999999998E-2</v>
      </c>
      <c r="E3533" t="s">
        <v>49</v>
      </c>
      <c r="F3533" t="s">
        <v>17646</v>
      </c>
      <c r="G3533" t="s">
        <v>17647</v>
      </c>
      <c r="H3533">
        <v>0.40955757271305698</v>
      </c>
      <c r="I3533">
        <v>0.754465974857359</v>
      </c>
      <c r="J3533">
        <v>0</v>
      </c>
      <c r="K3533">
        <v>1</v>
      </c>
      <c r="L3533">
        <v>1</v>
      </c>
      <c r="M3533">
        <v>22</v>
      </c>
    </row>
    <row r="3534" spans="1:13" x14ac:dyDescent="0.25">
      <c r="A3534">
        <v>1</v>
      </c>
      <c r="B3534">
        <v>0.754465974857359</v>
      </c>
      <c r="C3534">
        <v>0.215</v>
      </c>
      <c r="D3534">
        <v>4.4999999999999998E-2</v>
      </c>
      <c r="E3534" t="s">
        <v>49</v>
      </c>
      <c r="F3534" t="s">
        <v>17648</v>
      </c>
      <c r="G3534" t="s">
        <v>17649</v>
      </c>
      <c r="H3534">
        <v>0.40955757271305698</v>
      </c>
      <c r="I3534">
        <v>0.754465974857359</v>
      </c>
      <c r="J3534">
        <v>0</v>
      </c>
      <c r="K3534">
        <v>1</v>
      </c>
      <c r="L3534">
        <v>1</v>
      </c>
      <c r="M3534">
        <v>22</v>
      </c>
    </row>
    <row r="3535" spans="1:13" x14ac:dyDescent="0.25">
      <c r="A3535">
        <v>1</v>
      </c>
      <c r="B3535">
        <v>0.754465974857359</v>
      </c>
      <c r="C3535">
        <v>0.215</v>
      </c>
      <c r="D3535">
        <v>4.4999999999999998E-2</v>
      </c>
      <c r="E3535" t="s">
        <v>49</v>
      </c>
      <c r="F3535" t="s">
        <v>17650</v>
      </c>
      <c r="G3535" t="s">
        <v>17651</v>
      </c>
      <c r="H3535">
        <v>0.40955757271305698</v>
      </c>
      <c r="I3535">
        <v>0.754465974857359</v>
      </c>
      <c r="J3535">
        <v>0</v>
      </c>
      <c r="K3535">
        <v>1</v>
      </c>
      <c r="L3535">
        <v>1</v>
      </c>
      <c r="M3535">
        <v>22</v>
      </c>
    </row>
    <row r="3536" spans="1:13" x14ac:dyDescent="0.25">
      <c r="A3536">
        <v>1</v>
      </c>
      <c r="B3536">
        <v>0.754465974857359</v>
      </c>
      <c r="C3536">
        <v>0.215</v>
      </c>
      <c r="D3536">
        <v>4.4999999999999998E-2</v>
      </c>
      <c r="E3536" t="s">
        <v>49</v>
      </c>
      <c r="F3536" t="s">
        <v>17652</v>
      </c>
      <c r="G3536" t="s">
        <v>17653</v>
      </c>
      <c r="H3536">
        <v>0.40955757271305698</v>
      </c>
      <c r="I3536">
        <v>0.754465974857359</v>
      </c>
      <c r="J3536">
        <v>0</v>
      </c>
      <c r="K3536">
        <v>1</v>
      </c>
      <c r="L3536">
        <v>1</v>
      </c>
      <c r="M3536">
        <v>22</v>
      </c>
    </row>
    <row r="3537" spans="1:13" x14ac:dyDescent="0.25">
      <c r="A3537">
        <v>1</v>
      </c>
      <c r="B3537">
        <v>0.754465974857359</v>
      </c>
      <c r="C3537">
        <v>0.215</v>
      </c>
      <c r="D3537">
        <v>4.4999999999999998E-2</v>
      </c>
      <c r="E3537" t="s">
        <v>49</v>
      </c>
      <c r="F3537" t="s">
        <v>17654</v>
      </c>
      <c r="G3537" t="s">
        <v>17655</v>
      </c>
      <c r="H3537">
        <v>0.40955757271305698</v>
      </c>
      <c r="I3537">
        <v>0.754465974857359</v>
      </c>
      <c r="J3537">
        <v>0</v>
      </c>
      <c r="K3537">
        <v>1</v>
      </c>
      <c r="L3537">
        <v>1</v>
      </c>
      <c r="M3537">
        <v>22</v>
      </c>
    </row>
    <row r="3538" spans="1:13" x14ac:dyDescent="0.25">
      <c r="A3538">
        <v>3</v>
      </c>
      <c r="B3538">
        <v>0.75478763799774196</v>
      </c>
      <c r="C3538">
        <v>0.64500000000000002</v>
      </c>
      <c r="D3538">
        <v>3.1E-2</v>
      </c>
      <c r="E3538" t="s">
        <v>49</v>
      </c>
      <c r="F3538" t="s">
        <v>17656</v>
      </c>
      <c r="G3538" t="s">
        <v>17657</v>
      </c>
      <c r="H3538">
        <v>0.40990149654386099</v>
      </c>
      <c r="I3538">
        <v>0.75478763799774196</v>
      </c>
      <c r="J3538">
        <v>0</v>
      </c>
      <c r="K3538">
        <v>3</v>
      </c>
      <c r="L3538">
        <v>3</v>
      </c>
      <c r="M3538">
        <v>98</v>
      </c>
    </row>
    <row r="3539" spans="1:13" x14ac:dyDescent="0.25">
      <c r="A3539">
        <v>12</v>
      </c>
      <c r="B3539">
        <v>0.75796276821622799</v>
      </c>
      <c r="C3539">
        <v>2.581</v>
      </c>
      <c r="D3539">
        <v>2.5999999999999999E-2</v>
      </c>
      <c r="E3539" t="s">
        <v>49</v>
      </c>
      <c r="F3539" t="s">
        <v>2924</v>
      </c>
      <c r="G3539" t="s">
        <v>2925</v>
      </c>
      <c r="H3539">
        <v>0.41179583324802699</v>
      </c>
      <c r="I3539">
        <v>0.75796276821622799</v>
      </c>
      <c r="J3539">
        <v>0</v>
      </c>
      <c r="K3539">
        <v>12</v>
      </c>
      <c r="L3539">
        <v>12</v>
      </c>
      <c r="M3539">
        <v>462</v>
      </c>
    </row>
    <row r="3540" spans="1:13" x14ac:dyDescent="0.25">
      <c r="A3540">
        <v>1</v>
      </c>
      <c r="B3540">
        <v>0.75881768119795701</v>
      </c>
      <c r="C3540">
        <v>0.21299999999999999</v>
      </c>
      <c r="D3540">
        <v>2.9000000000000001E-2</v>
      </c>
      <c r="E3540" t="s">
        <v>20</v>
      </c>
      <c r="F3540" t="s">
        <v>17658</v>
      </c>
      <c r="G3540" t="s">
        <v>17659</v>
      </c>
      <c r="H3540">
        <v>0.56892635999176899</v>
      </c>
      <c r="I3540">
        <v>0.75881768119795701</v>
      </c>
      <c r="J3540">
        <v>0</v>
      </c>
      <c r="K3540">
        <v>1</v>
      </c>
      <c r="L3540">
        <v>1</v>
      </c>
      <c r="M3540">
        <v>34</v>
      </c>
    </row>
    <row r="3541" spans="1:13" x14ac:dyDescent="0.25">
      <c r="A3541">
        <v>13</v>
      </c>
      <c r="B3541">
        <v>0.75883437805254295</v>
      </c>
      <c r="C3541">
        <v>2.5489999999999999</v>
      </c>
      <c r="D3541">
        <v>2.5000000000000001E-2</v>
      </c>
      <c r="E3541" t="s">
        <v>27</v>
      </c>
      <c r="F3541" t="s">
        <v>10451</v>
      </c>
      <c r="G3541" t="s">
        <v>10452</v>
      </c>
      <c r="H3541">
        <v>0.442597257194494</v>
      </c>
      <c r="I3541">
        <v>0.75883437805254295</v>
      </c>
      <c r="J3541">
        <v>0</v>
      </c>
      <c r="K3541">
        <v>13</v>
      </c>
      <c r="L3541">
        <v>13</v>
      </c>
      <c r="M3541">
        <v>523</v>
      </c>
    </row>
    <row r="3542" spans="1:13" x14ac:dyDescent="0.25">
      <c r="A3542">
        <v>7</v>
      </c>
      <c r="B3542">
        <v>0.75883437805254295</v>
      </c>
      <c r="C3542">
        <v>1.373</v>
      </c>
      <c r="D3542">
        <v>2.5999999999999999E-2</v>
      </c>
      <c r="E3542" t="s">
        <v>27</v>
      </c>
      <c r="F3542" t="s">
        <v>5609</v>
      </c>
      <c r="G3542" t="s">
        <v>5610</v>
      </c>
      <c r="H3542">
        <v>0.44265338719731701</v>
      </c>
      <c r="I3542">
        <v>0.75883437805254295</v>
      </c>
      <c r="J3542">
        <v>0</v>
      </c>
      <c r="K3542">
        <v>7</v>
      </c>
      <c r="L3542">
        <v>7</v>
      </c>
      <c r="M3542">
        <v>271</v>
      </c>
    </row>
    <row r="3543" spans="1:13" x14ac:dyDescent="0.25">
      <c r="A3543">
        <v>4</v>
      </c>
      <c r="B3543">
        <v>0.75908830422205698</v>
      </c>
      <c r="C3543">
        <v>0.86</v>
      </c>
      <c r="D3543">
        <v>2.9000000000000001E-2</v>
      </c>
      <c r="E3543" t="s">
        <v>49</v>
      </c>
      <c r="F3543" t="s">
        <v>10886</v>
      </c>
      <c r="G3543" t="s">
        <v>10887</v>
      </c>
      <c r="H3543">
        <v>0.41257760456035097</v>
      </c>
      <c r="I3543">
        <v>0.75908830422205698</v>
      </c>
      <c r="J3543">
        <v>0</v>
      </c>
      <c r="K3543">
        <v>4</v>
      </c>
      <c r="L3543">
        <v>4</v>
      </c>
      <c r="M3543">
        <v>138</v>
      </c>
    </row>
    <row r="3544" spans="1:13" x14ac:dyDescent="0.25">
      <c r="A3544">
        <v>5</v>
      </c>
      <c r="B3544">
        <v>0.759145804938544</v>
      </c>
      <c r="C3544">
        <v>1.075</v>
      </c>
      <c r="D3544">
        <v>2.8000000000000001E-2</v>
      </c>
      <c r="E3544" t="s">
        <v>49</v>
      </c>
      <c r="F3544" t="s">
        <v>524</v>
      </c>
      <c r="G3544" t="s">
        <v>525</v>
      </c>
      <c r="H3544">
        <v>0.41277914561934298</v>
      </c>
      <c r="I3544">
        <v>0.759145804938544</v>
      </c>
      <c r="J3544">
        <v>0</v>
      </c>
      <c r="K3544">
        <v>5</v>
      </c>
      <c r="L3544">
        <v>5</v>
      </c>
      <c r="M3544">
        <v>178</v>
      </c>
    </row>
    <row r="3545" spans="1:13" x14ac:dyDescent="0.25">
      <c r="A3545">
        <v>9</v>
      </c>
      <c r="B3545">
        <v>0.75989483513216904</v>
      </c>
      <c r="C3545">
        <v>1.9350000000000001</v>
      </c>
      <c r="D3545">
        <v>2.5999999999999999E-2</v>
      </c>
      <c r="E3545" t="s">
        <v>49</v>
      </c>
      <c r="F3545" t="s">
        <v>9293</v>
      </c>
      <c r="G3545" t="s">
        <v>9294</v>
      </c>
      <c r="H3545">
        <v>0.41335688093214701</v>
      </c>
      <c r="I3545">
        <v>0.75989483513216904</v>
      </c>
      <c r="J3545">
        <v>0</v>
      </c>
      <c r="K3545">
        <v>9</v>
      </c>
      <c r="L3545">
        <v>9</v>
      </c>
      <c r="M3545">
        <v>340</v>
      </c>
    </row>
    <row r="3546" spans="1:13" x14ac:dyDescent="0.25">
      <c r="A3546">
        <v>2</v>
      </c>
      <c r="B3546">
        <v>0.76110384280651</v>
      </c>
      <c r="C3546">
        <v>0.42599999999999999</v>
      </c>
      <c r="D3546">
        <v>2.5999999999999999E-2</v>
      </c>
      <c r="E3546" t="s">
        <v>20</v>
      </c>
      <c r="F3546" t="s">
        <v>827</v>
      </c>
      <c r="G3546" t="s">
        <v>828</v>
      </c>
      <c r="H3546">
        <v>0.57139027410695697</v>
      </c>
      <c r="I3546">
        <v>0.76110384280651</v>
      </c>
      <c r="J3546">
        <v>0</v>
      </c>
      <c r="K3546">
        <v>2</v>
      </c>
      <c r="L3546">
        <v>2</v>
      </c>
      <c r="M3546">
        <v>78</v>
      </c>
    </row>
    <row r="3547" spans="1:13" x14ac:dyDescent="0.25">
      <c r="A3547">
        <v>7</v>
      </c>
      <c r="B3547">
        <v>0.76122854583633504</v>
      </c>
      <c r="C3547">
        <v>1.5049999999999999</v>
      </c>
      <c r="D3547">
        <v>2.7E-2</v>
      </c>
      <c r="E3547" t="s">
        <v>49</v>
      </c>
      <c r="F3547" t="s">
        <v>11039</v>
      </c>
      <c r="G3547" t="s">
        <v>11040</v>
      </c>
      <c r="H3547">
        <v>0.41425312969918099</v>
      </c>
      <c r="I3547">
        <v>0.76122854583633504</v>
      </c>
      <c r="J3547">
        <v>0</v>
      </c>
      <c r="K3547">
        <v>7</v>
      </c>
      <c r="L3547">
        <v>7</v>
      </c>
      <c r="M3547">
        <v>259</v>
      </c>
    </row>
    <row r="3548" spans="1:13" x14ac:dyDescent="0.25">
      <c r="A3548">
        <v>29</v>
      </c>
      <c r="B3548">
        <v>0.763687110288231</v>
      </c>
      <c r="C3548">
        <v>6.1829999999999998</v>
      </c>
      <c r="D3548">
        <v>2.4E-2</v>
      </c>
      <c r="E3548" t="s">
        <v>20</v>
      </c>
      <c r="F3548" t="s">
        <v>13064</v>
      </c>
      <c r="G3548" t="s">
        <v>13065</v>
      </c>
      <c r="H3548">
        <v>0.57569896425883604</v>
      </c>
      <c r="I3548">
        <v>0.763687110288231</v>
      </c>
      <c r="J3548">
        <v>0</v>
      </c>
      <c r="K3548">
        <v>29</v>
      </c>
      <c r="L3548">
        <v>29</v>
      </c>
      <c r="M3548">
        <v>1213</v>
      </c>
    </row>
    <row r="3549" spans="1:13" x14ac:dyDescent="0.25">
      <c r="A3549">
        <v>1</v>
      </c>
      <c r="B3549">
        <v>0.763687110288231</v>
      </c>
      <c r="C3549">
        <v>0.21299999999999999</v>
      </c>
      <c r="D3549">
        <v>2.9000000000000001E-2</v>
      </c>
      <c r="E3549" t="s">
        <v>20</v>
      </c>
      <c r="F3549" t="s">
        <v>17660</v>
      </c>
      <c r="G3549" t="s">
        <v>17661</v>
      </c>
      <c r="H3549">
        <v>0.57947381080374005</v>
      </c>
      <c r="I3549">
        <v>0.763687110288231</v>
      </c>
      <c r="J3549">
        <v>0</v>
      </c>
      <c r="K3549">
        <v>1</v>
      </c>
      <c r="L3549">
        <v>1</v>
      </c>
      <c r="M3549">
        <v>35</v>
      </c>
    </row>
    <row r="3550" spans="1:13" x14ac:dyDescent="0.25">
      <c r="A3550">
        <v>1</v>
      </c>
      <c r="B3550">
        <v>0.763687110288231</v>
      </c>
      <c r="C3550">
        <v>0.21299999999999999</v>
      </c>
      <c r="D3550">
        <v>2.9000000000000001E-2</v>
      </c>
      <c r="E3550" t="s">
        <v>20</v>
      </c>
      <c r="F3550" t="s">
        <v>17662</v>
      </c>
      <c r="G3550" t="s">
        <v>17663</v>
      </c>
      <c r="H3550">
        <v>0.57947381080374005</v>
      </c>
      <c r="I3550">
        <v>0.763687110288231</v>
      </c>
      <c r="J3550">
        <v>0</v>
      </c>
      <c r="K3550">
        <v>1</v>
      </c>
      <c r="L3550">
        <v>1</v>
      </c>
      <c r="M3550">
        <v>35</v>
      </c>
    </row>
    <row r="3551" spans="1:13" x14ac:dyDescent="0.25">
      <c r="A3551">
        <v>1</v>
      </c>
      <c r="B3551">
        <v>0.763687110288231</v>
      </c>
      <c r="C3551">
        <v>0.21299999999999999</v>
      </c>
      <c r="D3551">
        <v>2.9000000000000001E-2</v>
      </c>
      <c r="E3551" t="s">
        <v>20</v>
      </c>
      <c r="F3551" t="s">
        <v>7244</v>
      </c>
      <c r="G3551" t="s">
        <v>7245</v>
      </c>
      <c r="H3551">
        <v>0.57947381080374005</v>
      </c>
      <c r="I3551">
        <v>0.763687110288231</v>
      </c>
      <c r="J3551">
        <v>0</v>
      </c>
      <c r="K3551">
        <v>1</v>
      </c>
      <c r="L3551">
        <v>1</v>
      </c>
      <c r="M3551">
        <v>35</v>
      </c>
    </row>
    <row r="3552" spans="1:13" x14ac:dyDescent="0.25">
      <c r="A3552">
        <v>1</v>
      </c>
      <c r="B3552">
        <v>0.763687110288231</v>
      </c>
      <c r="C3552">
        <v>0.21299999999999999</v>
      </c>
      <c r="D3552">
        <v>2.9000000000000001E-2</v>
      </c>
      <c r="E3552" t="s">
        <v>20</v>
      </c>
      <c r="F3552" t="s">
        <v>17664</v>
      </c>
      <c r="G3552" t="s">
        <v>17665</v>
      </c>
      <c r="H3552">
        <v>0.57947381080374005</v>
      </c>
      <c r="I3552">
        <v>0.763687110288231</v>
      </c>
      <c r="J3552">
        <v>0</v>
      </c>
      <c r="K3552">
        <v>1</v>
      </c>
      <c r="L3552">
        <v>1</v>
      </c>
      <c r="M3552">
        <v>35</v>
      </c>
    </row>
    <row r="3553" spans="1:13" x14ac:dyDescent="0.25">
      <c r="A3553">
        <v>1</v>
      </c>
      <c r="B3553">
        <v>0.763687110288231</v>
      </c>
      <c r="C3553">
        <v>0.21299999999999999</v>
      </c>
      <c r="D3553">
        <v>2.9000000000000001E-2</v>
      </c>
      <c r="E3553" t="s">
        <v>20</v>
      </c>
      <c r="F3553" t="s">
        <v>17666</v>
      </c>
      <c r="G3553" t="s">
        <v>17667</v>
      </c>
      <c r="H3553">
        <v>0.57947381080374005</v>
      </c>
      <c r="I3553">
        <v>0.763687110288231</v>
      </c>
      <c r="J3553">
        <v>0</v>
      </c>
      <c r="K3553">
        <v>1</v>
      </c>
      <c r="L3553">
        <v>1</v>
      </c>
      <c r="M3553">
        <v>35</v>
      </c>
    </row>
    <row r="3554" spans="1:13" x14ac:dyDescent="0.25">
      <c r="A3554">
        <v>1</v>
      </c>
      <c r="B3554">
        <v>0.763687110288231</v>
      </c>
      <c r="C3554">
        <v>0.21299999999999999</v>
      </c>
      <c r="D3554">
        <v>2.9000000000000001E-2</v>
      </c>
      <c r="E3554" t="s">
        <v>20</v>
      </c>
      <c r="F3554" t="s">
        <v>17668</v>
      </c>
      <c r="G3554" t="s">
        <v>17669</v>
      </c>
      <c r="H3554">
        <v>0.57947381080374005</v>
      </c>
      <c r="I3554">
        <v>0.763687110288231</v>
      </c>
      <c r="J3554">
        <v>0</v>
      </c>
      <c r="K3554">
        <v>1</v>
      </c>
      <c r="L3554">
        <v>1</v>
      </c>
      <c r="M3554">
        <v>35</v>
      </c>
    </row>
    <row r="3555" spans="1:13" x14ac:dyDescent="0.25">
      <c r="A3555">
        <v>1</v>
      </c>
      <c r="B3555">
        <v>0.763687110288231</v>
      </c>
      <c r="C3555">
        <v>0.21299999999999999</v>
      </c>
      <c r="D3555">
        <v>2.9000000000000001E-2</v>
      </c>
      <c r="E3555" t="s">
        <v>20</v>
      </c>
      <c r="F3555" t="s">
        <v>17670</v>
      </c>
      <c r="G3555" t="s">
        <v>17671</v>
      </c>
      <c r="H3555">
        <v>0.57947381080374005</v>
      </c>
      <c r="I3555">
        <v>0.763687110288231</v>
      </c>
      <c r="J3555">
        <v>0</v>
      </c>
      <c r="K3555">
        <v>1</v>
      </c>
      <c r="L3555">
        <v>1</v>
      </c>
      <c r="M3555">
        <v>35</v>
      </c>
    </row>
    <row r="3556" spans="1:13" x14ac:dyDescent="0.25">
      <c r="A3556">
        <v>11</v>
      </c>
      <c r="B3556">
        <v>0.763687110288231</v>
      </c>
      <c r="C3556">
        <v>2.3450000000000002</v>
      </c>
      <c r="D3556">
        <v>2.4E-2</v>
      </c>
      <c r="E3556" t="s">
        <v>20</v>
      </c>
      <c r="F3556" t="s">
        <v>11792</v>
      </c>
      <c r="G3556" t="s">
        <v>11793</v>
      </c>
      <c r="H3556">
        <v>0.58010124338150304</v>
      </c>
      <c r="I3556">
        <v>0.763687110288231</v>
      </c>
      <c r="J3556">
        <v>0</v>
      </c>
      <c r="K3556">
        <v>11</v>
      </c>
      <c r="L3556">
        <v>11</v>
      </c>
      <c r="M3556">
        <v>463</v>
      </c>
    </row>
    <row r="3557" spans="1:13" x14ac:dyDescent="0.25">
      <c r="A3557">
        <v>3</v>
      </c>
      <c r="B3557">
        <v>0.76380835041795203</v>
      </c>
      <c r="C3557">
        <v>0.64500000000000002</v>
      </c>
      <c r="D3557">
        <v>0.03</v>
      </c>
      <c r="E3557" t="s">
        <v>49</v>
      </c>
      <c r="F3557" t="s">
        <v>17672</v>
      </c>
      <c r="G3557" t="s">
        <v>17673</v>
      </c>
      <c r="H3557">
        <v>0.41623737741419398</v>
      </c>
      <c r="I3557">
        <v>0.76380835041795203</v>
      </c>
      <c r="J3557">
        <v>0</v>
      </c>
      <c r="K3557">
        <v>3</v>
      </c>
      <c r="L3557">
        <v>3</v>
      </c>
      <c r="M3557">
        <v>99</v>
      </c>
    </row>
    <row r="3558" spans="1:13" x14ac:dyDescent="0.25">
      <c r="A3558">
        <v>3</v>
      </c>
      <c r="B3558">
        <v>0.76380835041795203</v>
      </c>
      <c r="C3558">
        <v>0.64500000000000002</v>
      </c>
      <c r="D3558">
        <v>0.03</v>
      </c>
      <c r="E3558" t="s">
        <v>49</v>
      </c>
      <c r="F3558" t="s">
        <v>17674</v>
      </c>
      <c r="G3558" t="s">
        <v>17675</v>
      </c>
      <c r="H3558">
        <v>0.41623737741419398</v>
      </c>
      <c r="I3558">
        <v>0.76380835041795203</v>
      </c>
      <c r="J3558">
        <v>0</v>
      </c>
      <c r="K3558">
        <v>3</v>
      </c>
      <c r="L3558">
        <v>3</v>
      </c>
      <c r="M3558">
        <v>99</v>
      </c>
    </row>
    <row r="3559" spans="1:13" x14ac:dyDescent="0.25">
      <c r="A3559">
        <v>2</v>
      </c>
      <c r="B3559">
        <v>0.76380835041795203</v>
      </c>
      <c r="C3559">
        <v>0.43</v>
      </c>
      <c r="D3559">
        <v>3.3000000000000002E-2</v>
      </c>
      <c r="E3559" t="s">
        <v>49</v>
      </c>
      <c r="F3559" t="s">
        <v>4598</v>
      </c>
      <c r="G3559" t="s">
        <v>4599</v>
      </c>
      <c r="H3559">
        <v>0.41668080979046002</v>
      </c>
      <c r="I3559">
        <v>0.76380835041795203</v>
      </c>
      <c r="J3559">
        <v>0</v>
      </c>
      <c r="K3559">
        <v>2</v>
      </c>
      <c r="L3559">
        <v>2</v>
      </c>
      <c r="M3559">
        <v>60</v>
      </c>
    </row>
    <row r="3560" spans="1:13" x14ac:dyDescent="0.25">
      <c r="A3560">
        <v>2</v>
      </c>
      <c r="B3560">
        <v>0.76380835041795203</v>
      </c>
      <c r="C3560">
        <v>0.43</v>
      </c>
      <c r="D3560">
        <v>3.3000000000000002E-2</v>
      </c>
      <c r="E3560" t="s">
        <v>49</v>
      </c>
      <c r="F3560" t="s">
        <v>17676</v>
      </c>
      <c r="G3560" t="s">
        <v>17677</v>
      </c>
      <c r="H3560">
        <v>0.41668080979046002</v>
      </c>
      <c r="I3560">
        <v>0.76380835041795203</v>
      </c>
      <c r="J3560">
        <v>0</v>
      </c>
      <c r="K3560">
        <v>2</v>
      </c>
      <c r="L3560">
        <v>2</v>
      </c>
      <c r="M3560">
        <v>60</v>
      </c>
    </row>
    <row r="3561" spans="1:13" x14ac:dyDescent="0.25">
      <c r="A3561">
        <v>2</v>
      </c>
      <c r="B3561">
        <v>0.76380835041795203</v>
      </c>
      <c r="C3561">
        <v>0.43</v>
      </c>
      <c r="D3561">
        <v>3.3000000000000002E-2</v>
      </c>
      <c r="E3561" t="s">
        <v>49</v>
      </c>
      <c r="F3561" t="s">
        <v>17678</v>
      </c>
      <c r="G3561" t="s">
        <v>17679</v>
      </c>
      <c r="H3561">
        <v>0.41668080979046002</v>
      </c>
      <c r="I3561">
        <v>0.76380835041795203</v>
      </c>
      <c r="J3561">
        <v>0</v>
      </c>
      <c r="K3561">
        <v>2</v>
      </c>
      <c r="L3561">
        <v>2</v>
      </c>
      <c r="M3561">
        <v>60</v>
      </c>
    </row>
    <row r="3562" spans="1:13" x14ac:dyDescent="0.25">
      <c r="A3562">
        <v>35</v>
      </c>
      <c r="B3562">
        <v>0.76380835041795203</v>
      </c>
      <c r="C3562">
        <v>7.5270000000000001</v>
      </c>
      <c r="D3562">
        <v>2.5000000000000001E-2</v>
      </c>
      <c r="E3562" t="s">
        <v>49</v>
      </c>
      <c r="F3562" t="s">
        <v>6182</v>
      </c>
      <c r="G3562" t="s">
        <v>6183</v>
      </c>
      <c r="H3562">
        <v>0.41804286594323298</v>
      </c>
      <c r="I3562">
        <v>0.76380835041795203</v>
      </c>
      <c r="J3562">
        <v>0</v>
      </c>
      <c r="K3562">
        <v>35</v>
      </c>
      <c r="L3562">
        <v>35</v>
      </c>
      <c r="M3562">
        <v>1416</v>
      </c>
    </row>
    <row r="3563" spans="1:13" x14ac:dyDescent="0.25">
      <c r="A3563">
        <v>11</v>
      </c>
      <c r="B3563">
        <v>0.76380835041795203</v>
      </c>
      <c r="C3563">
        <v>2.3660000000000001</v>
      </c>
      <c r="D3563">
        <v>2.5999999999999999E-2</v>
      </c>
      <c r="E3563" t="s">
        <v>49</v>
      </c>
      <c r="F3563" t="s">
        <v>3353</v>
      </c>
      <c r="G3563" t="s">
        <v>3354</v>
      </c>
      <c r="H3563">
        <v>0.42056275501785101</v>
      </c>
      <c r="I3563">
        <v>0.76380835041795203</v>
      </c>
      <c r="J3563">
        <v>0</v>
      </c>
      <c r="K3563">
        <v>11</v>
      </c>
      <c r="L3563">
        <v>11</v>
      </c>
      <c r="M3563">
        <v>424</v>
      </c>
    </row>
    <row r="3564" spans="1:13" x14ac:dyDescent="0.25">
      <c r="A3564">
        <v>27</v>
      </c>
      <c r="B3564">
        <v>0.76380835041795203</v>
      </c>
      <c r="C3564">
        <v>5.806</v>
      </c>
      <c r="D3564">
        <v>2.5000000000000001E-2</v>
      </c>
      <c r="E3564" t="s">
        <v>49</v>
      </c>
      <c r="F3564" t="s">
        <v>5507</v>
      </c>
      <c r="G3564" t="s">
        <v>5508</v>
      </c>
      <c r="H3564">
        <v>0.42063621077839403</v>
      </c>
      <c r="I3564">
        <v>0.76380835041795203</v>
      </c>
      <c r="J3564">
        <v>0</v>
      </c>
      <c r="K3564">
        <v>27</v>
      </c>
      <c r="L3564">
        <v>27</v>
      </c>
      <c r="M3564">
        <v>1085</v>
      </c>
    </row>
    <row r="3565" spans="1:13" x14ac:dyDescent="0.25">
      <c r="A3565">
        <v>5</v>
      </c>
      <c r="B3565">
        <v>0.76380835041795203</v>
      </c>
      <c r="C3565">
        <v>1.075</v>
      </c>
      <c r="D3565">
        <v>2.8000000000000001E-2</v>
      </c>
      <c r="E3565" t="s">
        <v>49</v>
      </c>
      <c r="F3565" t="s">
        <v>9578</v>
      </c>
      <c r="G3565" t="s">
        <v>9579</v>
      </c>
      <c r="H3565">
        <v>0.42211349105930801</v>
      </c>
      <c r="I3565">
        <v>0.76380835041795203</v>
      </c>
      <c r="J3565">
        <v>0</v>
      </c>
      <c r="K3565">
        <v>5</v>
      </c>
      <c r="L3565">
        <v>5</v>
      </c>
      <c r="M3565">
        <v>180</v>
      </c>
    </row>
    <row r="3566" spans="1:13" x14ac:dyDescent="0.25">
      <c r="A3566">
        <v>18</v>
      </c>
      <c r="B3566">
        <v>0.76380835041795203</v>
      </c>
      <c r="C3566">
        <v>3.871</v>
      </c>
      <c r="D3566">
        <v>2.5000000000000001E-2</v>
      </c>
      <c r="E3566" t="s">
        <v>49</v>
      </c>
      <c r="F3566" t="s">
        <v>9848</v>
      </c>
      <c r="G3566" t="s">
        <v>9849</v>
      </c>
      <c r="H3566">
        <v>0.42241584047524799</v>
      </c>
      <c r="I3566">
        <v>0.76380835041795203</v>
      </c>
      <c r="J3566">
        <v>0</v>
      </c>
      <c r="K3566">
        <v>18</v>
      </c>
      <c r="L3566">
        <v>18</v>
      </c>
      <c r="M3566">
        <v>713</v>
      </c>
    </row>
    <row r="3567" spans="1:13" x14ac:dyDescent="0.25">
      <c r="A3567">
        <v>3</v>
      </c>
      <c r="B3567">
        <v>0.76380835041795203</v>
      </c>
      <c r="C3567">
        <v>0.64500000000000002</v>
      </c>
      <c r="D3567">
        <v>0.03</v>
      </c>
      <c r="E3567" t="s">
        <v>49</v>
      </c>
      <c r="F3567" t="s">
        <v>9995</v>
      </c>
      <c r="G3567" t="s">
        <v>9996</v>
      </c>
      <c r="H3567">
        <v>0.42255116604658499</v>
      </c>
      <c r="I3567">
        <v>0.76380835041795203</v>
      </c>
      <c r="J3567">
        <v>0</v>
      </c>
      <c r="K3567">
        <v>3</v>
      </c>
      <c r="L3567">
        <v>3</v>
      </c>
      <c r="M3567">
        <v>100</v>
      </c>
    </row>
    <row r="3568" spans="1:13" x14ac:dyDescent="0.25">
      <c r="A3568">
        <v>3</v>
      </c>
      <c r="B3568">
        <v>0.76380835041795203</v>
      </c>
      <c r="C3568">
        <v>0.64500000000000002</v>
      </c>
      <c r="D3568">
        <v>0.03</v>
      </c>
      <c r="E3568" t="s">
        <v>49</v>
      </c>
      <c r="F3568" t="s">
        <v>17680</v>
      </c>
      <c r="G3568" t="s">
        <v>17681</v>
      </c>
      <c r="H3568">
        <v>0.42255116604658499</v>
      </c>
      <c r="I3568">
        <v>0.76380835041795203</v>
      </c>
      <c r="J3568">
        <v>0</v>
      </c>
      <c r="K3568">
        <v>3</v>
      </c>
      <c r="L3568">
        <v>3</v>
      </c>
      <c r="M3568">
        <v>100</v>
      </c>
    </row>
    <row r="3569" spans="1:13" x14ac:dyDescent="0.25">
      <c r="A3569">
        <v>35</v>
      </c>
      <c r="B3569">
        <v>0.76380835041795203</v>
      </c>
      <c r="C3569">
        <v>7.5270000000000001</v>
      </c>
      <c r="D3569">
        <v>2.5000000000000001E-2</v>
      </c>
      <c r="E3569" t="s">
        <v>49</v>
      </c>
      <c r="F3569" t="s">
        <v>9524</v>
      </c>
      <c r="G3569" t="s">
        <v>9525</v>
      </c>
      <c r="H3569">
        <v>0.423109036965088</v>
      </c>
      <c r="I3569">
        <v>0.76380835041795203</v>
      </c>
      <c r="J3569">
        <v>0</v>
      </c>
      <c r="K3569">
        <v>35</v>
      </c>
      <c r="L3569">
        <v>35</v>
      </c>
      <c r="M3569">
        <v>1419</v>
      </c>
    </row>
    <row r="3570" spans="1:13" x14ac:dyDescent="0.25">
      <c r="A3570">
        <v>12</v>
      </c>
      <c r="B3570">
        <v>0.76380835041795203</v>
      </c>
      <c r="C3570">
        <v>2.581</v>
      </c>
      <c r="D3570">
        <v>2.5999999999999999E-2</v>
      </c>
      <c r="E3570" t="s">
        <v>49</v>
      </c>
      <c r="F3570" t="s">
        <v>785</v>
      </c>
      <c r="G3570" t="s">
        <v>786</v>
      </c>
      <c r="H3570">
        <v>0.42336187789322799</v>
      </c>
      <c r="I3570">
        <v>0.76380835041795203</v>
      </c>
      <c r="J3570">
        <v>0</v>
      </c>
      <c r="K3570">
        <v>12</v>
      </c>
      <c r="L3570">
        <v>12</v>
      </c>
      <c r="M3570">
        <v>466</v>
      </c>
    </row>
    <row r="3571" spans="1:13" x14ac:dyDescent="0.25">
      <c r="A3571">
        <v>1</v>
      </c>
      <c r="B3571">
        <v>0.76380835041795203</v>
      </c>
      <c r="C3571">
        <v>0.215</v>
      </c>
      <c r="D3571">
        <v>4.2999999999999997E-2</v>
      </c>
      <c r="E3571" t="s">
        <v>49</v>
      </c>
      <c r="F3571" t="s">
        <v>5663</v>
      </c>
      <c r="G3571" t="s">
        <v>5664</v>
      </c>
      <c r="H3571">
        <v>0.42353841234481299</v>
      </c>
      <c r="I3571">
        <v>0.76380835041795203</v>
      </c>
      <c r="J3571">
        <v>0</v>
      </c>
      <c r="K3571">
        <v>1</v>
      </c>
      <c r="L3571">
        <v>1</v>
      </c>
      <c r="M3571">
        <v>23</v>
      </c>
    </row>
    <row r="3572" spans="1:13" x14ac:dyDescent="0.25">
      <c r="A3572">
        <v>1</v>
      </c>
      <c r="B3572">
        <v>0.76380835041795203</v>
      </c>
      <c r="C3572">
        <v>0.215</v>
      </c>
      <c r="D3572">
        <v>4.2999999999999997E-2</v>
      </c>
      <c r="E3572" t="s">
        <v>49</v>
      </c>
      <c r="F3572" t="s">
        <v>1865</v>
      </c>
      <c r="G3572" t="s">
        <v>1866</v>
      </c>
      <c r="H3572">
        <v>0.42353841234481299</v>
      </c>
      <c r="I3572">
        <v>0.76380835041795203</v>
      </c>
      <c r="J3572">
        <v>0</v>
      </c>
      <c r="K3572">
        <v>1</v>
      </c>
      <c r="L3572">
        <v>1</v>
      </c>
      <c r="M3572">
        <v>23</v>
      </c>
    </row>
    <row r="3573" spans="1:13" x14ac:dyDescent="0.25">
      <c r="A3573">
        <v>1</v>
      </c>
      <c r="B3573">
        <v>0.76380835041795203</v>
      </c>
      <c r="C3573">
        <v>0.215</v>
      </c>
      <c r="D3573">
        <v>4.2999999999999997E-2</v>
      </c>
      <c r="E3573" t="s">
        <v>49</v>
      </c>
      <c r="F3573" t="s">
        <v>17682</v>
      </c>
      <c r="G3573" t="s">
        <v>17683</v>
      </c>
      <c r="H3573">
        <v>0.42353841234481299</v>
      </c>
      <c r="I3573">
        <v>0.76380835041795203</v>
      </c>
      <c r="J3573">
        <v>0</v>
      </c>
      <c r="K3573">
        <v>1</v>
      </c>
      <c r="L3573">
        <v>1</v>
      </c>
      <c r="M3573">
        <v>23</v>
      </c>
    </row>
    <row r="3574" spans="1:13" x14ac:dyDescent="0.25">
      <c r="A3574">
        <v>1</v>
      </c>
      <c r="B3574">
        <v>0.76380835041795203</v>
      </c>
      <c r="C3574">
        <v>0.215</v>
      </c>
      <c r="D3574">
        <v>4.2999999999999997E-2</v>
      </c>
      <c r="E3574" t="s">
        <v>49</v>
      </c>
      <c r="F3574" t="s">
        <v>17684</v>
      </c>
      <c r="G3574" t="s">
        <v>17685</v>
      </c>
      <c r="H3574">
        <v>0.42353841234481299</v>
      </c>
      <c r="I3574">
        <v>0.76380835041795203</v>
      </c>
      <c r="J3574">
        <v>0</v>
      </c>
      <c r="K3574">
        <v>1</v>
      </c>
      <c r="L3574">
        <v>1</v>
      </c>
      <c r="M3574">
        <v>23</v>
      </c>
    </row>
    <row r="3575" spans="1:13" x14ac:dyDescent="0.25">
      <c r="A3575">
        <v>1</v>
      </c>
      <c r="B3575">
        <v>0.76380835041795203</v>
      </c>
      <c r="C3575">
        <v>0.215</v>
      </c>
      <c r="D3575">
        <v>4.2999999999999997E-2</v>
      </c>
      <c r="E3575" t="s">
        <v>49</v>
      </c>
      <c r="F3575" t="s">
        <v>5669</v>
      </c>
      <c r="G3575" t="s">
        <v>5670</v>
      </c>
      <c r="H3575">
        <v>0.42353841234481299</v>
      </c>
      <c r="I3575">
        <v>0.76380835041795203</v>
      </c>
      <c r="J3575">
        <v>0</v>
      </c>
      <c r="K3575">
        <v>1</v>
      </c>
      <c r="L3575">
        <v>1</v>
      </c>
      <c r="M3575">
        <v>23</v>
      </c>
    </row>
    <row r="3576" spans="1:13" x14ac:dyDescent="0.25">
      <c r="A3576">
        <v>1</v>
      </c>
      <c r="B3576">
        <v>0.76380835041795203</v>
      </c>
      <c r="C3576">
        <v>0.215</v>
      </c>
      <c r="D3576">
        <v>4.2999999999999997E-2</v>
      </c>
      <c r="E3576" t="s">
        <v>49</v>
      </c>
      <c r="F3576" t="s">
        <v>17686</v>
      </c>
      <c r="G3576" t="s">
        <v>17687</v>
      </c>
      <c r="H3576">
        <v>0.42353841234481299</v>
      </c>
      <c r="I3576">
        <v>0.76380835041795203</v>
      </c>
      <c r="J3576">
        <v>0</v>
      </c>
      <c r="K3576">
        <v>1</v>
      </c>
      <c r="L3576">
        <v>1</v>
      </c>
      <c r="M3576">
        <v>23</v>
      </c>
    </row>
    <row r="3577" spans="1:13" x14ac:dyDescent="0.25">
      <c r="A3577">
        <v>1</v>
      </c>
      <c r="B3577">
        <v>0.76380835041795203</v>
      </c>
      <c r="C3577">
        <v>0.215</v>
      </c>
      <c r="D3577">
        <v>4.2999999999999997E-2</v>
      </c>
      <c r="E3577" t="s">
        <v>49</v>
      </c>
      <c r="F3577" t="s">
        <v>17688</v>
      </c>
      <c r="G3577" t="s">
        <v>17689</v>
      </c>
      <c r="H3577">
        <v>0.42353841234481299</v>
      </c>
      <c r="I3577">
        <v>0.76380835041795203</v>
      </c>
      <c r="J3577">
        <v>0</v>
      </c>
      <c r="K3577">
        <v>1</v>
      </c>
      <c r="L3577">
        <v>1</v>
      </c>
      <c r="M3577">
        <v>23</v>
      </c>
    </row>
    <row r="3578" spans="1:13" x14ac:dyDescent="0.25">
      <c r="A3578">
        <v>1</v>
      </c>
      <c r="B3578">
        <v>0.76380835041795203</v>
      </c>
      <c r="C3578">
        <v>0.215</v>
      </c>
      <c r="D3578">
        <v>4.2999999999999997E-2</v>
      </c>
      <c r="E3578" t="s">
        <v>49</v>
      </c>
      <c r="F3578" t="s">
        <v>17690</v>
      </c>
      <c r="G3578" t="s">
        <v>17691</v>
      </c>
      <c r="H3578">
        <v>0.42353841234481299</v>
      </c>
      <c r="I3578">
        <v>0.76380835041795203</v>
      </c>
      <c r="J3578">
        <v>0</v>
      </c>
      <c r="K3578">
        <v>1</v>
      </c>
      <c r="L3578">
        <v>1</v>
      </c>
      <c r="M3578">
        <v>23</v>
      </c>
    </row>
    <row r="3579" spans="1:13" x14ac:dyDescent="0.25">
      <c r="A3579">
        <v>1</v>
      </c>
      <c r="B3579">
        <v>0.76380835041795203</v>
      </c>
      <c r="C3579">
        <v>0.215</v>
      </c>
      <c r="D3579">
        <v>4.2999999999999997E-2</v>
      </c>
      <c r="E3579" t="s">
        <v>49</v>
      </c>
      <c r="F3579" t="s">
        <v>266</v>
      </c>
      <c r="G3579" t="s">
        <v>267</v>
      </c>
      <c r="H3579">
        <v>0.42353841234481299</v>
      </c>
      <c r="I3579">
        <v>0.76380835041795203</v>
      </c>
      <c r="J3579">
        <v>0</v>
      </c>
      <c r="K3579">
        <v>1</v>
      </c>
      <c r="L3579">
        <v>1</v>
      </c>
      <c r="M3579">
        <v>23</v>
      </c>
    </row>
    <row r="3580" spans="1:13" x14ac:dyDescent="0.25">
      <c r="A3580">
        <v>1</v>
      </c>
      <c r="B3580">
        <v>0.76380835041795203</v>
      </c>
      <c r="C3580">
        <v>0.215</v>
      </c>
      <c r="D3580">
        <v>4.2999999999999997E-2</v>
      </c>
      <c r="E3580" t="s">
        <v>49</v>
      </c>
      <c r="F3580" t="s">
        <v>17692</v>
      </c>
      <c r="G3580" t="s">
        <v>17693</v>
      </c>
      <c r="H3580">
        <v>0.42353841234481299</v>
      </c>
      <c r="I3580">
        <v>0.76380835041795203</v>
      </c>
      <c r="J3580">
        <v>0</v>
      </c>
      <c r="K3580">
        <v>1</v>
      </c>
      <c r="L3580">
        <v>1</v>
      </c>
      <c r="M3580">
        <v>23</v>
      </c>
    </row>
    <row r="3581" spans="1:13" x14ac:dyDescent="0.25">
      <c r="A3581">
        <v>1</v>
      </c>
      <c r="B3581">
        <v>0.76380835041795203</v>
      </c>
      <c r="C3581">
        <v>0.215</v>
      </c>
      <c r="D3581">
        <v>4.2999999999999997E-2</v>
      </c>
      <c r="E3581" t="s">
        <v>49</v>
      </c>
      <c r="F3581" t="s">
        <v>17694</v>
      </c>
      <c r="G3581" t="s">
        <v>17695</v>
      </c>
      <c r="H3581">
        <v>0.42353841234481299</v>
      </c>
      <c r="I3581">
        <v>0.76380835041795203</v>
      </c>
      <c r="J3581">
        <v>0</v>
      </c>
      <c r="K3581">
        <v>1</v>
      </c>
      <c r="L3581">
        <v>1</v>
      </c>
      <c r="M3581">
        <v>23</v>
      </c>
    </row>
    <row r="3582" spans="1:13" x14ac:dyDescent="0.25">
      <c r="A3582">
        <v>1</v>
      </c>
      <c r="B3582">
        <v>0.76380835041795203</v>
      </c>
      <c r="C3582">
        <v>0.215</v>
      </c>
      <c r="D3582">
        <v>4.2999999999999997E-2</v>
      </c>
      <c r="E3582" t="s">
        <v>49</v>
      </c>
      <c r="F3582" t="s">
        <v>17696</v>
      </c>
      <c r="G3582" t="s">
        <v>17697</v>
      </c>
      <c r="H3582">
        <v>0.42353841234481299</v>
      </c>
      <c r="I3582">
        <v>0.76380835041795203</v>
      </c>
      <c r="J3582">
        <v>0</v>
      </c>
      <c r="K3582">
        <v>1</v>
      </c>
      <c r="L3582">
        <v>1</v>
      </c>
      <c r="M3582">
        <v>23</v>
      </c>
    </row>
    <row r="3583" spans="1:13" x14ac:dyDescent="0.25">
      <c r="A3583">
        <v>1</v>
      </c>
      <c r="B3583">
        <v>0.76380835041795203</v>
      </c>
      <c r="C3583">
        <v>0.215</v>
      </c>
      <c r="D3583">
        <v>4.2999999999999997E-2</v>
      </c>
      <c r="E3583" t="s">
        <v>49</v>
      </c>
      <c r="F3583" t="s">
        <v>17698</v>
      </c>
      <c r="G3583" t="s">
        <v>17699</v>
      </c>
      <c r="H3583">
        <v>0.42353841234481299</v>
      </c>
      <c r="I3583">
        <v>0.76380835041795203</v>
      </c>
      <c r="J3583">
        <v>0</v>
      </c>
      <c r="K3583">
        <v>1</v>
      </c>
      <c r="L3583">
        <v>1</v>
      </c>
      <c r="M3583">
        <v>23</v>
      </c>
    </row>
    <row r="3584" spans="1:13" x14ac:dyDescent="0.25">
      <c r="A3584">
        <v>1</v>
      </c>
      <c r="B3584">
        <v>0.76380835041795203</v>
      </c>
      <c r="C3584">
        <v>0.215</v>
      </c>
      <c r="D3584">
        <v>4.2999999999999997E-2</v>
      </c>
      <c r="E3584" t="s">
        <v>49</v>
      </c>
      <c r="F3584" t="s">
        <v>17700</v>
      </c>
      <c r="G3584" t="s">
        <v>17701</v>
      </c>
      <c r="H3584">
        <v>0.42353841234481299</v>
      </c>
      <c r="I3584">
        <v>0.76380835041795203</v>
      </c>
      <c r="J3584">
        <v>0</v>
      </c>
      <c r="K3584">
        <v>1</v>
      </c>
      <c r="L3584">
        <v>1</v>
      </c>
      <c r="M3584">
        <v>23</v>
      </c>
    </row>
    <row r="3585" spans="1:13" x14ac:dyDescent="0.25">
      <c r="A3585">
        <v>1</v>
      </c>
      <c r="B3585">
        <v>0.76380835041795203</v>
      </c>
      <c r="C3585">
        <v>0.215</v>
      </c>
      <c r="D3585">
        <v>4.2999999999999997E-2</v>
      </c>
      <c r="E3585" t="s">
        <v>49</v>
      </c>
      <c r="F3585" t="s">
        <v>17702</v>
      </c>
      <c r="G3585" t="s">
        <v>17703</v>
      </c>
      <c r="H3585">
        <v>0.42353841234481299</v>
      </c>
      <c r="I3585">
        <v>0.76380835041795203</v>
      </c>
      <c r="J3585">
        <v>0</v>
      </c>
      <c r="K3585">
        <v>1</v>
      </c>
      <c r="L3585">
        <v>1</v>
      </c>
      <c r="M3585">
        <v>23</v>
      </c>
    </row>
    <row r="3586" spans="1:13" x14ac:dyDescent="0.25">
      <c r="A3586">
        <v>1</v>
      </c>
      <c r="B3586">
        <v>0.76380835041795203</v>
      </c>
      <c r="C3586">
        <v>0.215</v>
      </c>
      <c r="D3586">
        <v>4.2999999999999997E-2</v>
      </c>
      <c r="E3586" t="s">
        <v>49</v>
      </c>
      <c r="F3586" t="s">
        <v>17704</v>
      </c>
      <c r="G3586" t="s">
        <v>17705</v>
      </c>
      <c r="H3586">
        <v>0.42353841234481299</v>
      </c>
      <c r="I3586">
        <v>0.76380835041795203</v>
      </c>
      <c r="J3586">
        <v>0</v>
      </c>
      <c r="K3586">
        <v>1</v>
      </c>
      <c r="L3586">
        <v>1</v>
      </c>
      <c r="M3586">
        <v>23</v>
      </c>
    </row>
    <row r="3587" spans="1:13" x14ac:dyDescent="0.25">
      <c r="A3587">
        <v>1</v>
      </c>
      <c r="B3587">
        <v>0.76380835041795203</v>
      </c>
      <c r="C3587">
        <v>0.215</v>
      </c>
      <c r="D3587">
        <v>4.2999999999999997E-2</v>
      </c>
      <c r="E3587" t="s">
        <v>49</v>
      </c>
      <c r="F3587" t="s">
        <v>17706</v>
      </c>
      <c r="G3587" t="s">
        <v>17707</v>
      </c>
      <c r="H3587">
        <v>0.42353841234481299</v>
      </c>
      <c r="I3587">
        <v>0.76380835041795203</v>
      </c>
      <c r="J3587">
        <v>0</v>
      </c>
      <c r="K3587">
        <v>1</v>
      </c>
      <c r="L3587">
        <v>1</v>
      </c>
      <c r="M3587">
        <v>23</v>
      </c>
    </row>
    <row r="3588" spans="1:13" x14ac:dyDescent="0.25">
      <c r="A3588">
        <v>1</v>
      </c>
      <c r="B3588">
        <v>0.76380835041795203</v>
      </c>
      <c r="C3588">
        <v>0.215</v>
      </c>
      <c r="D3588">
        <v>4.2999999999999997E-2</v>
      </c>
      <c r="E3588" t="s">
        <v>49</v>
      </c>
      <c r="F3588" t="s">
        <v>17708</v>
      </c>
      <c r="G3588" t="s">
        <v>17709</v>
      </c>
      <c r="H3588">
        <v>0.42353841234481299</v>
      </c>
      <c r="I3588">
        <v>0.76380835041795203</v>
      </c>
      <c r="J3588">
        <v>0</v>
      </c>
      <c r="K3588">
        <v>1</v>
      </c>
      <c r="L3588">
        <v>1</v>
      </c>
      <c r="M3588">
        <v>23</v>
      </c>
    </row>
    <row r="3589" spans="1:13" x14ac:dyDescent="0.25">
      <c r="A3589">
        <v>1</v>
      </c>
      <c r="B3589">
        <v>0.76380835041795203</v>
      </c>
      <c r="C3589">
        <v>0.215</v>
      </c>
      <c r="D3589">
        <v>4.2999999999999997E-2</v>
      </c>
      <c r="E3589" t="s">
        <v>49</v>
      </c>
      <c r="F3589" t="s">
        <v>5702</v>
      </c>
      <c r="G3589" t="s">
        <v>5703</v>
      </c>
      <c r="H3589">
        <v>0.42353841234481299</v>
      </c>
      <c r="I3589">
        <v>0.76380835041795203</v>
      </c>
      <c r="J3589">
        <v>0</v>
      </c>
      <c r="K3589">
        <v>1</v>
      </c>
      <c r="L3589">
        <v>1</v>
      </c>
      <c r="M3589">
        <v>23</v>
      </c>
    </row>
    <row r="3590" spans="1:13" x14ac:dyDescent="0.25">
      <c r="A3590">
        <v>1</v>
      </c>
      <c r="B3590">
        <v>0.76380835041795203</v>
      </c>
      <c r="C3590">
        <v>0.215</v>
      </c>
      <c r="D3590">
        <v>4.2999999999999997E-2</v>
      </c>
      <c r="E3590" t="s">
        <v>49</v>
      </c>
      <c r="F3590" t="s">
        <v>17710</v>
      </c>
      <c r="G3590" t="s">
        <v>17711</v>
      </c>
      <c r="H3590">
        <v>0.42353841234481299</v>
      </c>
      <c r="I3590">
        <v>0.76380835041795203</v>
      </c>
      <c r="J3590">
        <v>0</v>
      </c>
      <c r="K3590">
        <v>1</v>
      </c>
      <c r="L3590">
        <v>1</v>
      </c>
      <c r="M3590">
        <v>23</v>
      </c>
    </row>
    <row r="3591" spans="1:13" x14ac:dyDescent="0.25">
      <c r="A3591">
        <v>1</v>
      </c>
      <c r="B3591">
        <v>0.76380835041795203</v>
      </c>
      <c r="C3591">
        <v>0.215</v>
      </c>
      <c r="D3591">
        <v>4.2999999999999997E-2</v>
      </c>
      <c r="E3591" t="s">
        <v>49</v>
      </c>
      <c r="F3591" t="s">
        <v>5705</v>
      </c>
      <c r="G3591" t="s">
        <v>5706</v>
      </c>
      <c r="H3591">
        <v>0.42353841234481299</v>
      </c>
      <c r="I3591">
        <v>0.76380835041795203</v>
      </c>
      <c r="J3591">
        <v>0</v>
      </c>
      <c r="K3591">
        <v>1</v>
      </c>
      <c r="L3591">
        <v>1</v>
      </c>
      <c r="M3591">
        <v>23</v>
      </c>
    </row>
    <row r="3592" spans="1:13" x14ac:dyDescent="0.25">
      <c r="A3592">
        <v>1</v>
      </c>
      <c r="B3592">
        <v>0.76380835041795203</v>
      </c>
      <c r="C3592">
        <v>0.215</v>
      </c>
      <c r="D3592">
        <v>4.2999999999999997E-2</v>
      </c>
      <c r="E3592" t="s">
        <v>49</v>
      </c>
      <c r="F3592" t="s">
        <v>5711</v>
      </c>
      <c r="G3592" t="s">
        <v>5712</v>
      </c>
      <c r="H3592">
        <v>0.42353841234481299</v>
      </c>
      <c r="I3592">
        <v>0.76380835041795203</v>
      </c>
      <c r="J3592">
        <v>0</v>
      </c>
      <c r="K3592">
        <v>1</v>
      </c>
      <c r="L3592">
        <v>1</v>
      </c>
      <c r="M3592">
        <v>23</v>
      </c>
    </row>
    <row r="3593" spans="1:13" x14ac:dyDescent="0.25">
      <c r="A3593">
        <v>1</v>
      </c>
      <c r="B3593">
        <v>0.76380835041795203</v>
      </c>
      <c r="C3593">
        <v>0.215</v>
      </c>
      <c r="D3593">
        <v>4.2999999999999997E-2</v>
      </c>
      <c r="E3593" t="s">
        <v>49</v>
      </c>
      <c r="F3593" t="s">
        <v>17712</v>
      </c>
      <c r="G3593" t="s">
        <v>17713</v>
      </c>
      <c r="H3593">
        <v>0.42353841234481299</v>
      </c>
      <c r="I3593">
        <v>0.76380835041795203</v>
      </c>
      <c r="J3593">
        <v>0</v>
      </c>
      <c r="K3593">
        <v>1</v>
      </c>
      <c r="L3593">
        <v>1</v>
      </c>
      <c r="M3593">
        <v>23</v>
      </c>
    </row>
    <row r="3594" spans="1:13" x14ac:dyDescent="0.25">
      <c r="A3594">
        <v>1</v>
      </c>
      <c r="B3594">
        <v>0.76380835041795203</v>
      </c>
      <c r="C3594">
        <v>0.215</v>
      </c>
      <c r="D3594">
        <v>4.2999999999999997E-2</v>
      </c>
      <c r="E3594" t="s">
        <v>49</v>
      </c>
      <c r="F3594" t="s">
        <v>5717</v>
      </c>
      <c r="G3594" t="s">
        <v>5718</v>
      </c>
      <c r="H3594">
        <v>0.42353841234481299</v>
      </c>
      <c r="I3594">
        <v>0.76380835041795203</v>
      </c>
      <c r="J3594">
        <v>0</v>
      </c>
      <c r="K3594">
        <v>1</v>
      </c>
      <c r="L3594">
        <v>1</v>
      </c>
      <c r="M3594">
        <v>23</v>
      </c>
    </row>
    <row r="3595" spans="1:13" x14ac:dyDescent="0.25">
      <c r="A3595">
        <v>1</v>
      </c>
      <c r="B3595">
        <v>0.76380835041795203</v>
      </c>
      <c r="C3595">
        <v>0.215</v>
      </c>
      <c r="D3595">
        <v>4.2999999999999997E-2</v>
      </c>
      <c r="E3595" t="s">
        <v>49</v>
      </c>
      <c r="F3595" t="s">
        <v>17714</v>
      </c>
      <c r="G3595" t="s">
        <v>17715</v>
      </c>
      <c r="H3595">
        <v>0.42353841234481299</v>
      </c>
      <c r="I3595">
        <v>0.76380835041795203</v>
      </c>
      <c r="J3595">
        <v>0</v>
      </c>
      <c r="K3595">
        <v>1</v>
      </c>
      <c r="L3595">
        <v>1</v>
      </c>
      <c r="M3595">
        <v>23</v>
      </c>
    </row>
    <row r="3596" spans="1:13" x14ac:dyDescent="0.25">
      <c r="A3596">
        <v>1</v>
      </c>
      <c r="B3596">
        <v>0.76380835041795203</v>
      </c>
      <c r="C3596">
        <v>0.215</v>
      </c>
      <c r="D3596">
        <v>4.2999999999999997E-2</v>
      </c>
      <c r="E3596" t="s">
        <v>49</v>
      </c>
      <c r="F3596" t="s">
        <v>5726</v>
      </c>
      <c r="G3596" t="s">
        <v>5727</v>
      </c>
      <c r="H3596">
        <v>0.42353841234481299</v>
      </c>
      <c r="I3596">
        <v>0.76380835041795203</v>
      </c>
      <c r="J3596">
        <v>0</v>
      </c>
      <c r="K3596">
        <v>1</v>
      </c>
      <c r="L3596">
        <v>1</v>
      </c>
      <c r="M3596">
        <v>23</v>
      </c>
    </row>
    <row r="3597" spans="1:13" x14ac:dyDescent="0.25">
      <c r="A3597">
        <v>1</v>
      </c>
      <c r="B3597">
        <v>0.76380835041795203</v>
      </c>
      <c r="C3597">
        <v>0.215</v>
      </c>
      <c r="D3597">
        <v>4.2999999999999997E-2</v>
      </c>
      <c r="E3597" t="s">
        <v>49</v>
      </c>
      <c r="F3597" t="s">
        <v>1883</v>
      </c>
      <c r="G3597" t="s">
        <v>1884</v>
      </c>
      <c r="H3597">
        <v>0.42353841234481299</v>
      </c>
      <c r="I3597">
        <v>0.76380835041795203</v>
      </c>
      <c r="J3597">
        <v>0</v>
      </c>
      <c r="K3597">
        <v>1</v>
      </c>
      <c r="L3597">
        <v>1</v>
      </c>
      <c r="M3597">
        <v>23</v>
      </c>
    </row>
    <row r="3598" spans="1:13" x14ac:dyDescent="0.25">
      <c r="A3598">
        <v>1</v>
      </c>
      <c r="B3598">
        <v>0.76380835041795203</v>
      </c>
      <c r="C3598">
        <v>0.215</v>
      </c>
      <c r="D3598">
        <v>4.2999999999999997E-2</v>
      </c>
      <c r="E3598" t="s">
        <v>49</v>
      </c>
      <c r="F3598" t="s">
        <v>17716</v>
      </c>
      <c r="G3598" t="s">
        <v>17717</v>
      </c>
      <c r="H3598">
        <v>0.42353841234481299</v>
      </c>
      <c r="I3598">
        <v>0.76380835041795203</v>
      </c>
      <c r="J3598">
        <v>0</v>
      </c>
      <c r="K3598">
        <v>1</v>
      </c>
      <c r="L3598">
        <v>1</v>
      </c>
      <c r="M3598">
        <v>23</v>
      </c>
    </row>
    <row r="3599" spans="1:13" x14ac:dyDescent="0.25">
      <c r="A3599">
        <v>1</v>
      </c>
      <c r="B3599">
        <v>0.76380835041795203</v>
      </c>
      <c r="C3599">
        <v>0.215</v>
      </c>
      <c r="D3599">
        <v>4.2999999999999997E-2</v>
      </c>
      <c r="E3599" t="s">
        <v>49</v>
      </c>
      <c r="F3599" t="s">
        <v>17718</v>
      </c>
      <c r="G3599" t="s">
        <v>17719</v>
      </c>
      <c r="H3599">
        <v>0.42353841234481299</v>
      </c>
      <c r="I3599">
        <v>0.76380835041795203</v>
      </c>
      <c r="J3599">
        <v>0</v>
      </c>
      <c r="K3599">
        <v>1</v>
      </c>
      <c r="L3599">
        <v>1</v>
      </c>
      <c r="M3599">
        <v>23</v>
      </c>
    </row>
    <row r="3600" spans="1:13" x14ac:dyDescent="0.25">
      <c r="A3600">
        <v>1</v>
      </c>
      <c r="B3600">
        <v>0.76380835041795203</v>
      </c>
      <c r="C3600">
        <v>0.215</v>
      </c>
      <c r="D3600">
        <v>4.2999999999999997E-2</v>
      </c>
      <c r="E3600" t="s">
        <v>49</v>
      </c>
      <c r="F3600" t="s">
        <v>17720</v>
      </c>
      <c r="G3600" t="s">
        <v>17721</v>
      </c>
      <c r="H3600">
        <v>0.42353841234481299</v>
      </c>
      <c r="I3600">
        <v>0.76380835041795203</v>
      </c>
      <c r="J3600">
        <v>0</v>
      </c>
      <c r="K3600">
        <v>1</v>
      </c>
      <c r="L3600">
        <v>1</v>
      </c>
      <c r="M3600">
        <v>23</v>
      </c>
    </row>
    <row r="3601" spans="1:13" x14ac:dyDescent="0.25">
      <c r="A3601">
        <v>1</v>
      </c>
      <c r="B3601">
        <v>0.76380835041795203</v>
      </c>
      <c r="C3601">
        <v>0.215</v>
      </c>
      <c r="D3601">
        <v>4.2999999999999997E-2</v>
      </c>
      <c r="E3601" t="s">
        <v>49</v>
      </c>
      <c r="F3601" t="s">
        <v>17722</v>
      </c>
      <c r="G3601" t="s">
        <v>17723</v>
      </c>
      <c r="H3601">
        <v>0.42353841234481299</v>
      </c>
      <c r="I3601">
        <v>0.76380835041795203</v>
      </c>
      <c r="J3601">
        <v>0</v>
      </c>
      <c r="K3601">
        <v>1</v>
      </c>
      <c r="L3601">
        <v>1</v>
      </c>
      <c r="M3601">
        <v>23</v>
      </c>
    </row>
    <row r="3602" spans="1:13" x14ac:dyDescent="0.25">
      <c r="A3602">
        <v>1</v>
      </c>
      <c r="B3602">
        <v>0.76380835041795203</v>
      </c>
      <c r="C3602">
        <v>0.215</v>
      </c>
      <c r="D3602">
        <v>4.2999999999999997E-2</v>
      </c>
      <c r="E3602" t="s">
        <v>49</v>
      </c>
      <c r="F3602" t="s">
        <v>5750</v>
      </c>
      <c r="G3602" t="s">
        <v>5751</v>
      </c>
      <c r="H3602">
        <v>0.42353841234481299</v>
      </c>
      <c r="I3602">
        <v>0.76380835041795203</v>
      </c>
      <c r="J3602">
        <v>0</v>
      </c>
      <c r="K3602">
        <v>1</v>
      </c>
      <c r="L3602">
        <v>1</v>
      </c>
      <c r="M3602">
        <v>23</v>
      </c>
    </row>
    <row r="3603" spans="1:13" x14ac:dyDescent="0.25">
      <c r="A3603">
        <v>34</v>
      </c>
      <c r="B3603">
        <v>0.76466651362731297</v>
      </c>
      <c r="C3603">
        <v>7.3120000000000003</v>
      </c>
      <c r="D3603">
        <v>2.5000000000000001E-2</v>
      </c>
      <c r="E3603" t="s">
        <v>49</v>
      </c>
      <c r="F3603" t="s">
        <v>7532</v>
      </c>
      <c r="G3603" t="s">
        <v>7533</v>
      </c>
      <c r="H3603">
        <v>0.42419435158942997</v>
      </c>
      <c r="I3603">
        <v>0.76466651362731297</v>
      </c>
      <c r="J3603">
        <v>0</v>
      </c>
      <c r="K3603">
        <v>34</v>
      </c>
      <c r="L3603">
        <v>34</v>
      </c>
      <c r="M3603">
        <v>1378</v>
      </c>
    </row>
    <row r="3604" spans="1:13" x14ac:dyDescent="0.25">
      <c r="A3604">
        <v>2</v>
      </c>
      <c r="B3604">
        <v>0.76466651362731297</v>
      </c>
      <c r="C3604">
        <v>0.43</v>
      </c>
      <c r="D3604">
        <v>3.3000000000000002E-2</v>
      </c>
      <c r="E3604" t="s">
        <v>49</v>
      </c>
      <c r="F3604" t="s">
        <v>17724</v>
      </c>
      <c r="G3604" t="s">
        <v>17725</v>
      </c>
      <c r="H3604">
        <v>0.42487190539588499</v>
      </c>
      <c r="I3604">
        <v>0.76466651362731297</v>
      </c>
      <c r="J3604">
        <v>0</v>
      </c>
      <c r="K3604">
        <v>2</v>
      </c>
      <c r="L3604">
        <v>2</v>
      </c>
      <c r="M3604">
        <v>61</v>
      </c>
    </row>
    <row r="3605" spans="1:13" x14ac:dyDescent="0.25">
      <c r="A3605">
        <v>2</v>
      </c>
      <c r="B3605">
        <v>0.76466651362731297</v>
      </c>
      <c r="C3605">
        <v>0.43</v>
      </c>
      <c r="D3605">
        <v>3.3000000000000002E-2</v>
      </c>
      <c r="E3605" t="s">
        <v>49</v>
      </c>
      <c r="F3605" t="s">
        <v>4613</v>
      </c>
      <c r="G3605" t="s">
        <v>4614</v>
      </c>
      <c r="H3605">
        <v>0.42487190539588499</v>
      </c>
      <c r="I3605">
        <v>0.76466651362731297</v>
      </c>
      <c r="J3605">
        <v>0</v>
      </c>
      <c r="K3605">
        <v>2</v>
      </c>
      <c r="L3605">
        <v>2</v>
      </c>
      <c r="M3605">
        <v>61</v>
      </c>
    </row>
    <row r="3606" spans="1:13" x14ac:dyDescent="0.25">
      <c r="A3606">
        <v>2</v>
      </c>
      <c r="B3606">
        <v>0.76466651362731297</v>
      </c>
      <c r="C3606">
        <v>0.43</v>
      </c>
      <c r="D3606">
        <v>3.3000000000000002E-2</v>
      </c>
      <c r="E3606" t="s">
        <v>49</v>
      </c>
      <c r="F3606" t="s">
        <v>8501</v>
      </c>
      <c r="G3606" t="s">
        <v>8502</v>
      </c>
      <c r="H3606">
        <v>0.42487190539588499</v>
      </c>
      <c r="I3606">
        <v>0.76466651362731297</v>
      </c>
      <c r="J3606">
        <v>0</v>
      </c>
      <c r="K3606">
        <v>2</v>
      </c>
      <c r="L3606">
        <v>2</v>
      </c>
      <c r="M3606">
        <v>61</v>
      </c>
    </row>
    <row r="3607" spans="1:13" x14ac:dyDescent="0.25">
      <c r="A3607">
        <v>2</v>
      </c>
      <c r="B3607">
        <v>0.76466651362731297</v>
      </c>
      <c r="C3607">
        <v>0.43</v>
      </c>
      <c r="D3607">
        <v>3.3000000000000002E-2</v>
      </c>
      <c r="E3607" t="s">
        <v>49</v>
      </c>
      <c r="F3607" t="s">
        <v>17726</v>
      </c>
      <c r="G3607" t="s">
        <v>17727</v>
      </c>
      <c r="H3607">
        <v>0.42487190539588499</v>
      </c>
      <c r="I3607">
        <v>0.76466651362731297</v>
      </c>
      <c r="J3607">
        <v>0</v>
      </c>
      <c r="K3607">
        <v>2</v>
      </c>
      <c r="L3607">
        <v>2</v>
      </c>
      <c r="M3607">
        <v>61</v>
      </c>
    </row>
    <row r="3608" spans="1:13" x14ac:dyDescent="0.25">
      <c r="A3608">
        <v>2</v>
      </c>
      <c r="B3608">
        <v>0.765345648825973</v>
      </c>
      <c r="C3608">
        <v>0.39200000000000002</v>
      </c>
      <c r="D3608">
        <v>3.1E-2</v>
      </c>
      <c r="E3608" t="s">
        <v>27</v>
      </c>
      <c r="F3608" t="s">
        <v>17728</v>
      </c>
      <c r="G3608" t="s">
        <v>17729</v>
      </c>
      <c r="H3608">
        <v>0.448145602058447</v>
      </c>
      <c r="I3608">
        <v>0.765345648825973</v>
      </c>
      <c r="J3608">
        <v>0</v>
      </c>
      <c r="K3608">
        <v>2</v>
      </c>
      <c r="L3608">
        <v>2</v>
      </c>
      <c r="M3608">
        <v>65</v>
      </c>
    </row>
    <row r="3609" spans="1:13" x14ac:dyDescent="0.25">
      <c r="A3609">
        <v>4</v>
      </c>
      <c r="B3609">
        <v>0.765345648825973</v>
      </c>
      <c r="C3609">
        <v>0.78400000000000003</v>
      </c>
      <c r="D3609">
        <v>2.7E-2</v>
      </c>
      <c r="E3609" t="s">
        <v>27</v>
      </c>
      <c r="F3609" t="s">
        <v>10601</v>
      </c>
      <c r="G3609" t="s">
        <v>10602</v>
      </c>
      <c r="H3609">
        <v>0.45196827251683003</v>
      </c>
      <c r="I3609">
        <v>0.765345648825973</v>
      </c>
      <c r="J3609">
        <v>0</v>
      </c>
      <c r="K3609">
        <v>4</v>
      </c>
      <c r="L3609">
        <v>4</v>
      </c>
      <c r="M3609">
        <v>148</v>
      </c>
    </row>
    <row r="3610" spans="1:13" x14ac:dyDescent="0.25">
      <c r="A3610">
        <v>21</v>
      </c>
      <c r="B3610">
        <v>0.765345648825973</v>
      </c>
      <c r="C3610">
        <v>4.1180000000000003</v>
      </c>
      <c r="D3610">
        <v>2.4E-2</v>
      </c>
      <c r="E3610" t="s">
        <v>27</v>
      </c>
      <c r="F3610" t="s">
        <v>12587</v>
      </c>
      <c r="G3610" t="s">
        <v>12588</v>
      </c>
      <c r="H3610">
        <v>0.45305546671025898</v>
      </c>
      <c r="I3610">
        <v>0.765345648825973</v>
      </c>
      <c r="J3610">
        <v>0</v>
      </c>
      <c r="K3610">
        <v>21</v>
      </c>
      <c r="L3610">
        <v>21</v>
      </c>
      <c r="M3610">
        <v>866</v>
      </c>
    </row>
    <row r="3611" spans="1:13" x14ac:dyDescent="0.25">
      <c r="A3611">
        <v>3</v>
      </c>
      <c r="B3611">
        <v>0.765345648825973</v>
      </c>
      <c r="C3611">
        <v>0.58799999999999997</v>
      </c>
      <c r="D3611">
        <v>2.8000000000000001E-2</v>
      </c>
      <c r="E3611" t="s">
        <v>27</v>
      </c>
      <c r="F3611" t="s">
        <v>11342</v>
      </c>
      <c r="G3611" t="s">
        <v>11343</v>
      </c>
      <c r="H3611">
        <v>0.45476457276163301</v>
      </c>
      <c r="I3611">
        <v>0.765345648825973</v>
      </c>
      <c r="J3611">
        <v>0</v>
      </c>
      <c r="K3611">
        <v>3</v>
      </c>
      <c r="L3611">
        <v>3</v>
      </c>
      <c r="M3611">
        <v>107</v>
      </c>
    </row>
    <row r="3612" spans="1:13" x14ac:dyDescent="0.25">
      <c r="A3612">
        <v>2</v>
      </c>
      <c r="B3612">
        <v>0.765345648825973</v>
      </c>
      <c r="C3612">
        <v>0.39200000000000002</v>
      </c>
      <c r="D3612">
        <v>0.03</v>
      </c>
      <c r="E3612" t="s">
        <v>27</v>
      </c>
      <c r="F3612" t="s">
        <v>278</v>
      </c>
      <c r="G3612" t="s">
        <v>279</v>
      </c>
      <c r="H3612">
        <v>0.45595535405325999</v>
      </c>
      <c r="I3612">
        <v>0.765345648825973</v>
      </c>
      <c r="J3612">
        <v>0</v>
      </c>
      <c r="K3612">
        <v>2</v>
      </c>
      <c r="L3612">
        <v>2</v>
      </c>
      <c r="M3612">
        <v>66</v>
      </c>
    </row>
    <row r="3613" spans="1:13" x14ac:dyDescent="0.25">
      <c r="A3613">
        <v>22</v>
      </c>
      <c r="B3613">
        <v>0.765345648825973</v>
      </c>
      <c r="C3613">
        <v>4.3140000000000001</v>
      </c>
      <c r="D3613">
        <v>2.4E-2</v>
      </c>
      <c r="E3613" t="s">
        <v>27</v>
      </c>
      <c r="F3613" t="s">
        <v>12824</v>
      </c>
      <c r="G3613" t="s">
        <v>12825</v>
      </c>
      <c r="H3613">
        <v>0.45623461815171401</v>
      </c>
      <c r="I3613">
        <v>0.765345648825973</v>
      </c>
      <c r="J3613">
        <v>0</v>
      </c>
      <c r="K3613">
        <v>22</v>
      </c>
      <c r="L3613">
        <v>22</v>
      </c>
      <c r="M3613">
        <v>910</v>
      </c>
    </row>
    <row r="3614" spans="1:13" x14ac:dyDescent="0.25">
      <c r="A3614">
        <v>1</v>
      </c>
      <c r="B3614">
        <v>0.765345648825973</v>
      </c>
      <c r="C3614">
        <v>0.19600000000000001</v>
      </c>
      <c r="D3614">
        <v>3.7999999999999999E-2</v>
      </c>
      <c r="E3614" t="s">
        <v>27</v>
      </c>
      <c r="F3614" t="s">
        <v>7490</v>
      </c>
      <c r="G3614" t="s">
        <v>7491</v>
      </c>
      <c r="H3614">
        <v>0.45770671155278803</v>
      </c>
      <c r="I3614">
        <v>0.765345648825973</v>
      </c>
      <c r="J3614">
        <v>0</v>
      </c>
      <c r="K3614">
        <v>1</v>
      </c>
      <c r="L3614">
        <v>1</v>
      </c>
      <c r="M3614">
        <v>26</v>
      </c>
    </row>
    <row r="3615" spans="1:13" x14ac:dyDescent="0.25">
      <c r="A3615">
        <v>1</v>
      </c>
      <c r="B3615">
        <v>0.765345648825973</v>
      </c>
      <c r="C3615">
        <v>0.19600000000000001</v>
      </c>
      <c r="D3615">
        <v>3.7999999999999999E-2</v>
      </c>
      <c r="E3615" t="s">
        <v>27</v>
      </c>
      <c r="F3615" t="s">
        <v>7496</v>
      </c>
      <c r="G3615" t="s">
        <v>7497</v>
      </c>
      <c r="H3615">
        <v>0.45770671155278803</v>
      </c>
      <c r="I3615">
        <v>0.765345648825973</v>
      </c>
      <c r="J3615">
        <v>0</v>
      </c>
      <c r="K3615">
        <v>1</v>
      </c>
      <c r="L3615">
        <v>1</v>
      </c>
      <c r="M3615">
        <v>26</v>
      </c>
    </row>
    <row r="3616" spans="1:13" x14ac:dyDescent="0.25">
      <c r="A3616">
        <v>1</v>
      </c>
      <c r="B3616">
        <v>0.765345648825973</v>
      </c>
      <c r="C3616">
        <v>0.19600000000000001</v>
      </c>
      <c r="D3616">
        <v>3.7999999999999999E-2</v>
      </c>
      <c r="E3616" t="s">
        <v>27</v>
      </c>
      <c r="F3616" t="s">
        <v>7499</v>
      </c>
      <c r="G3616" t="s">
        <v>7500</v>
      </c>
      <c r="H3616">
        <v>0.45770671155278803</v>
      </c>
      <c r="I3616">
        <v>0.765345648825973</v>
      </c>
      <c r="J3616">
        <v>0</v>
      </c>
      <c r="K3616">
        <v>1</v>
      </c>
      <c r="L3616">
        <v>1</v>
      </c>
      <c r="M3616">
        <v>26</v>
      </c>
    </row>
    <row r="3617" spans="1:13" x14ac:dyDescent="0.25">
      <c r="A3617">
        <v>7</v>
      </c>
      <c r="B3617">
        <v>0.76610062989521299</v>
      </c>
      <c r="C3617">
        <v>1.5049999999999999</v>
      </c>
      <c r="D3617">
        <v>2.7E-2</v>
      </c>
      <c r="E3617" t="s">
        <v>49</v>
      </c>
      <c r="F3617" t="s">
        <v>11057</v>
      </c>
      <c r="G3617" t="s">
        <v>11058</v>
      </c>
      <c r="H3617">
        <v>0.42584059239128202</v>
      </c>
      <c r="I3617">
        <v>0.76610062989521299</v>
      </c>
      <c r="J3617">
        <v>0</v>
      </c>
      <c r="K3617">
        <v>7</v>
      </c>
      <c r="L3617">
        <v>7</v>
      </c>
      <c r="M3617">
        <v>262</v>
      </c>
    </row>
    <row r="3618" spans="1:13" x14ac:dyDescent="0.25">
      <c r="A3618">
        <v>41</v>
      </c>
      <c r="B3618">
        <v>0.76646094824080901</v>
      </c>
      <c r="C3618">
        <v>8.8170000000000002</v>
      </c>
      <c r="D3618">
        <v>2.5000000000000001E-2</v>
      </c>
      <c r="E3618" t="s">
        <v>49</v>
      </c>
      <c r="F3618" t="s">
        <v>13091</v>
      </c>
      <c r="G3618" t="s">
        <v>13092</v>
      </c>
      <c r="H3618">
        <v>0.426212806345663</v>
      </c>
      <c r="I3618">
        <v>0.76646094824080901</v>
      </c>
      <c r="J3618">
        <v>0</v>
      </c>
      <c r="K3618">
        <v>41</v>
      </c>
      <c r="L3618">
        <v>41</v>
      </c>
      <c r="M3618">
        <v>1671</v>
      </c>
    </row>
    <row r="3619" spans="1:13" x14ac:dyDescent="0.25">
      <c r="A3619">
        <v>9</v>
      </c>
      <c r="B3619">
        <v>0.76726715569493797</v>
      </c>
      <c r="C3619">
        <v>1.9350000000000001</v>
      </c>
      <c r="D3619">
        <v>2.5999999999999999E-2</v>
      </c>
      <c r="E3619" t="s">
        <v>49</v>
      </c>
      <c r="F3619" t="s">
        <v>12101</v>
      </c>
      <c r="G3619" t="s">
        <v>12102</v>
      </c>
      <c r="H3619">
        <v>0.42683323152163499</v>
      </c>
      <c r="I3619">
        <v>0.76726715569493797</v>
      </c>
      <c r="J3619">
        <v>0</v>
      </c>
      <c r="K3619">
        <v>9</v>
      </c>
      <c r="L3619">
        <v>9</v>
      </c>
      <c r="M3619">
        <v>344</v>
      </c>
    </row>
    <row r="3620" spans="1:13" x14ac:dyDescent="0.25">
      <c r="A3620">
        <v>31</v>
      </c>
      <c r="B3620">
        <v>0.76819216876157104</v>
      </c>
      <c r="C3620">
        <v>6.6669999999999998</v>
      </c>
      <c r="D3620">
        <v>2.5000000000000001E-2</v>
      </c>
      <c r="E3620" t="s">
        <v>49</v>
      </c>
      <c r="F3620" t="s">
        <v>1463</v>
      </c>
      <c r="G3620" t="s">
        <v>1464</v>
      </c>
      <c r="H3620">
        <v>0.42752013698911101</v>
      </c>
      <c r="I3620">
        <v>0.76819216876157104</v>
      </c>
      <c r="J3620">
        <v>0</v>
      </c>
      <c r="K3620">
        <v>31</v>
      </c>
      <c r="L3620">
        <v>31</v>
      </c>
      <c r="M3620">
        <v>1255</v>
      </c>
    </row>
    <row r="3621" spans="1:13" x14ac:dyDescent="0.25">
      <c r="A3621">
        <v>4</v>
      </c>
      <c r="B3621">
        <v>0.769016130269085</v>
      </c>
      <c r="C3621">
        <v>0.86</v>
      </c>
      <c r="D3621">
        <v>2.8000000000000001E-2</v>
      </c>
      <c r="E3621" t="s">
        <v>49</v>
      </c>
      <c r="F3621" t="s">
        <v>8468</v>
      </c>
      <c r="G3621" t="s">
        <v>8469</v>
      </c>
      <c r="H3621">
        <v>0.42849620179192599</v>
      </c>
      <c r="I3621">
        <v>0.769016130269085</v>
      </c>
      <c r="J3621">
        <v>0</v>
      </c>
      <c r="K3621">
        <v>4</v>
      </c>
      <c r="L3621">
        <v>4</v>
      </c>
      <c r="M3621">
        <v>141</v>
      </c>
    </row>
    <row r="3622" spans="1:13" x14ac:dyDescent="0.25">
      <c r="A3622">
        <v>4</v>
      </c>
      <c r="B3622">
        <v>0.769016130269085</v>
      </c>
      <c r="C3622">
        <v>0.86</v>
      </c>
      <c r="D3622">
        <v>2.8000000000000001E-2</v>
      </c>
      <c r="E3622" t="s">
        <v>49</v>
      </c>
      <c r="F3622" t="s">
        <v>1907</v>
      </c>
      <c r="G3622" t="s">
        <v>1908</v>
      </c>
      <c r="H3622">
        <v>0.42849620179192599</v>
      </c>
      <c r="I3622">
        <v>0.769016130269085</v>
      </c>
      <c r="J3622">
        <v>0</v>
      </c>
      <c r="K3622">
        <v>4</v>
      </c>
      <c r="L3622">
        <v>4</v>
      </c>
      <c r="M3622">
        <v>141</v>
      </c>
    </row>
    <row r="3623" spans="1:13" x14ac:dyDescent="0.25">
      <c r="A3623">
        <v>4</v>
      </c>
      <c r="B3623">
        <v>0.769016130269085</v>
      </c>
      <c r="C3623">
        <v>0.86</v>
      </c>
      <c r="D3623">
        <v>2.8000000000000001E-2</v>
      </c>
      <c r="E3623" t="s">
        <v>49</v>
      </c>
      <c r="F3623" t="s">
        <v>17730</v>
      </c>
      <c r="G3623" t="s">
        <v>17731</v>
      </c>
      <c r="H3623">
        <v>0.42849620179192599</v>
      </c>
      <c r="I3623">
        <v>0.769016130269085</v>
      </c>
      <c r="J3623">
        <v>0</v>
      </c>
      <c r="K3623">
        <v>4</v>
      </c>
      <c r="L3623">
        <v>4</v>
      </c>
      <c r="M3623">
        <v>141</v>
      </c>
    </row>
    <row r="3624" spans="1:13" x14ac:dyDescent="0.25">
      <c r="A3624">
        <v>3</v>
      </c>
      <c r="B3624">
        <v>0.769016897602948</v>
      </c>
      <c r="C3624">
        <v>0.64500000000000002</v>
      </c>
      <c r="D3624">
        <v>0.03</v>
      </c>
      <c r="E3624" t="s">
        <v>49</v>
      </c>
      <c r="F3624" t="s">
        <v>17732</v>
      </c>
      <c r="G3624" t="s">
        <v>17733</v>
      </c>
      <c r="H3624">
        <v>0.42884163468840902</v>
      </c>
      <c r="I3624">
        <v>0.769016897602948</v>
      </c>
      <c r="J3624">
        <v>0</v>
      </c>
      <c r="K3624">
        <v>3</v>
      </c>
      <c r="L3624">
        <v>3</v>
      </c>
      <c r="M3624">
        <v>101</v>
      </c>
    </row>
    <row r="3625" spans="1:13" x14ac:dyDescent="0.25">
      <c r="A3625">
        <v>3</v>
      </c>
      <c r="B3625">
        <v>0.769016897602948</v>
      </c>
      <c r="C3625">
        <v>0.64500000000000002</v>
      </c>
      <c r="D3625">
        <v>0.03</v>
      </c>
      <c r="E3625" t="s">
        <v>49</v>
      </c>
      <c r="F3625" t="s">
        <v>17734</v>
      </c>
      <c r="G3625" t="s">
        <v>17735</v>
      </c>
      <c r="H3625">
        <v>0.42884163468840902</v>
      </c>
      <c r="I3625">
        <v>0.769016897602948</v>
      </c>
      <c r="J3625">
        <v>0</v>
      </c>
      <c r="K3625">
        <v>3</v>
      </c>
      <c r="L3625">
        <v>3</v>
      </c>
      <c r="M3625">
        <v>101</v>
      </c>
    </row>
    <row r="3626" spans="1:13" x14ac:dyDescent="0.25">
      <c r="A3626">
        <v>6</v>
      </c>
      <c r="B3626">
        <v>0.76929460035089103</v>
      </c>
      <c r="C3626">
        <v>1.1759999999999999</v>
      </c>
      <c r="D3626">
        <v>2.5999999999999999E-2</v>
      </c>
      <c r="E3626" t="s">
        <v>27</v>
      </c>
      <c r="F3626" t="s">
        <v>869</v>
      </c>
      <c r="G3626" t="s">
        <v>870</v>
      </c>
      <c r="H3626">
        <v>0.46207042813974702</v>
      </c>
      <c r="I3626">
        <v>0.76929460035089103</v>
      </c>
      <c r="J3626">
        <v>0</v>
      </c>
      <c r="K3626">
        <v>6</v>
      </c>
      <c r="L3626">
        <v>6</v>
      </c>
      <c r="M3626">
        <v>234</v>
      </c>
    </row>
    <row r="3627" spans="1:13" x14ac:dyDescent="0.25">
      <c r="A3627">
        <v>2</v>
      </c>
      <c r="B3627">
        <v>0.76929460035089103</v>
      </c>
      <c r="C3627">
        <v>0.39200000000000002</v>
      </c>
      <c r="D3627">
        <v>0.03</v>
      </c>
      <c r="E3627" t="s">
        <v>27</v>
      </c>
      <c r="F3627" t="s">
        <v>1118</v>
      </c>
      <c r="G3627" t="s">
        <v>1119</v>
      </c>
      <c r="H3627">
        <v>0.46370106741665301</v>
      </c>
      <c r="I3627">
        <v>0.76929460035089103</v>
      </c>
      <c r="J3627">
        <v>0</v>
      </c>
      <c r="K3627">
        <v>2</v>
      </c>
      <c r="L3627">
        <v>2</v>
      </c>
      <c r="M3627">
        <v>67</v>
      </c>
    </row>
    <row r="3628" spans="1:13" x14ac:dyDescent="0.25">
      <c r="A3628">
        <v>12</v>
      </c>
      <c r="B3628">
        <v>0.76929460035089103</v>
      </c>
      <c r="C3628">
        <v>2.3530000000000002</v>
      </c>
      <c r="D3628">
        <v>2.5000000000000001E-2</v>
      </c>
      <c r="E3628" t="s">
        <v>27</v>
      </c>
      <c r="F3628" t="s">
        <v>12413</v>
      </c>
      <c r="G3628" t="s">
        <v>12414</v>
      </c>
      <c r="H3628">
        <v>0.46560803995093802</v>
      </c>
      <c r="I3628">
        <v>0.76929460035089103</v>
      </c>
      <c r="J3628">
        <v>0</v>
      </c>
      <c r="K3628">
        <v>12</v>
      </c>
      <c r="L3628">
        <v>12</v>
      </c>
      <c r="M3628">
        <v>489</v>
      </c>
    </row>
    <row r="3629" spans="1:13" x14ac:dyDescent="0.25">
      <c r="A3629">
        <v>1</v>
      </c>
      <c r="B3629">
        <v>0.76929460035089103</v>
      </c>
      <c r="C3629">
        <v>0.19600000000000001</v>
      </c>
      <c r="D3629">
        <v>3.6999999999999998E-2</v>
      </c>
      <c r="E3629" t="s">
        <v>27</v>
      </c>
      <c r="F3629" t="s">
        <v>7616</v>
      </c>
      <c r="G3629" t="s">
        <v>7617</v>
      </c>
      <c r="H3629">
        <v>0.47032911934376398</v>
      </c>
      <c r="I3629">
        <v>0.76929460035089103</v>
      </c>
      <c r="J3629">
        <v>0</v>
      </c>
      <c r="K3629">
        <v>1</v>
      </c>
      <c r="L3629">
        <v>1</v>
      </c>
      <c r="M3629">
        <v>27</v>
      </c>
    </row>
    <row r="3630" spans="1:13" x14ac:dyDescent="0.25">
      <c r="A3630">
        <v>1</v>
      </c>
      <c r="B3630">
        <v>0.76929460035089103</v>
      </c>
      <c r="C3630">
        <v>0.19600000000000001</v>
      </c>
      <c r="D3630">
        <v>3.6999999999999998E-2</v>
      </c>
      <c r="E3630" t="s">
        <v>27</v>
      </c>
      <c r="F3630" t="s">
        <v>17736</v>
      </c>
      <c r="G3630" t="s">
        <v>17737</v>
      </c>
      <c r="H3630">
        <v>0.47032911934376398</v>
      </c>
      <c r="I3630">
        <v>0.76929460035089103</v>
      </c>
      <c r="J3630">
        <v>0</v>
      </c>
      <c r="K3630">
        <v>1</v>
      </c>
      <c r="L3630">
        <v>1</v>
      </c>
      <c r="M3630">
        <v>27</v>
      </c>
    </row>
    <row r="3631" spans="1:13" x14ac:dyDescent="0.25">
      <c r="A3631">
        <v>1</v>
      </c>
      <c r="B3631">
        <v>0.76929460035089103</v>
      </c>
      <c r="C3631">
        <v>0.19600000000000001</v>
      </c>
      <c r="D3631">
        <v>3.6999999999999998E-2</v>
      </c>
      <c r="E3631" t="s">
        <v>27</v>
      </c>
      <c r="F3631" t="s">
        <v>17738</v>
      </c>
      <c r="G3631" t="s">
        <v>17739</v>
      </c>
      <c r="H3631">
        <v>0.47032911934376398</v>
      </c>
      <c r="I3631">
        <v>0.76929460035089103</v>
      </c>
      <c r="J3631">
        <v>0</v>
      </c>
      <c r="K3631">
        <v>1</v>
      </c>
      <c r="L3631">
        <v>1</v>
      </c>
      <c r="M3631">
        <v>27</v>
      </c>
    </row>
    <row r="3632" spans="1:13" x14ac:dyDescent="0.25">
      <c r="A3632">
        <v>1</v>
      </c>
      <c r="B3632">
        <v>0.76929460035089103</v>
      </c>
      <c r="C3632">
        <v>0.19600000000000001</v>
      </c>
      <c r="D3632">
        <v>3.6999999999999998E-2</v>
      </c>
      <c r="E3632" t="s">
        <v>27</v>
      </c>
      <c r="F3632" t="s">
        <v>7619</v>
      </c>
      <c r="G3632" t="s">
        <v>7620</v>
      </c>
      <c r="H3632">
        <v>0.47032911934376398</v>
      </c>
      <c r="I3632">
        <v>0.76929460035089103</v>
      </c>
      <c r="J3632">
        <v>0</v>
      </c>
      <c r="K3632">
        <v>1</v>
      </c>
      <c r="L3632">
        <v>1</v>
      </c>
      <c r="M3632">
        <v>27</v>
      </c>
    </row>
    <row r="3633" spans="1:13" x14ac:dyDescent="0.25">
      <c r="A3633">
        <v>1</v>
      </c>
      <c r="B3633">
        <v>0.76929460035089103</v>
      </c>
      <c r="C3633">
        <v>0.19600000000000001</v>
      </c>
      <c r="D3633">
        <v>3.6999999999999998E-2</v>
      </c>
      <c r="E3633" t="s">
        <v>27</v>
      </c>
      <c r="F3633" t="s">
        <v>7625</v>
      </c>
      <c r="G3633" t="s">
        <v>7626</v>
      </c>
      <c r="H3633">
        <v>0.47032911934376398</v>
      </c>
      <c r="I3633">
        <v>0.76929460035089103</v>
      </c>
      <c r="J3633">
        <v>0</v>
      </c>
      <c r="K3633">
        <v>1</v>
      </c>
      <c r="L3633">
        <v>1</v>
      </c>
      <c r="M3633">
        <v>27</v>
      </c>
    </row>
    <row r="3634" spans="1:13" x14ac:dyDescent="0.25">
      <c r="A3634">
        <v>2</v>
      </c>
      <c r="B3634">
        <v>0.76929460035089103</v>
      </c>
      <c r="C3634">
        <v>0.39200000000000002</v>
      </c>
      <c r="D3634">
        <v>2.9000000000000001E-2</v>
      </c>
      <c r="E3634" t="s">
        <v>27</v>
      </c>
      <c r="F3634" t="s">
        <v>10604</v>
      </c>
      <c r="G3634" t="s">
        <v>10605</v>
      </c>
      <c r="H3634">
        <v>0.47138149531304602</v>
      </c>
      <c r="I3634">
        <v>0.76929460035089103</v>
      </c>
      <c r="J3634">
        <v>0</v>
      </c>
      <c r="K3634">
        <v>2</v>
      </c>
      <c r="L3634">
        <v>2</v>
      </c>
      <c r="M3634">
        <v>68</v>
      </c>
    </row>
    <row r="3635" spans="1:13" x14ac:dyDescent="0.25">
      <c r="A3635">
        <v>3</v>
      </c>
      <c r="B3635">
        <v>0.76957289523128003</v>
      </c>
      <c r="C3635">
        <v>0.58799999999999997</v>
      </c>
      <c r="D3635">
        <v>2.7E-2</v>
      </c>
      <c r="E3635" t="s">
        <v>27</v>
      </c>
      <c r="F3635" t="s">
        <v>9347</v>
      </c>
      <c r="G3635" t="s">
        <v>9348</v>
      </c>
      <c r="H3635">
        <v>0.47280949118784599</v>
      </c>
      <c r="I3635">
        <v>0.76957289523128003</v>
      </c>
      <c r="J3635">
        <v>0</v>
      </c>
      <c r="K3635">
        <v>3</v>
      </c>
      <c r="L3635">
        <v>3</v>
      </c>
      <c r="M3635">
        <v>110</v>
      </c>
    </row>
    <row r="3636" spans="1:13" x14ac:dyDescent="0.25">
      <c r="A3636">
        <v>3</v>
      </c>
      <c r="B3636">
        <v>0.77140487207962005</v>
      </c>
      <c r="C3636">
        <v>0.64</v>
      </c>
      <c r="D3636">
        <v>2.4E-2</v>
      </c>
      <c r="E3636" t="s">
        <v>20</v>
      </c>
      <c r="F3636" t="s">
        <v>5597</v>
      </c>
      <c r="G3636" t="s">
        <v>5598</v>
      </c>
      <c r="H3636">
        <v>0.58675118269984705</v>
      </c>
      <c r="I3636">
        <v>0.77140487207962005</v>
      </c>
      <c r="J3636">
        <v>0</v>
      </c>
      <c r="K3636">
        <v>3</v>
      </c>
      <c r="L3636">
        <v>3</v>
      </c>
      <c r="M3636">
        <v>124</v>
      </c>
    </row>
    <row r="3637" spans="1:13" x14ac:dyDescent="0.25">
      <c r="A3637">
        <v>5</v>
      </c>
      <c r="B3637">
        <v>0.77140487207962005</v>
      </c>
      <c r="C3637">
        <v>1.0660000000000001</v>
      </c>
      <c r="D3637">
        <v>2.4E-2</v>
      </c>
      <c r="E3637" t="s">
        <v>20</v>
      </c>
      <c r="F3637" t="s">
        <v>6995</v>
      </c>
      <c r="G3637" t="s">
        <v>6996</v>
      </c>
      <c r="H3637">
        <v>0.58952731010822901</v>
      </c>
      <c r="I3637">
        <v>0.77140487207962005</v>
      </c>
      <c r="J3637">
        <v>0</v>
      </c>
      <c r="K3637">
        <v>5</v>
      </c>
      <c r="L3637">
        <v>5</v>
      </c>
      <c r="M3637">
        <v>211</v>
      </c>
    </row>
    <row r="3638" spans="1:13" x14ac:dyDescent="0.25">
      <c r="A3638">
        <v>1</v>
      </c>
      <c r="B3638">
        <v>0.77140487207962005</v>
      </c>
      <c r="C3638">
        <v>0.21299999999999999</v>
      </c>
      <c r="D3638">
        <v>2.8000000000000001E-2</v>
      </c>
      <c r="E3638" t="s">
        <v>20</v>
      </c>
      <c r="F3638" t="s">
        <v>17740</v>
      </c>
      <c r="G3638" t="s">
        <v>17741</v>
      </c>
      <c r="H3638">
        <v>0.58976372486087203</v>
      </c>
      <c r="I3638">
        <v>0.77140487207962005</v>
      </c>
      <c r="J3638">
        <v>0</v>
      </c>
      <c r="K3638">
        <v>1</v>
      </c>
      <c r="L3638">
        <v>1</v>
      </c>
      <c r="M3638">
        <v>36</v>
      </c>
    </row>
    <row r="3639" spans="1:13" x14ac:dyDescent="0.25">
      <c r="A3639">
        <v>1</v>
      </c>
      <c r="B3639">
        <v>0.77140487207962005</v>
      </c>
      <c r="C3639">
        <v>0.21299999999999999</v>
      </c>
      <c r="D3639">
        <v>2.8000000000000001E-2</v>
      </c>
      <c r="E3639" t="s">
        <v>20</v>
      </c>
      <c r="F3639" t="s">
        <v>17742</v>
      </c>
      <c r="G3639" t="s">
        <v>17743</v>
      </c>
      <c r="H3639">
        <v>0.58976372486087203</v>
      </c>
      <c r="I3639">
        <v>0.77140487207962005</v>
      </c>
      <c r="J3639">
        <v>0</v>
      </c>
      <c r="K3639">
        <v>1</v>
      </c>
      <c r="L3639">
        <v>1</v>
      </c>
      <c r="M3639">
        <v>36</v>
      </c>
    </row>
    <row r="3640" spans="1:13" x14ac:dyDescent="0.25">
      <c r="A3640">
        <v>1</v>
      </c>
      <c r="B3640">
        <v>0.77140487207962005</v>
      </c>
      <c r="C3640">
        <v>0.21299999999999999</v>
      </c>
      <c r="D3640">
        <v>2.8000000000000001E-2</v>
      </c>
      <c r="E3640" t="s">
        <v>20</v>
      </c>
      <c r="F3640" t="s">
        <v>2408</v>
      </c>
      <c r="G3640" t="s">
        <v>2409</v>
      </c>
      <c r="H3640">
        <v>0.58976372486087203</v>
      </c>
      <c r="I3640">
        <v>0.77140487207962005</v>
      </c>
      <c r="J3640">
        <v>0</v>
      </c>
      <c r="K3640">
        <v>1</v>
      </c>
      <c r="L3640">
        <v>1</v>
      </c>
      <c r="M3640">
        <v>36</v>
      </c>
    </row>
    <row r="3641" spans="1:13" x14ac:dyDescent="0.25">
      <c r="A3641">
        <v>5</v>
      </c>
      <c r="B3641">
        <v>0.77302094554345302</v>
      </c>
      <c r="C3641">
        <v>1.075</v>
      </c>
      <c r="D3641">
        <v>2.7E-2</v>
      </c>
      <c r="E3641" t="s">
        <v>49</v>
      </c>
      <c r="F3641" t="s">
        <v>17744</v>
      </c>
      <c r="G3641" t="s">
        <v>17745</v>
      </c>
      <c r="H3641">
        <v>0.431421290379567</v>
      </c>
      <c r="I3641">
        <v>0.77302094554345302</v>
      </c>
      <c r="J3641">
        <v>0</v>
      </c>
      <c r="K3641">
        <v>5</v>
      </c>
      <c r="L3641">
        <v>5</v>
      </c>
      <c r="M3641">
        <v>182</v>
      </c>
    </row>
    <row r="3642" spans="1:13" x14ac:dyDescent="0.25">
      <c r="A3642">
        <v>5</v>
      </c>
      <c r="B3642">
        <v>0.77302094554345302</v>
      </c>
      <c r="C3642">
        <v>1.075</v>
      </c>
      <c r="D3642">
        <v>2.7E-2</v>
      </c>
      <c r="E3642" t="s">
        <v>49</v>
      </c>
      <c r="F3642" t="s">
        <v>17746</v>
      </c>
      <c r="G3642" t="s">
        <v>17747</v>
      </c>
      <c r="H3642">
        <v>0.431421290379567</v>
      </c>
      <c r="I3642">
        <v>0.77302094554345302</v>
      </c>
      <c r="J3642">
        <v>0</v>
      </c>
      <c r="K3642">
        <v>5</v>
      </c>
      <c r="L3642">
        <v>5</v>
      </c>
      <c r="M3642">
        <v>182</v>
      </c>
    </row>
    <row r="3643" spans="1:13" x14ac:dyDescent="0.25">
      <c r="A3643">
        <v>2</v>
      </c>
      <c r="B3643">
        <v>0.77326406816813797</v>
      </c>
      <c r="C3643">
        <v>0.39200000000000002</v>
      </c>
      <c r="D3643">
        <v>2.9000000000000001E-2</v>
      </c>
      <c r="E3643" t="s">
        <v>27</v>
      </c>
      <c r="F3643" t="s">
        <v>17748</v>
      </c>
      <c r="G3643" t="s">
        <v>17749</v>
      </c>
      <c r="H3643">
        <v>0.47899548320434299</v>
      </c>
      <c r="I3643">
        <v>0.77326406816813797</v>
      </c>
      <c r="J3643">
        <v>0</v>
      </c>
      <c r="K3643">
        <v>2</v>
      </c>
      <c r="L3643">
        <v>2</v>
      </c>
      <c r="M3643">
        <v>69</v>
      </c>
    </row>
    <row r="3644" spans="1:13" x14ac:dyDescent="0.25">
      <c r="A3644">
        <v>1</v>
      </c>
      <c r="B3644">
        <v>0.77326406816813797</v>
      </c>
      <c r="C3644">
        <v>0.19600000000000001</v>
      </c>
      <c r="D3644">
        <v>3.5999999999999997E-2</v>
      </c>
      <c r="E3644" t="s">
        <v>27</v>
      </c>
      <c r="F3644" t="s">
        <v>17750</v>
      </c>
      <c r="G3644" t="s">
        <v>17751</v>
      </c>
      <c r="H3644">
        <v>0.48265829091540602</v>
      </c>
      <c r="I3644">
        <v>0.77326406816813797</v>
      </c>
      <c r="J3644">
        <v>0</v>
      </c>
      <c r="K3644">
        <v>1</v>
      </c>
      <c r="L3644">
        <v>1</v>
      </c>
      <c r="M3644">
        <v>28</v>
      </c>
    </row>
    <row r="3645" spans="1:13" x14ac:dyDescent="0.25">
      <c r="A3645">
        <v>1</v>
      </c>
      <c r="B3645">
        <v>0.77326406816813797</v>
      </c>
      <c r="C3645">
        <v>0.19600000000000001</v>
      </c>
      <c r="D3645">
        <v>3.5999999999999997E-2</v>
      </c>
      <c r="E3645" t="s">
        <v>27</v>
      </c>
      <c r="F3645" t="s">
        <v>17752</v>
      </c>
      <c r="G3645" t="s">
        <v>17753</v>
      </c>
      <c r="H3645">
        <v>0.48265829091540602</v>
      </c>
      <c r="I3645">
        <v>0.77326406816813797</v>
      </c>
      <c r="J3645">
        <v>0</v>
      </c>
      <c r="K3645">
        <v>1</v>
      </c>
      <c r="L3645">
        <v>1</v>
      </c>
      <c r="M3645">
        <v>28</v>
      </c>
    </row>
    <row r="3646" spans="1:13" x14ac:dyDescent="0.25">
      <c r="A3646">
        <v>1</v>
      </c>
      <c r="B3646">
        <v>0.77326406816813797</v>
      </c>
      <c r="C3646">
        <v>0.19600000000000001</v>
      </c>
      <c r="D3646">
        <v>3.5999999999999997E-2</v>
      </c>
      <c r="E3646" t="s">
        <v>27</v>
      </c>
      <c r="F3646" t="s">
        <v>17754</v>
      </c>
      <c r="G3646" t="s">
        <v>17755</v>
      </c>
      <c r="H3646">
        <v>0.48265829091540602</v>
      </c>
      <c r="I3646">
        <v>0.77326406816813797</v>
      </c>
      <c r="J3646">
        <v>0</v>
      </c>
      <c r="K3646">
        <v>1</v>
      </c>
      <c r="L3646">
        <v>1</v>
      </c>
      <c r="M3646">
        <v>28</v>
      </c>
    </row>
    <row r="3647" spans="1:13" x14ac:dyDescent="0.25">
      <c r="A3647">
        <v>1</v>
      </c>
      <c r="B3647">
        <v>0.77326406816813797</v>
      </c>
      <c r="C3647">
        <v>0.19600000000000001</v>
      </c>
      <c r="D3647">
        <v>3.5999999999999997E-2</v>
      </c>
      <c r="E3647" t="s">
        <v>27</v>
      </c>
      <c r="F3647" t="s">
        <v>17756</v>
      </c>
      <c r="G3647" t="s">
        <v>17757</v>
      </c>
      <c r="H3647">
        <v>0.48265829091540602</v>
      </c>
      <c r="I3647">
        <v>0.77326406816813797</v>
      </c>
      <c r="J3647">
        <v>0</v>
      </c>
      <c r="K3647">
        <v>1</v>
      </c>
      <c r="L3647">
        <v>1</v>
      </c>
      <c r="M3647">
        <v>28</v>
      </c>
    </row>
    <row r="3648" spans="1:13" x14ac:dyDescent="0.25">
      <c r="A3648">
        <v>1</v>
      </c>
      <c r="B3648">
        <v>0.77326406816813797</v>
      </c>
      <c r="C3648">
        <v>0.19600000000000001</v>
      </c>
      <c r="D3648">
        <v>3.5999999999999997E-2</v>
      </c>
      <c r="E3648" t="s">
        <v>27</v>
      </c>
      <c r="F3648" t="s">
        <v>17758</v>
      </c>
      <c r="G3648" t="s">
        <v>17759</v>
      </c>
      <c r="H3648">
        <v>0.48265829091540602</v>
      </c>
      <c r="I3648">
        <v>0.77326406816813797</v>
      </c>
      <c r="J3648">
        <v>0</v>
      </c>
      <c r="K3648">
        <v>1</v>
      </c>
      <c r="L3648">
        <v>1</v>
      </c>
      <c r="M3648">
        <v>28</v>
      </c>
    </row>
    <row r="3649" spans="1:13" x14ac:dyDescent="0.25">
      <c r="A3649">
        <v>6</v>
      </c>
      <c r="B3649">
        <v>0.77388945511283502</v>
      </c>
      <c r="C3649">
        <v>1.29</v>
      </c>
      <c r="D3649">
        <v>2.7E-2</v>
      </c>
      <c r="E3649" t="s">
        <v>49</v>
      </c>
      <c r="F3649" t="s">
        <v>6557</v>
      </c>
      <c r="G3649" t="s">
        <v>6558</v>
      </c>
      <c r="H3649">
        <v>0.432891627322599</v>
      </c>
      <c r="I3649">
        <v>0.77388945511283502</v>
      </c>
      <c r="J3649">
        <v>0</v>
      </c>
      <c r="K3649">
        <v>6</v>
      </c>
      <c r="L3649">
        <v>6</v>
      </c>
      <c r="M3649">
        <v>223</v>
      </c>
    </row>
    <row r="3650" spans="1:13" x14ac:dyDescent="0.25">
      <c r="A3650">
        <v>2</v>
      </c>
      <c r="B3650">
        <v>0.77388945511283502</v>
      </c>
      <c r="C3650">
        <v>0.43</v>
      </c>
      <c r="D3650">
        <v>3.2000000000000001E-2</v>
      </c>
      <c r="E3650" t="s">
        <v>49</v>
      </c>
      <c r="F3650" t="s">
        <v>4736</v>
      </c>
      <c r="G3650" t="s">
        <v>4737</v>
      </c>
      <c r="H3650">
        <v>0.43300279059056301</v>
      </c>
      <c r="I3650">
        <v>0.77388945511283502</v>
      </c>
      <c r="J3650">
        <v>0</v>
      </c>
      <c r="K3650">
        <v>2</v>
      </c>
      <c r="L3650">
        <v>2</v>
      </c>
      <c r="M3650">
        <v>62</v>
      </c>
    </row>
    <row r="3651" spans="1:13" x14ac:dyDescent="0.25">
      <c r="A3651">
        <v>2</v>
      </c>
      <c r="B3651">
        <v>0.77388945511283502</v>
      </c>
      <c r="C3651">
        <v>0.43</v>
      </c>
      <c r="D3651">
        <v>3.2000000000000001E-2</v>
      </c>
      <c r="E3651" t="s">
        <v>49</v>
      </c>
      <c r="F3651" t="s">
        <v>8552</v>
      </c>
      <c r="G3651" t="s">
        <v>8553</v>
      </c>
      <c r="H3651">
        <v>0.43300279059056301</v>
      </c>
      <c r="I3651">
        <v>0.77388945511283502</v>
      </c>
      <c r="J3651">
        <v>0</v>
      </c>
      <c r="K3651">
        <v>2</v>
      </c>
      <c r="L3651">
        <v>2</v>
      </c>
      <c r="M3651">
        <v>62</v>
      </c>
    </row>
    <row r="3652" spans="1:13" x14ac:dyDescent="0.25">
      <c r="A3652">
        <v>10</v>
      </c>
      <c r="B3652">
        <v>0.77388945511283502</v>
      </c>
      <c r="C3652">
        <v>2.1509999999999998</v>
      </c>
      <c r="D3652">
        <v>2.5999999999999999E-2</v>
      </c>
      <c r="E3652" t="s">
        <v>49</v>
      </c>
      <c r="F3652" t="s">
        <v>11540</v>
      </c>
      <c r="G3652" t="s">
        <v>11541</v>
      </c>
      <c r="H3652">
        <v>0.43319393397152001</v>
      </c>
      <c r="I3652">
        <v>0.77388945511283502</v>
      </c>
      <c r="J3652">
        <v>0</v>
      </c>
      <c r="K3652">
        <v>10</v>
      </c>
      <c r="L3652">
        <v>10</v>
      </c>
      <c r="M3652">
        <v>387</v>
      </c>
    </row>
    <row r="3653" spans="1:13" x14ac:dyDescent="0.25">
      <c r="A3653">
        <v>8</v>
      </c>
      <c r="B3653">
        <v>0.77388945511283502</v>
      </c>
      <c r="C3653">
        <v>1.72</v>
      </c>
      <c r="D3653">
        <v>2.5999999999999999E-2</v>
      </c>
      <c r="E3653" t="s">
        <v>49</v>
      </c>
      <c r="F3653" t="s">
        <v>10292</v>
      </c>
      <c r="G3653" t="s">
        <v>10293</v>
      </c>
      <c r="H3653">
        <v>0.43371882791073502</v>
      </c>
      <c r="I3653">
        <v>0.77388945511283502</v>
      </c>
      <c r="J3653">
        <v>0</v>
      </c>
      <c r="K3653">
        <v>8</v>
      </c>
      <c r="L3653">
        <v>8</v>
      </c>
      <c r="M3653">
        <v>305</v>
      </c>
    </row>
    <row r="3654" spans="1:13" x14ac:dyDescent="0.25">
      <c r="A3654">
        <v>30</v>
      </c>
      <c r="B3654">
        <v>0.77388945511283502</v>
      </c>
      <c r="C3654">
        <v>6.452</v>
      </c>
      <c r="D3654">
        <v>2.5000000000000001E-2</v>
      </c>
      <c r="E3654" t="s">
        <v>49</v>
      </c>
      <c r="F3654" t="s">
        <v>6455</v>
      </c>
      <c r="G3654" t="s">
        <v>6456</v>
      </c>
      <c r="H3654">
        <v>0.43412197958320897</v>
      </c>
      <c r="I3654">
        <v>0.77388945511283502</v>
      </c>
      <c r="J3654">
        <v>0</v>
      </c>
      <c r="K3654">
        <v>30</v>
      </c>
      <c r="L3654">
        <v>30</v>
      </c>
      <c r="M3654">
        <v>1217</v>
      </c>
    </row>
    <row r="3655" spans="1:13" x14ac:dyDescent="0.25">
      <c r="A3655">
        <v>53</v>
      </c>
      <c r="B3655">
        <v>0.77388945511283502</v>
      </c>
      <c r="C3655">
        <v>11.398</v>
      </c>
      <c r="D3655">
        <v>2.4E-2</v>
      </c>
      <c r="E3655" t="s">
        <v>49</v>
      </c>
      <c r="F3655" t="s">
        <v>1910</v>
      </c>
      <c r="G3655" t="s">
        <v>1911</v>
      </c>
      <c r="H3655">
        <v>0.43569156175512702</v>
      </c>
      <c r="I3655">
        <v>0.77388945511283502</v>
      </c>
      <c r="J3655">
        <v>0</v>
      </c>
      <c r="K3655">
        <v>53</v>
      </c>
      <c r="L3655">
        <v>53</v>
      </c>
      <c r="M3655">
        <v>2179</v>
      </c>
    </row>
    <row r="3656" spans="1:13" x14ac:dyDescent="0.25">
      <c r="A3656">
        <v>5</v>
      </c>
      <c r="B3656">
        <v>0.77388945511283502</v>
      </c>
      <c r="C3656">
        <v>1.075</v>
      </c>
      <c r="D3656">
        <v>2.7E-2</v>
      </c>
      <c r="E3656" t="s">
        <v>49</v>
      </c>
      <c r="F3656" t="s">
        <v>9620</v>
      </c>
      <c r="G3656" t="s">
        <v>9621</v>
      </c>
      <c r="H3656">
        <v>0.43606379042632798</v>
      </c>
      <c r="I3656">
        <v>0.77388945511283502</v>
      </c>
      <c r="J3656">
        <v>0</v>
      </c>
      <c r="K3656">
        <v>5</v>
      </c>
      <c r="L3656">
        <v>5</v>
      </c>
      <c r="M3656">
        <v>183</v>
      </c>
    </row>
    <row r="3657" spans="1:13" x14ac:dyDescent="0.25">
      <c r="A3657">
        <v>6</v>
      </c>
      <c r="B3657">
        <v>0.77388945511283502</v>
      </c>
      <c r="C3657">
        <v>1.29</v>
      </c>
      <c r="D3657">
        <v>2.7E-2</v>
      </c>
      <c r="E3657" t="s">
        <v>49</v>
      </c>
      <c r="F3657" t="s">
        <v>1667</v>
      </c>
      <c r="G3657" t="s">
        <v>1668</v>
      </c>
      <c r="H3657">
        <v>0.43708273028269001</v>
      </c>
      <c r="I3657">
        <v>0.77388945511283502</v>
      </c>
      <c r="J3657">
        <v>0</v>
      </c>
      <c r="K3657">
        <v>6</v>
      </c>
      <c r="L3657">
        <v>6</v>
      </c>
      <c r="M3657">
        <v>224</v>
      </c>
    </row>
    <row r="3658" spans="1:13" x14ac:dyDescent="0.25">
      <c r="A3658">
        <v>1</v>
      </c>
      <c r="B3658">
        <v>0.77388945511283502</v>
      </c>
      <c r="C3658">
        <v>0.215</v>
      </c>
      <c r="D3658">
        <v>4.2000000000000003E-2</v>
      </c>
      <c r="E3658" t="s">
        <v>49</v>
      </c>
      <c r="F3658" t="s">
        <v>17760</v>
      </c>
      <c r="G3658" t="s">
        <v>17761</v>
      </c>
      <c r="H3658">
        <v>0.43718890061999099</v>
      </c>
      <c r="I3658">
        <v>0.77388945511283502</v>
      </c>
      <c r="J3658">
        <v>0</v>
      </c>
      <c r="K3658">
        <v>1</v>
      </c>
      <c r="L3658">
        <v>1</v>
      </c>
      <c r="M3658">
        <v>24</v>
      </c>
    </row>
    <row r="3659" spans="1:13" x14ac:dyDescent="0.25">
      <c r="A3659">
        <v>1</v>
      </c>
      <c r="B3659">
        <v>0.77388945511283502</v>
      </c>
      <c r="C3659">
        <v>0.215</v>
      </c>
      <c r="D3659">
        <v>4.2000000000000003E-2</v>
      </c>
      <c r="E3659" t="s">
        <v>49</v>
      </c>
      <c r="F3659" t="s">
        <v>17762</v>
      </c>
      <c r="G3659" t="s">
        <v>17763</v>
      </c>
      <c r="H3659">
        <v>0.43718890061999099</v>
      </c>
      <c r="I3659">
        <v>0.77388945511283502</v>
      </c>
      <c r="J3659">
        <v>0</v>
      </c>
      <c r="K3659">
        <v>1</v>
      </c>
      <c r="L3659">
        <v>1</v>
      </c>
      <c r="M3659">
        <v>24</v>
      </c>
    </row>
    <row r="3660" spans="1:13" x14ac:dyDescent="0.25">
      <c r="A3660">
        <v>1</v>
      </c>
      <c r="B3660">
        <v>0.77388945511283502</v>
      </c>
      <c r="C3660">
        <v>0.215</v>
      </c>
      <c r="D3660">
        <v>4.2000000000000003E-2</v>
      </c>
      <c r="E3660" t="s">
        <v>49</v>
      </c>
      <c r="F3660" t="s">
        <v>17764</v>
      </c>
      <c r="G3660" t="s">
        <v>17765</v>
      </c>
      <c r="H3660">
        <v>0.43718890061999099</v>
      </c>
      <c r="I3660">
        <v>0.77388945511283502</v>
      </c>
      <c r="J3660">
        <v>0</v>
      </c>
      <c r="K3660">
        <v>1</v>
      </c>
      <c r="L3660">
        <v>1</v>
      </c>
      <c r="M3660">
        <v>24</v>
      </c>
    </row>
    <row r="3661" spans="1:13" x14ac:dyDescent="0.25">
      <c r="A3661">
        <v>1</v>
      </c>
      <c r="B3661">
        <v>0.77388945511283502</v>
      </c>
      <c r="C3661">
        <v>0.215</v>
      </c>
      <c r="D3661">
        <v>4.2000000000000003E-2</v>
      </c>
      <c r="E3661" t="s">
        <v>49</v>
      </c>
      <c r="F3661" t="s">
        <v>17766</v>
      </c>
      <c r="G3661" t="s">
        <v>17767</v>
      </c>
      <c r="H3661">
        <v>0.43718890061999099</v>
      </c>
      <c r="I3661">
        <v>0.77388945511283502</v>
      </c>
      <c r="J3661">
        <v>0</v>
      </c>
      <c r="K3661">
        <v>1</v>
      </c>
      <c r="L3661">
        <v>1</v>
      </c>
      <c r="M3661">
        <v>24</v>
      </c>
    </row>
    <row r="3662" spans="1:13" x14ac:dyDescent="0.25">
      <c r="A3662">
        <v>1</v>
      </c>
      <c r="B3662">
        <v>0.77388945511283502</v>
      </c>
      <c r="C3662">
        <v>0.215</v>
      </c>
      <c r="D3662">
        <v>4.2000000000000003E-2</v>
      </c>
      <c r="E3662" t="s">
        <v>49</v>
      </c>
      <c r="F3662" t="s">
        <v>17768</v>
      </c>
      <c r="G3662" t="s">
        <v>17769</v>
      </c>
      <c r="H3662">
        <v>0.43718890061999099</v>
      </c>
      <c r="I3662">
        <v>0.77388945511283502</v>
      </c>
      <c r="J3662">
        <v>0</v>
      </c>
      <c r="K3662">
        <v>1</v>
      </c>
      <c r="L3662">
        <v>1</v>
      </c>
      <c r="M3662">
        <v>24</v>
      </c>
    </row>
    <row r="3663" spans="1:13" x14ac:dyDescent="0.25">
      <c r="A3663">
        <v>1</v>
      </c>
      <c r="B3663">
        <v>0.77388945511283502</v>
      </c>
      <c r="C3663">
        <v>0.215</v>
      </c>
      <c r="D3663">
        <v>4.2000000000000003E-2</v>
      </c>
      <c r="E3663" t="s">
        <v>49</v>
      </c>
      <c r="F3663" t="s">
        <v>5792</v>
      </c>
      <c r="G3663" t="s">
        <v>5793</v>
      </c>
      <c r="H3663">
        <v>0.43718890061999099</v>
      </c>
      <c r="I3663">
        <v>0.77388945511283502</v>
      </c>
      <c r="J3663">
        <v>0</v>
      </c>
      <c r="K3663">
        <v>1</v>
      </c>
      <c r="L3663">
        <v>1</v>
      </c>
      <c r="M3663">
        <v>24</v>
      </c>
    </row>
    <row r="3664" spans="1:13" x14ac:dyDescent="0.25">
      <c r="A3664">
        <v>1</v>
      </c>
      <c r="B3664">
        <v>0.77388945511283502</v>
      </c>
      <c r="C3664">
        <v>0.215</v>
      </c>
      <c r="D3664">
        <v>4.2000000000000003E-2</v>
      </c>
      <c r="E3664" t="s">
        <v>49</v>
      </c>
      <c r="F3664" t="s">
        <v>5795</v>
      </c>
      <c r="G3664" t="s">
        <v>5796</v>
      </c>
      <c r="H3664">
        <v>0.43718890061999099</v>
      </c>
      <c r="I3664">
        <v>0.77388945511283502</v>
      </c>
      <c r="J3664">
        <v>0</v>
      </c>
      <c r="K3664">
        <v>1</v>
      </c>
      <c r="L3664">
        <v>1</v>
      </c>
      <c r="M3664">
        <v>24</v>
      </c>
    </row>
    <row r="3665" spans="1:13" x14ac:dyDescent="0.25">
      <c r="A3665">
        <v>1</v>
      </c>
      <c r="B3665">
        <v>0.77388945511283502</v>
      </c>
      <c r="C3665">
        <v>0.215</v>
      </c>
      <c r="D3665">
        <v>4.2000000000000003E-2</v>
      </c>
      <c r="E3665" t="s">
        <v>49</v>
      </c>
      <c r="F3665" t="s">
        <v>5798</v>
      </c>
      <c r="G3665" t="s">
        <v>5799</v>
      </c>
      <c r="H3665">
        <v>0.43718890061999099</v>
      </c>
      <c r="I3665">
        <v>0.77388945511283502</v>
      </c>
      <c r="J3665">
        <v>0</v>
      </c>
      <c r="K3665">
        <v>1</v>
      </c>
      <c r="L3665">
        <v>1</v>
      </c>
      <c r="M3665">
        <v>24</v>
      </c>
    </row>
    <row r="3666" spans="1:13" x14ac:dyDescent="0.25">
      <c r="A3666">
        <v>1</v>
      </c>
      <c r="B3666">
        <v>0.77388945511283502</v>
      </c>
      <c r="C3666">
        <v>0.215</v>
      </c>
      <c r="D3666">
        <v>4.2000000000000003E-2</v>
      </c>
      <c r="E3666" t="s">
        <v>49</v>
      </c>
      <c r="F3666" t="s">
        <v>17770</v>
      </c>
      <c r="G3666" t="s">
        <v>17771</v>
      </c>
      <c r="H3666">
        <v>0.43718890061999099</v>
      </c>
      <c r="I3666">
        <v>0.77388945511283502</v>
      </c>
      <c r="J3666">
        <v>0</v>
      </c>
      <c r="K3666">
        <v>1</v>
      </c>
      <c r="L3666">
        <v>1</v>
      </c>
      <c r="M3666">
        <v>24</v>
      </c>
    </row>
    <row r="3667" spans="1:13" x14ac:dyDescent="0.25">
      <c r="A3667">
        <v>1</v>
      </c>
      <c r="B3667">
        <v>0.77388945511283502</v>
      </c>
      <c r="C3667">
        <v>0.215</v>
      </c>
      <c r="D3667">
        <v>4.2000000000000003E-2</v>
      </c>
      <c r="E3667" t="s">
        <v>49</v>
      </c>
      <c r="F3667" t="s">
        <v>17772</v>
      </c>
      <c r="G3667" t="s">
        <v>17773</v>
      </c>
      <c r="H3667">
        <v>0.43718890061999099</v>
      </c>
      <c r="I3667">
        <v>0.77388945511283502</v>
      </c>
      <c r="J3667">
        <v>0</v>
      </c>
      <c r="K3667">
        <v>1</v>
      </c>
      <c r="L3667">
        <v>1</v>
      </c>
      <c r="M3667">
        <v>24</v>
      </c>
    </row>
    <row r="3668" spans="1:13" x14ac:dyDescent="0.25">
      <c r="A3668">
        <v>1</v>
      </c>
      <c r="B3668">
        <v>0.77388945511283502</v>
      </c>
      <c r="C3668">
        <v>0.215</v>
      </c>
      <c r="D3668">
        <v>4.2000000000000003E-2</v>
      </c>
      <c r="E3668" t="s">
        <v>49</v>
      </c>
      <c r="F3668" t="s">
        <v>5804</v>
      </c>
      <c r="G3668" t="s">
        <v>5805</v>
      </c>
      <c r="H3668">
        <v>0.43718890061999099</v>
      </c>
      <c r="I3668">
        <v>0.77388945511283502</v>
      </c>
      <c r="J3668">
        <v>0</v>
      </c>
      <c r="K3668">
        <v>1</v>
      </c>
      <c r="L3668">
        <v>1</v>
      </c>
      <c r="M3668">
        <v>24</v>
      </c>
    </row>
    <row r="3669" spans="1:13" x14ac:dyDescent="0.25">
      <c r="A3669">
        <v>1</v>
      </c>
      <c r="B3669">
        <v>0.77388945511283502</v>
      </c>
      <c r="C3669">
        <v>0.215</v>
      </c>
      <c r="D3669">
        <v>4.2000000000000003E-2</v>
      </c>
      <c r="E3669" t="s">
        <v>49</v>
      </c>
      <c r="F3669" t="s">
        <v>5807</v>
      </c>
      <c r="G3669" t="s">
        <v>5808</v>
      </c>
      <c r="H3669">
        <v>0.43718890061999099</v>
      </c>
      <c r="I3669">
        <v>0.77388945511283502</v>
      </c>
      <c r="J3669">
        <v>0</v>
      </c>
      <c r="K3669">
        <v>1</v>
      </c>
      <c r="L3669">
        <v>1</v>
      </c>
      <c r="M3669">
        <v>24</v>
      </c>
    </row>
    <row r="3670" spans="1:13" x14ac:dyDescent="0.25">
      <c r="A3670">
        <v>1</v>
      </c>
      <c r="B3670">
        <v>0.77388945511283502</v>
      </c>
      <c r="C3670">
        <v>0.215</v>
      </c>
      <c r="D3670">
        <v>4.2000000000000003E-2</v>
      </c>
      <c r="E3670" t="s">
        <v>49</v>
      </c>
      <c r="F3670" t="s">
        <v>17774</v>
      </c>
      <c r="G3670" t="s">
        <v>17775</v>
      </c>
      <c r="H3670">
        <v>0.43718890061999099</v>
      </c>
      <c r="I3670">
        <v>0.77388945511283502</v>
      </c>
      <c r="J3670">
        <v>0</v>
      </c>
      <c r="K3670">
        <v>1</v>
      </c>
      <c r="L3670">
        <v>1</v>
      </c>
      <c r="M3670">
        <v>24</v>
      </c>
    </row>
    <row r="3671" spans="1:13" x14ac:dyDescent="0.25">
      <c r="A3671">
        <v>1</v>
      </c>
      <c r="B3671">
        <v>0.77388945511283502</v>
      </c>
      <c r="C3671">
        <v>0.215</v>
      </c>
      <c r="D3671">
        <v>4.2000000000000003E-2</v>
      </c>
      <c r="E3671" t="s">
        <v>49</v>
      </c>
      <c r="F3671" t="s">
        <v>17776</v>
      </c>
      <c r="G3671" t="s">
        <v>17777</v>
      </c>
      <c r="H3671">
        <v>0.43718890061999099</v>
      </c>
      <c r="I3671">
        <v>0.77388945511283502</v>
      </c>
      <c r="J3671">
        <v>0</v>
      </c>
      <c r="K3671">
        <v>1</v>
      </c>
      <c r="L3671">
        <v>1</v>
      </c>
      <c r="M3671">
        <v>24</v>
      </c>
    </row>
    <row r="3672" spans="1:13" x14ac:dyDescent="0.25">
      <c r="A3672">
        <v>1</v>
      </c>
      <c r="B3672">
        <v>0.77388945511283502</v>
      </c>
      <c r="C3672">
        <v>0.215</v>
      </c>
      <c r="D3672">
        <v>4.2000000000000003E-2</v>
      </c>
      <c r="E3672" t="s">
        <v>49</v>
      </c>
      <c r="F3672" t="s">
        <v>17778</v>
      </c>
      <c r="G3672" t="s">
        <v>17779</v>
      </c>
      <c r="H3672">
        <v>0.43718890061999099</v>
      </c>
      <c r="I3672">
        <v>0.77388945511283502</v>
      </c>
      <c r="J3672">
        <v>0</v>
      </c>
      <c r="K3672">
        <v>1</v>
      </c>
      <c r="L3672">
        <v>1</v>
      </c>
      <c r="M3672">
        <v>24</v>
      </c>
    </row>
    <row r="3673" spans="1:13" x14ac:dyDescent="0.25">
      <c r="A3673">
        <v>1</v>
      </c>
      <c r="B3673">
        <v>0.77388945511283502</v>
      </c>
      <c r="C3673">
        <v>0.215</v>
      </c>
      <c r="D3673">
        <v>4.2000000000000003E-2</v>
      </c>
      <c r="E3673" t="s">
        <v>49</v>
      </c>
      <c r="F3673" t="s">
        <v>5816</v>
      </c>
      <c r="G3673" t="s">
        <v>5817</v>
      </c>
      <c r="H3673">
        <v>0.43718890061999099</v>
      </c>
      <c r="I3673">
        <v>0.77388945511283502</v>
      </c>
      <c r="J3673">
        <v>0</v>
      </c>
      <c r="K3673">
        <v>1</v>
      </c>
      <c r="L3673">
        <v>1</v>
      </c>
      <c r="M3673">
        <v>24</v>
      </c>
    </row>
    <row r="3674" spans="1:13" x14ac:dyDescent="0.25">
      <c r="A3674">
        <v>1</v>
      </c>
      <c r="B3674">
        <v>0.77388945511283502</v>
      </c>
      <c r="C3674">
        <v>0.215</v>
      </c>
      <c r="D3674">
        <v>4.2000000000000003E-2</v>
      </c>
      <c r="E3674" t="s">
        <v>49</v>
      </c>
      <c r="F3674" t="s">
        <v>17780</v>
      </c>
      <c r="G3674" t="s">
        <v>17781</v>
      </c>
      <c r="H3674">
        <v>0.43718890061999099</v>
      </c>
      <c r="I3674">
        <v>0.77388945511283502</v>
      </c>
      <c r="J3674">
        <v>0</v>
      </c>
      <c r="K3674">
        <v>1</v>
      </c>
      <c r="L3674">
        <v>1</v>
      </c>
      <c r="M3674">
        <v>24</v>
      </c>
    </row>
    <row r="3675" spans="1:13" x14ac:dyDescent="0.25">
      <c r="A3675">
        <v>1</v>
      </c>
      <c r="B3675">
        <v>0.77388945511283502</v>
      </c>
      <c r="C3675">
        <v>0.215</v>
      </c>
      <c r="D3675">
        <v>4.2000000000000003E-2</v>
      </c>
      <c r="E3675" t="s">
        <v>49</v>
      </c>
      <c r="F3675" t="s">
        <v>17782</v>
      </c>
      <c r="G3675" t="s">
        <v>17783</v>
      </c>
      <c r="H3675">
        <v>0.43718890061999099</v>
      </c>
      <c r="I3675">
        <v>0.77388945511283502</v>
      </c>
      <c r="J3675">
        <v>0</v>
      </c>
      <c r="K3675">
        <v>1</v>
      </c>
      <c r="L3675">
        <v>1</v>
      </c>
      <c r="M3675">
        <v>24</v>
      </c>
    </row>
    <row r="3676" spans="1:13" x14ac:dyDescent="0.25">
      <c r="A3676">
        <v>1</v>
      </c>
      <c r="B3676">
        <v>0.77388945511283502</v>
      </c>
      <c r="C3676">
        <v>0.215</v>
      </c>
      <c r="D3676">
        <v>4.2000000000000003E-2</v>
      </c>
      <c r="E3676" t="s">
        <v>49</v>
      </c>
      <c r="F3676" t="s">
        <v>17784</v>
      </c>
      <c r="G3676" t="s">
        <v>17785</v>
      </c>
      <c r="H3676">
        <v>0.43718890061999099</v>
      </c>
      <c r="I3676">
        <v>0.77388945511283502</v>
      </c>
      <c r="J3676">
        <v>0</v>
      </c>
      <c r="K3676">
        <v>1</v>
      </c>
      <c r="L3676">
        <v>1</v>
      </c>
      <c r="M3676">
        <v>24</v>
      </c>
    </row>
    <row r="3677" spans="1:13" x14ac:dyDescent="0.25">
      <c r="A3677">
        <v>1</v>
      </c>
      <c r="B3677">
        <v>0.77388945511283502</v>
      </c>
      <c r="C3677">
        <v>0.215</v>
      </c>
      <c r="D3677">
        <v>4.2000000000000003E-2</v>
      </c>
      <c r="E3677" t="s">
        <v>49</v>
      </c>
      <c r="F3677" t="s">
        <v>17786</v>
      </c>
      <c r="G3677" t="s">
        <v>17787</v>
      </c>
      <c r="H3677">
        <v>0.43718890061999099</v>
      </c>
      <c r="I3677">
        <v>0.77388945511283502</v>
      </c>
      <c r="J3677">
        <v>0</v>
      </c>
      <c r="K3677">
        <v>1</v>
      </c>
      <c r="L3677">
        <v>1</v>
      </c>
      <c r="M3677">
        <v>24</v>
      </c>
    </row>
    <row r="3678" spans="1:13" x14ac:dyDescent="0.25">
      <c r="A3678">
        <v>1</v>
      </c>
      <c r="B3678">
        <v>0.77388945511283502</v>
      </c>
      <c r="C3678">
        <v>0.215</v>
      </c>
      <c r="D3678">
        <v>4.2000000000000003E-2</v>
      </c>
      <c r="E3678" t="s">
        <v>49</v>
      </c>
      <c r="F3678" t="s">
        <v>17788</v>
      </c>
      <c r="G3678" t="s">
        <v>17789</v>
      </c>
      <c r="H3678">
        <v>0.43718890061999099</v>
      </c>
      <c r="I3678">
        <v>0.77388945511283502</v>
      </c>
      <c r="J3678">
        <v>0</v>
      </c>
      <c r="K3678">
        <v>1</v>
      </c>
      <c r="L3678">
        <v>1</v>
      </c>
      <c r="M3678">
        <v>24</v>
      </c>
    </row>
    <row r="3679" spans="1:13" x14ac:dyDescent="0.25">
      <c r="A3679">
        <v>8</v>
      </c>
      <c r="B3679">
        <v>0.77388945511283502</v>
      </c>
      <c r="C3679">
        <v>1.72</v>
      </c>
      <c r="D3679">
        <v>2.5999999999999999E-2</v>
      </c>
      <c r="E3679" t="s">
        <v>49</v>
      </c>
      <c r="F3679" t="s">
        <v>11762</v>
      </c>
      <c r="G3679" t="s">
        <v>11763</v>
      </c>
      <c r="H3679">
        <v>0.43730106427966098</v>
      </c>
      <c r="I3679">
        <v>0.77388945511283502</v>
      </c>
      <c r="J3679">
        <v>0</v>
      </c>
      <c r="K3679">
        <v>8</v>
      </c>
      <c r="L3679">
        <v>8</v>
      </c>
      <c r="M3679">
        <v>306</v>
      </c>
    </row>
    <row r="3680" spans="1:13" x14ac:dyDescent="0.25">
      <c r="A3680">
        <v>15</v>
      </c>
      <c r="B3680">
        <v>0.77388945511283502</v>
      </c>
      <c r="C3680">
        <v>3.226</v>
      </c>
      <c r="D3680">
        <v>2.5000000000000001E-2</v>
      </c>
      <c r="E3680" t="s">
        <v>49</v>
      </c>
      <c r="F3680" t="s">
        <v>12224</v>
      </c>
      <c r="G3680" t="s">
        <v>12225</v>
      </c>
      <c r="H3680">
        <v>0.43746106480133401</v>
      </c>
      <c r="I3680">
        <v>0.77388945511283502</v>
      </c>
      <c r="J3680">
        <v>0</v>
      </c>
      <c r="K3680">
        <v>15</v>
      </c>
      <c r="L3680">
        <v>15</v>
      </c>
      <c r="M3680">
        <v>595</v>
      </c>
    </row>
    <row r="3681" spans="1:13" x14ac:dyDescent="0.25">
      <c r="A3681">
        <v>27</v>
      </c>
      <c r="B3681">
        <v>0.77435363167662896</v>
      </c>
      <c r="C3681">
        <v>5.806</v>
      </c>
      <c r="D3681">
        <v>2.5000000000000001E-2</v>
      </c>
      <c r="E3681" t="s">
        <v>49</v>
      </c>
      <c r="F3681" t="s">
        <v>6785</v>
      </c>
      <c r="G3681" t="s">
        <v>6786</v>
      </c>
      <c r="H3681">
        <v>0.43789715241291599</v>
      </c>
      <c r="I3681">
        <v>0.77435363167662896</v>
      </c>
      <c r="J3681">
        <v>0</v>
      </c>
      <c r="K3681">
        <v>27</v>
      </c>
      <c r="L3681">
        <v>27</v>
      </c>
      <c r="M3681">
        <v>1094</v>
      </c>
    </row>
    <row r="3682" spans="1:13" x14ac:dyDescent="0.25">
      <c r="A3682">
        <v>4</v>
      </c>
      <c r="B3682">
        <v>0.77546350297363698</v>
      </c>
      <c r="C3682">
        <v>0.86</v>
      </c>
      <c r="D3682">
        <v>2.8000000000000001E-2</v>
      </c>
      <c r="E3682" t="s">
        <v>49</v>
      </c>
      <c r="F3682" t="s">
        <v>755</v>
      </c>
      <c r="G3682" t="s">
        <v>756</v>
      </c>
      <c r="H3682">
        <v>0.43904663111383102</v>
      </c>
      <c r="I3682">
        <v>0.77546350297363698</v>
      </c>
      <c r="J3682">
        <v>0</v>
      </c>
      <c r="K3682">
        <v>4</v>
      </c>
      <c r="L3682">
        <v>4</v>
      </c>
      <c r="M3682">
        <v>143</v>
      </c>
    </row>
    <row r="3683" spans="1:13" x14ac:dyDescent="0.25">
      <c r="A3683">
        <v>4</v>
      </c>
      <c r="B3683">
        <v>0.77546350297363698</v>
      </c>
      <c r="C3683">
        <v>0.86</v>
      </c>
      <c r="D3683">
        <v>2.8000000000000001E-2</v>
      </c>
      <c r="E3683" t="s">
        <v>49</v>
      </c>
      <c r="F3683" t="s">
        <v>530</v>
      </c>
      <c r="G3683" t="s">
        <v>531</v>
      </c>
      <c r="H3683">
        <v>0.43904663111383102</v>
      </c>
      <c r="I3683">
        <v>0.77546350297363698</v>
      </c>
      <c r="J3683">
        <v>0</v>
      </c>
      <c r="K3683">
        <v>4</v>
      </c>
      <c r="L3683">
        <v>4</v>
      </c>
      <c r="M3683">
        <v>143</v>
      </c>
    </row>
    <row r="3684" spans="1:13" x14ac:dyDescent="0.25">
      <c r="A3684">
        <v>4</v>
      </c>
      <c r="B3684">
        <v>0.77546350297363698</v>
      </c>
      <c r="C3684">
        <v>0.86</v>
      </c>
      <c r="D3684">
        <v>2.8000000000000001E-2</v>
      </c>
      <c r="E3684" t="s">
        <v>49</v>
      </c>
      <c r="F3684" t="s">
        <v>8561</v>
      </c>
      <c r="G3684" t="s">
        <v>8562</v>
      </c>
      <c r="H3684">
        <v>0.43904663111383102</v>
      </c>
      <c r="I3684">
        <v>0.77546350297363698</v>
      </c>
      <c r="J3684">
        <v>0</v>
      </c>
      <c r="K3684">
        <v>4</v>
      </c>
      <c r="L3684">
        <v>4</v>
      </c>
      <c r="M3684">
        <v>143</v>
      </c>
    </row>
    <row r="3685" spans="1:13" x14ac:dyDescent="0.25">
      <c r="A3685">
        <v>25</v>
      </c>
      <c r="B3685">
        <v>0.77645183150726504</v>
      </c>
      <c r="C3685">
        <v>5.3760000000000003</v>
      </c>
      <c r="D3685">
        <v>2.5000000000000001E-2</v>
      </c>
      <c r="E3685" t="s">
        <v>49</v>
      </c>
      <c r="F3685" t="s">
        <v>6653</v>
      </c>
      <c r="G3685" t="s">
        <v>6654</v>
      </c>
      <c r="H3685">
        <v>0.44052028311969699</v>
      </c>
      <c r="I3685">
        <v>0.77645183150726504</v>
      </c>
      <c r="J3685">
        <v>0</v>
      </c>
      <c r="K3685">
        <v>25</v>
      </c>
      <c r="L3685">
        <v>25</v>
      </c>
      <c r="M3685">
        <v>1012</v>
      </c>
    </row>
    <row r="3686" spans="1:13" x14ac:dyDescent="0.25">
      <c r="A3686">
        <v>5</v>
      </c>
      <c r="B3686">
        <v>0.77645183150726504</v>
      </c>
      <c r="C3686">
        <v>1.075</v>
      </c>
      <c r="D3686">
        <v>2.7E-2</v>
      </c>
      <c r="E3686" t="s">
        <v>49</v>
      </c>
      <c r="F3686" t="s">
        <v>11765</v>
      </c>
      <c r="G3686" t="s">
        <v>11766</v>
      </c>
      <c r="H3686">
        <v>0.440697938619523</v>
      </c>
      <c r="I3686">
        <v>0.77645183150726504</v>
      </c>
      <c r="J3686">
        <v>0</v>
      </c>
      <c r="K3686">
        <v>5</v>
      </c>
      <c r="L3686">
        <v>5</v>
      </c>
      <c r="M3686">
        <v>184</v>
      </c>
    </row>
    <row r="3687" spans="1:13" x14ac:dyDescent="0.25">
      <c r="A3687">
        <v>8</v>
      </c>
      <c r="B3687">
        <v>0.77645183150726504</v>
      </c>
      <c r="C3687">
        <v>1.72</v>
      </c>
      <c r="D3687">
        <v>2.5999999999999999E-2</v>
      </c>
      <c r="E3687" t="s">
        <v>49</v>
      </c>
      <c r="F3687" t="s">
        <v>10334</v>
      </c>
      <c r="G3687" t="s">
        <v>10335</v>
      </c>
      <c r="H3687">
        <v>0.44088059919782802</v>
      </c>
      <c r="I3687">
        <v>0.77645183150726504</v>
      </c>
      <c r="J3687">
        <v>0</v>
      </c>
      <c r="K3687">
        <v>8</v>
      </c>
      <c r="L3687">
        <v>8</v>
      </c>
      <c r="M3687">
        <v>307</v>
      </c>
    </row>
    <row r="3688" spans="1:13" x14ac:dyDescent="0.25">
      <c r="A3688">
        <v>2</v>
      </c>
      <c r="B3688">
        <v>0.77645183150726504</v>
      </c>
      <c r="C3688">
        <v>0.43</v>
      </c>
      <c r="D3688">
        <v>3.2000000000000001E-2</v>
      </c>
      <c r="E3688" t="s">
        <v>49</v>
      </c>
      <c r="F3688" t="s">
        <v>17790</v>
      </c>
      <c r="G3688" t="s">
        <v>17791</v>
      </c>
      <c r="H3688">
        <v>0.44107172893021501</v>
      </c>
      <c r="I3688">
        <v>0.77645183150726504</v>
      </c>
      <c r="J3688">
        <v>0</v>
      </c>
      <c r="K3688">
        <v>2</v>
      </c>
      <c r="L3688">
        <v>2</v>
      </c>
      <c r="M3688">
        <v>63</v>
      </c>
    </row>
    <row r="3689" spans="1:13" x14ac:dyDescent="0.25">
      <c r="A3689">
        <v>2</v>
      </c>
      <c r="B3689">
        <v>0.77645183150726504</v>
      </c>
      <c r="C3689">
        <v>0.43</v>
      </c>
      <c r="D3689">
        <v>3.2000000000000001E-2</v>
      </c>
      <c r="E3689" t="s">
        <v>49</v>
      </c>
      <c r="F3689" t="s">
        <v>17792</v>
      </c>
      <c r="G3689" t="s">
        <v>17793</v>
      </c>
      <c r="H3689">
        <v>0.44107172893021501</v>
      </c>
      <c r="I3689">
        <v>0.77645183150726504</v>
      </c>
      <c r="J3689">
        <v>0</v>
      </c>
      <c r="K3689">
        <v>2</v>
      </c>
      <c r="L3689">
        <v>2</v>
      </c>
      <c r="M3689">
        <v>63</v>
      </c>
    </row>
    <row r="3690" spans="1:13" x14ac:dyDescent="0.25">
      <c r="A3690">
        <v>2</v>
      </c>
      <c r="B3690">
        <v>0.77645183150726504</v>
      </c>
      <c r="C3690">
        <v>0.43</v>
      </c>
      <c r="D3690">
        <v>3.2000000000000001E-2</v>
      </c>
      <c r="E3690" t="s">
        <v>49</v>
      </c>
      <c r="F3690" t="s">
        <v>17794</v>
      </c>
      <c r="G3690" t="s">
        <v>17795</v>
      </c>
      <c r="H3690">
        <v>0.44107172893021501</v>
      </c>
      <c r="I3690">
        <v>0.77645183150726504</v>
      </c>
      <c r="J3690">
        <v>0</v>
      </c>
      <c r="K3690">
        <v>2</v>
      </c>
      <c r="L3690">
        <v>2</v>
      </c>
      <c r="M3690">
        <v>63</v>
      </c>
    </row>
    <row r="3691" spans="1:13" x14ac:dyDescent="0.25">
      <c r="A3691">
        <v>14</v>
      </c>
      <c r="B3691">
        <v>0.77645183150726504</v>
      </c>
      <c r="C3691">
        <v>3.0110000000000001</v>
      </c>
      <c r="D3691">
        <v>2.5000000000000001E-2</v>
      </c>
      <c r="E3691" t="s">
        <v>49</v>
      </c>
      <c r="F3691" t="s">
        <v>11018</v>
      </c>
      <c r="G3691" t="s">
        <v>11019</v>
      </c>
      <c r="H3691">
        <v>0.44122584822200001</v>
      </c>
      <c r="I3691">
        <v>0.77645183150726504</v>
      </c>
      <c r="J3691">
        <v>0</v>
      </c>
      <c r="K3691">
        <v>14</v>
      </c>
      <c r="L3691">
        <v>14</v>
      </c>
      <c r="M3691">
        <v>555</v>
      </c>
    </row>
    <row r="3692" spans="1:13" x14ac:dyDescent="0.25">
      <c r="A3692">
        <v>3</v>
      </c>
      <c r="B3692">
        <v>0.77645183150726504</v>
      </c>
      <c r="C3692">
        <v>0.64500000000000002</v>
      </c>
      <c r="D3692">
        <v>2.9000000000000001E-2</v>
      </c>
      <c r="E3692" t="s">
        <v>49</v>
      </c>
      <c r="F3692" t="s">
        <v>10067</v>
      </c>
      <c r="G3692" t="s">
        <v>10068</v>
      </c>
      <c r="H3692">
        <v>0.44134790063692497</v>
      </c>
      <c r="I3692">
        <v>0.77645183150726504</v>
      </c>
      <c r="J3692">
        <v>0</v>
      </c>
      <c r="K3692">
        <v>3</v>
      </c>
      <c r="L3692">
        <v>3</v>
      </c>
      <c r="M3692">
        <v>103</v>
      </c>
    </row>
    <row r="3693" spans="1:13" x14ac:dyDescent="0.25">
      <c r="A3693">
        <v>3</v>
      </c>
      <c r="B3693">
        <v>0.77645183150726504</v>
      </c>
      <c r="C3693">
        <v>0.64500000000000002</v>
      </c>
      <c r="D3693">
        <v>2.9000000000000001E-2</v>
      </c>
      <c r="E3693" t="s">
        <v>49</v>
      </c>
      <c r="F3693" t="s">
        <v>17796</v>
      </c>
      <c r="G3693" t="s">
        <v>17797</v>
      </c>
      <c r="H3693">
        <v>0.44134790063692497</v>
      </c>
      <c r="I3693">
        <v>0.77645183150726504</v>
      </c>
      <c r="J3693">
        <v>0</v>
      </c>
      <c r="K3693">
        <v>3</v>
      </c>
      <c r="L3693">
        <v>3</v>
      </c>
      <c r="M3693">
        <v>103</v>
      </c>
    </row>
    <row r="3694" spans="1:13" x14ac:dyDescent="0.25">
      <c r="A3694">
        <v>3</v>
      </c>
      <c r="B3694">
        <v>0.77645183150726504</v>
      </c>
      <c r="C3694">
        <v>0.64500000000000002</v>
      </c>
      <c r="D3694">
        <v>2.9000000000000001E-2</v>
      </c>
      <c r="E3694" t="s">
        <v>49</v>
      </c>
      <c r="F3694" t="s">
        <v>17798</v>
      </c>
      <c r="G3694" t="s">
        <v>17799</v>
      </c>
      <c r="H3694">
        <v>0.44134790063692497</v>
      </c>
      <c r="I3694">
        <v>0.77645183150726504</v>
      </c>
      <c r="J3694">
        <v>0</v>
      </c>
      <c r="K3694">
        <v>3</v>
      </c>
      <c r="L3694">
        <v>3</v>
      </c>
      <c r="M3694">
        <v>103</v>
      </c>
    </row>
    <row r="3695" spans="1:13" x14ac:dyDescent="0.25">
      <c r="A3695">
        <v>2</v>
      </c>
      <c r="B3695">
        <v>0.77745086875053604</v>
      </c>
      <c r="C3695">
        <v>0.39200000000000002</v>
      </c>
      <c r="D3695">
        <v>2.9000000000000001E-2</v>
      </c>
      <c r="E3695" t="s">
        <v>27</v>
      </c>
      <c r="F3695" t="s">
        <v>17800</v>
      </c>
      <c r="G3695" t="s">
        <v>17801</v>
      </c>
      <c r="H3695">
        <v>0.486541965247476</v>
      </c>
      <c r="I3695">
        <v>0.77745086875053604</v>
      </c>
      <c r="J3695">
        <v>0</v>
      </c>
      <c r="K3695">
        <v>2</v>
      </c>
      <c r="L3695">
        <v>2</v>
      </c>
      <c r="M3695">
        <v>70</v>
      </c>
    </row>
    <row r="3696" spans="1:13" x14ac:dyDescent="0.25">
      <c r="A3696">
        <v>25</v>
      </c>
      <c r="B3696">
        <v>0.77819712447083</v>
      </c>
      <c r="C3696">
        <v>5.3760000000000003</v>
      </c>
      <c r="D3696">
        <v>2.5000000000000001E-2</v>
      </c>
      <c r="E3696" t="s">
        <v>49</v>
      </c>
      <c r="F3696" t="s">
        <v>2108</v>
      </c>
      <c r="G3696" t="s">
        <v>2109</v>
      </c>
      <c r="H3696">
        <v>0.44251451559747701</v>
      </c>
      <c r="I3696">
        <v>0.77819712447083</v>
      </c>
      <c r="J3696">
        <v>0</v>
      </c>
      <c r="K3696">
        <v>25</v>
      </c>
      <c r="L3696">
        <v>25</v>
      </c>
      <c r="M3696">
        <v>1013</v>
      </c>
    </row>
    <row r="3697" spans="1:13" x14ac:dyDescent="0.25">
      <c r="A3697">
        <v>41</v>
      </c>
      <c r="B3697">
        <v>0.77962879029478604</v>
      </c>
      <c r="C3697">
        <v>8.8170000000000002</v>
      </c>
      <c r="D3697">
        <v>2.4E-2</v>
      </c>
      <c r="E3697" t="s">
        <v>49</v>
      </c>
      <c r="F3697" t="s">
        <v>13097</v>
      </c>
      <c r="G3697" t="s">
        <v>13098</v>
      </c>
      <c r="H3697">
        <v>0.44350350206091899</v>
      </c>
      <c r="I3697">
        <v>0.77962879029478604</v>
      </c>
      <c r="J3697">
        <v>0</v>
      </c>
      <c r="K3697">
        <v>41</v>
      </c>
      <c r="L3697">
        <v>41</v>
      </c>
      <c r="M3697">
        <v>1682</v>
      </c>
    </row>
    <row r="3698" spans="1:13" x14ac:dyDescent="0.25">
      <c r="A3698">
        <v>4</v>
      </c>
      <c r="B3698">
        <v>0.780415067843933</v>
      </c>
      <c r="C3698">
        <v>0.86</v>
      </c>
      <c r="D3698">
        <v>2.8000000000000001E-2</v>
      </c>
      <c r="E3698" t="s">
        <v>49</v>
      </c>
      <c r="F3698" t="s">
        <v>10991</v>
      </c>
      <c r="G3698" t="s">
        <v>10992</v>
      </c>
      <c r="H3698">
        <v>0.44430090672676098</v>
      </c>
      <c r="I3698">
        <v>0.780415067843933</v>
      </c>
      <c r="J3698">
        <v>0</v>
      </c>
      <c r="K3698">
        <v>4</v>
      </c>
      <c r="L3698">
        <v>4</v>
      </c>
      <c r="M3698">
        <v>144</v>
      </c>
    </row>
    <row r="3699" spans="1:13" x14ac:dyDescent="0.25">
      <c r="A3699">
        <v>4</v>
      </c>
      <c r="B3699">
        <v>0.780415067843933</v>
      </c>
      <c r="C3699">
        <v>0.86</v>
      </c>
      <c r="D3699">
        <v>2.8000000000000001E-2</v>
      </c>
      <c r="E3699" t="s">
        <v>49</v>
      </c>
      <c r="F3699" t="s">
        <v>10994</v>
      </c>
      <c r="G3699" t="s">
        <v>10995</v>
      </c>
      <c r="H3699">
        <v>0.44430090672676098</v>
      </c>
      <c r="I3699">
        <v>0.780415067843933</v>
      </c>
      <c r="J3699">
        <v>0</v>
      </c>
      <c r="K3699">
        <v>4</v>
      </c>
      <c r="L3699">
        <v>4</v>
      </c>
      <c r="M3699">
        <v>144</v>
      </c>
    </row>
    <row r="3700" spans="1:13" x14ac:dyDescent="0.25">
      <c r="A3700">
        <v>7</v>
      </c>
      <c r="B3700">
        <v>0.78149741219700797</v>
      </c>
      <c r="C3700">
        <v>1.5049999999999999</v>
      </c>
      <c r="D3700">
        <v>2.5999999999999999E-2</v>
      </c>
      <c r="E3700" t="s">
        <v>49</v>
      </c>
      <c r="F3700" t="s">
        <v>9548</v>
      </c>
      <c r="G3700" t="s">
        <v>9549</v>
      </c>
      <c r="H3700">
        <v>0.44509240232575198</v>
      </c>
      <c r="I3700">
        <v>0.78149741219700797</v>
      </c>
      <c r="J3700">
        <v>0</v>
      </c>
      <c r="K3700">
        <v>7</v>
      </c>
      <c r="L3700">
        <v>7</v>
      </c>
      <c r="M3700">
        <v>267</v>
      </c>
    </row>
    <row r="3701" spans="1:13" x14ac:dyDescent="0.25">
      <c r="A3701">
        <v>2</v>
      </c>
      <c r="B3701">
        <v>0.78231790076321694</v>
      </c>
      <c r="C3701">
        <v>0.39200000000000002</v>
      </c>
      <c r="D3701">
        <v>2.8000000000000001E-2</v>
      </c>
      <c r="E3701" t="s">
        <v>27</v>
      </c>
      <c r="F3701" t="s">
        <v>10649</v>
      </c>
      <c r="G3701" t="s">
        <v>10650</v>
      </c>
      <c r="H3701">
        <v>0.494019960809017</v>
      </c>
      <c r="I3701">
        <v>0.78231790076321694</v>
      </c>
      <c r="J3701">
        <v>0</v>
      </c>
      <c r="K3701">
        <v>2</v>
      </c>
      <c r="L3701">
        <v>2</v>
      </c>
      <c r="M3701">
        <v>71</v>
      </c>
    </row>
    <row r="3702" spans="1:13" x14ac:dyDescent="0.25">
      <c r="A3702">
        <v>6</v>
      </c>
      <c r="B3702">
        <v>0.78231790076321694</v>
      </c>
      <c r="C3702">
        <v>1.1759999999999999</v>
      </c>
      <c r="D3702">
        <v>2.5000000000000001E-2</v>
      </c>
      <c r="E3702" t="s">
        <v>27</v>
      </c>
      <c r="F3702" t="s">
        <v>10781</v>
      </c>
      <c r="G3702" t="s">
        <v>10782</v>
      </c>
      <c r="H3702">
        <v>0.49438272228685098</v>
      </c>
      <c r="I3702">
        <v>0.78231790076321694</v>
      </c>
      <c r="J3702">
        <v>0</v>
      </c>
      <c r="K3702">
        <v>6</v>
      </c>
      <c r="L3702">
        <v>6</v>
      </c>
      <c r="M3702">
        <v>242</v>
      </c>
    </row>
    <row r="3703" spans="1:13" x14ac:dyDescent="0.25">
      <c r="A3703">
        <v>1</v>
      </c>
      <c r="B3703">
        <v>0.78231790076321694</v>
      </c>
      <c r="C3703">
        <v>0.19600000000000001</v>
      </c>
      <c r="D3703">
        <v>3.4000000000000002E-2</v>
      </c>
      <c r="E3703" t="s">
        <v>27</v>
      </c>
      <c r="F3703" t="s">
        <v>17802</v>
      </c>
      <c r="G3703" t="s">
        <v>17803</v>
      </c>
      <c r="H3703">
        <v>0.49470102548262201</v>
      </c>
      <c r="I3703">
        <v>0.78231790076321694</v>
      </c>
      <c r="J3703">
        <v>0</v>
      </c>
      <c r="K3703">
        <v>1</v>
      </c>
      <c r="L3703">
        <v>1</v>
      </c>
      <c r="M3703">
        <v>29</v>
      </c>
    </row>
    <row r="3704" spans="1:13" x14ac:dyDescent="0.25">
      <c r="A3704">
        <v>1</v>
      </c>
      <c r="B3704">
        <v>0.78231790076321694</v>
      </c>
      <c r="C3704">
        <v>0.19600000000000001</v>
      </c>
      <c r="D3704">
        <v>3.4000000000000002E-2</v>
      </c>
      <c r="E3704" t="s">
        <v>27</v>
      </c>
      <c r="F3704" t="s">
        <v>7829</v>
      </c>
      <c r="G3704" t="s">
        <v>7830</v>
      </c>
      <c r="H3704">
        <v>0.49470102548262201</v>
      </c>
      <c r="I3704">
        <v>0.78231790076321694</v>
      </c>
      <c r="J3704">
        <v>0</v>
      </c>
      <c r="K3704">
        <v>1</v>
      </c>
      <c r="L3704">
        <v>1</v>
      </c>
      <c r="M3704">
        <v>29</v>
      </c>
    </row>
    <row r="3705" spans="1:13" x14ac:dyDescent="0.25">
      <c r="A3705">
        <v>3</v>
      </c>
      <c r="B3705">
        <v>0.78239346104273699</v>
      </c>
      <c r="C3705">
        <v>0.64500000000000002</v>
      </c>
      <c r="D3705">
        <v>2.9000000000000001E-2</v>
      </c>
      <c r="E3705" t="s">
        <v>49</v>
      </c>
      <c r="F3705" t="s">
        <v>7235</v>
      </c>
      <c r="G3705" t="s">
        <v>7236</v>
      </c>
      <c r="H3705">
        <v>0.447561440603713</v>
      </c>
      <c r="I3705">
        <v>0.78239346104273699</v>
      </c>
      <c r="J3705">
        <v>0</v>
      </c>
      <c r="K3705">
        <v>3</v>
      </c>
      <c r="L3705">
        <v>3</v>
      </c>
      <c r="M3705">
        <v>104</v>
      </c>
    </row>
    <row r="3706" spans="1:13" x14ac:dyDescent="0.25">
      <c r="A3706">
        <v>7</v>
      </c>
      <c r="B3706">
        <v>0.78239346104273699</v>
      </c>
      <c r="C3706">
        <v>1.5049999999999999</v>
      </c>
      <c r="D3706">
        <v>2.5999999999999999E-2</v>
      </c>
      <c r="E3706" t="s">
        <v>49</v>
      </c>
      <c r="F3706" t="s">
        <v>17804</v>
      </c>
      <c r="G3706" t="s">
        <v>17805</v>
      </c>
      <c r="H3706">
        <v>0.44893060173029498</v>
      </c>
      <c r="I3706">
        <v>0.78239346104273699</v>
      </c>
      <c r="J3706">
        <v>0</v>
      </c>
      <c r="K3706">
        <v>7</v>
      </c>
      <c r="L3706">
        <v>7</v>
      </c>
      <c r="M3706">
        <v>268</v>
      </c>
    </row>
    <row r="3707" spans="1:13" x14ac:dyDescent="0.25">
      <c r="A3707">
        <v>7</v>
      </c>
      <c r="B3707">
        <v>0.78239346104273699</v>
      </c>
      <c r="C3707">
        <v>1.5049999999999999</v>
      </c>
      <c r="D3707">
        <v>2.5999999999999999E-2</v>
      </c>
      <c r="E3707" t="s">
        <v>49</v>
      </c>
      <c r="F3707" t="s">
        <v>11126</v>
      </c>
      <c r="G3707" t="s">
        <v>11127</v>
      </c>
      <c r="H3707">
        <v>0.44893060173029498</v>
      </c>
      <c r="I3707">
        <v>0.78239346104273699</v>
      </c>
      <c r="J3707">
        <v>0</v>
      </c>
      <c r="K3707">
        <v>7</v>
      </c>
      <c r="L3707">
        <v>7</v>
      </c>
      <c r="M3707">
        <v>268</v>
      </c>
    </row>
    <row r="3708" spans="1:13" x14ac:dyDescent="0.25">
      <c r="A3708">
        <v>2</v>
      </c>
      <c r="B3708">
        <v>0.78239346104273699</v>
      </c>
      <c r="C3708">
        <v>0.43</v>
      </c>
      <c r="D3708">
        <v>3.1E-2</v>
      </c>
      <c r="E3708" t="s">
        <v>49</v>
      </c>
      <c r="F3708" t="s">
        <v>17806</v>
      </c>
      <c r="G3708" t="s">
        <v>17807</v>
      </c>
      <c r="H3708">
        <v>0.44907709937864299</v>
      </c>
      <c r="I3708">
        <v>0.78239346104273699</v>
      </c>
      <c r="J3708">
        <v>0</v>
      </c>
      <c r="K3708">
        <v>2</v>
      </c>
      <c r="L3708">
        <v>2</v>
      </c>
      <c r="M3708">
        <v>64</v>
      </c>
    </row>
    <row r="3709" spans="1:13" x14ac:dyDescent="0.25">
      <c r="A3709">
        <v>2</v>
      </c>
      <c r="B3709">
        <v>0.78239346104273699</v>
      </c>
      <c r="C3709">
        <v>0.43</v>
      </c>
      <c r="D3709">
        <v>3.1E-2</v>
      </c>
      <c r="E3709" t="s">
        <v>49</v>
      </c>
      <c r="F3709" t="s">
        <v>8642</v>
      </c>
      <c r="G3709" t="s">
        <v>8643</v>
      </c>
      <c r="H3709">
        <v>0.44907709937864299</v>
      </c>
      <c r="I3709">
        <v>0.78239346104273699</v>
      </c>
      <c r="J3709">
        <v>0</v>
      </c>
      <c r="K3709">
        <v>2</v>
      </c>
      <c r="L3709">
        <v>2</v>
      </c>
      <c r="M3709">
        <v>64</v>
      </c>
    </row>
    <row r="3710" spans="1:13" x14ac:dyDescent="0.25">
      <c r="A3710">
        <v>2</v>
      </c>
      <c r="B3710">
        <v>0.78239346104273699</v>
      </c>
      <c r="C3710">
        <v>0.43</v>
      </c>
      <c r="D3710">
        <v>3.1E-2</v>
      </c>
      <c r="E3710" t="s">
        <v>49</v>
      </c>
      <c r="F3710" t="s">
        <v>17808</v>
      </c>
      <c r="G3710" t="s">
        <v>17809</v>
      </c>
      <c r="H3710">
        <v>0.44907709937864299</v>
      </c>
      <c r="I3710">
        <v>0.78239346104273699</v>
      </c>
      <c r="J3710">
        <v>0</v>
      </c>
      <c r="K3710">
        <v>2</v>
      </c>
      <c r="L3710">
        <v>2</v>
      </c>
      <c r="M3710">
        <v>64</v>
      </c>
    </row>
    <row r="3711" spans="1:13" x14ac:dyDescent="0.25">
      <c r="A3711">
        <v>2</v>
      </c>
      <c r="B3711">
        <v>0.78239346104273699</v>
      </c>
      <c r="C3711">
        <v>0.43</v>
      </c>
      <c r="D3711">
        <v>3.1E-2</v>
      </c>
      <c r="E3711" t="s">
        <v>49</v>
      </c>
      <c r="F3711" t="s">
        <v>4865</v>
      </c>
      <c r="G3711" t="s">
        <v>4866</v>
      </c>
      <c r="H3711">
        <v>0.44907709937864299</v>
      </c>
      <c r="I3711">
        <v>0.78239346104273699</v>
      </c>
      <c r="J3711">
        <v>0</v>
      </c>
      <c r="K3711">
        <v>2</v>
      </c>
      <c r="L3711">
        <v>2</v>
      </c>
      <c r="M3711">
        <v>64</v>
      </c>
    </row>
    <row r="3712" spans="1:13" x14ac:dyDescent="0.25">
      <c r="A3712">
        <v>1</v>
      </c>
      <c r="B3712">
        <v>0.78239346104273699</v>
      </c>
      <c r="C3712">
        <v>0.215</v>
      </c>
      <c r="D3712">
        <v>0.04</v>
      </c>
      <c r="E3712" t="s">
        <v>49</v>
      </c>
      <c r="F3712" t="s">
        <v>17810</v>
      </c>
      <c r="G3712" t="s">
        <v>17811</v>
      </c>
      <c r="H3712">
        <v>0.450516826939593</v>
      </c>
      <c r="I3712">
        <v>0.78239346104273699</v>
      </c>
      <c r="J3712">
        <v>0</v>
      </c>
      <c r="K3712">
        <v>1</v>
      </c>
      <c r="L3712">
        <v>1</v>
      </c>
      <c r="M3712">
        <v>25</v>
      </c>
    </row>
    <row r="3713" spans="1:13" x14ac:dyDescent="0.25">
      <c r="A3713">
        <v>1</v>
      </c>
      <c r="B3713">
        <v>0.78239346104273699</v>
      </c>
      <c r="C3713">
        <v>0.215</v>
      </c>
      <c r="D3713">
        <v>0.04</v>
      </c>
      <c r="E3713" t="s">
        <v>49</v>
      </c>
      <c r="F3713" t="s">
        <v>17812</v>
      </c>
      <c r="G3713" t="s">
        <v>17813</v>
      </c>
      <c r="H3713">
        <v>0.450516826939593</v>
      </c>
      <c r="I3713">
        <v>0.78239346104273699</v>
      </c>
      <c r="J3713">
        <v>0</v>
      </c>
      <c r="K3713">
        <v>1</v>
      </c>
      <c r="L3713">
        <v>1</v>
      </c>
      <c r="M3713">
        <v>25</v>
      </c>
    </row>
    <row r="3714" spans="1:13" x14ac:dyDescent="0.25">
      <c r="A3714">
        <v>1</v>
      </c>
      <c r="B3714">
        <v>0.78239346104273699</v>
      </c>
      <c r="C3714">
        <v>0.215</v>
      </c>
      <c r="D3714">
        <v>0.04</v>
      </c>
      <c r="E3714" t="s">
        <v>49</v>
      </c>
      <c r="F3714" t="s">
        <v>5882</v>
      </c>
      <c r="G3714" t="s">
        <v>5883</v>
      </c>
      <c r="H3714">
        <v>0.450516826939593</v>
      </c>
      <c r="I3714">
        <v>0.78239346104273699</v>
      </c>
      <c r="J3714">
        <v>0</v>
      </c>
      <c r="K3714">
        <v>1</v>
      </c>
      <c r="L3714">
        <v>1</v>
      </c>
      <c r="M3714">
        <v>25</v>
      </c>
    </row>
    <row r="3715" spans="1:13" x14ac:dyDescent="0.25">
      <c r="A3715">
        <v>1</v>
      </c>
      <c r="B3715">
        <v>0.78239346104273699</v>
      </c>
      <c r="C3715">
        <v>0.215</v>
      </c>
      <c r="D3715">
        <v>0.04</v>
      </c>
      <c r="E3715" t="s">
        <v>49</v>
      </c>
      <c r="F3715" t="s">
        <v>17814</v>
      </c>
      <c r="G3715" t="s">
        <v>17815</v>
      </c>
      <c r="H3715">
        <v>0.450516826939593</v>
      </c>
      <c r="I3715">
        <v>0.78239346104273699</v>
      </c>
      <c r="J3715">
        <v>0</v>
      </c>
      <c r="K3715">
        <v>1</v>
      </c>
      <c r="L3715">
        <v>1</v>
      </c>
      <c r="M3715">
        <v>25</v>
      </c>
    </row>
    <row r="3716" spans="1:13" x14ac:dyDescent="0.25">
      <c r="A3716">
        <v>1</v>
      </c>
      <c r="B3716">
        <v>0.78239346104273699</v>
      </c>
      <c r="C3716">
        <v>0.215</v>
      </c>
      <c r="D3716">
        <v>0.04</v>
      </c>
      <c r="E3716" t="s">
        <v>49</v>
      </c>
      <c r="F3716" t="s">
        <v>17816</v>
      </c>
      <c r="G3716" t="s">
        <v>17817</v>
      </c>
      <c r="H3716">
        <v>0.450516826939593</v>
      </c>
      <c r="I3716">
        <v>0.78239346104273699</v>
      </c>
      <c r="J3716">
        <v>0</v>
      </c>
      <c r="K3716">
        <v>1</v>
      </c>
      <c r="L3716">
        <v>1</v>
      </c>
      <c r="M3716">
        <v>25</v>
      </c>
    </row>
    <row r="3717" spans="1:13" x14ac:dyDescent="0.25">
      <c r="A3717">
        <v>1</v>
      </c>
      <c r="B3717">
        <v>0.78239346104273699</v>
      </c>
      <c r="C3717">
        <v>0.215</v>
      </c>
      <c r="D3717">
        <v>0.04</v>
      </c>
      <c r="E3717" t="s">
        <v>49</v>
      </c>
      <c r="F3717" t="s">
        <v>17818</v>
      </c>
      <c r="G3717" t="s">
        <v>17819</v>
      </c>
      <c r="H3717">
        <v>0.450516826939593</v>
      </c>
      <c r="I3717">
        <v>0.78239346104273699</v>
      </c>
      <c r="J3717">
        <v>0</v>
      </c>
      <c r="K3717">
        <v>1</v>
      </c>
      <c r="L3717">
        <v>1</v>
      </c>
      <c r="M3717">
        <v>25</v>
      </c>
    </row>
    <row r="3718" spans="1:13" x14ac:dyDescent="0.25">
      <c r="A3718">
        <v>1</v>
      </c>
      <c r="B3718">
        <v>0.78239346104273699</v>
      </c>
      <c r="C3718">
        <v>0.215</v>
      </c>
      <c r="D3718">
        <v>0.04</v>
      </c>
      <c r="E3718" t="s">
        <v>49</v>
      </c>
      <c r="F3718" t="s">
        <v>17820</v>
      </c>
      <c r="G3718" t="s">
        <v>17821</v>
      </c>
      <c r="H3718">
        <v>0.450516826939593</v>
      </c>
      <c r="I3718">
        <v>0.78239346104273699</v>
      </c>
      <c r="J3718">
        <v>0</v>
      </c>
      <c r="K3718">
        <v>1</v>
      </c>
      <c r="L3718">
        <v>1</v>
      </c>
      <c r="M3718">
        <v>25</v>
      </c>
    </row>
    <row r="3719" spans="1:13" x14ac:dyDescent="0.25">
      <c r="A3719">
        <v>1</v>
      </c>
      <c r="B3719">
        <v>0.78239346104273699</v>
      </c>
      <c r="C3719">
        <v>0.215</v>
      </c>
      <c r="D3719">
        <v>0.04</v>
      </c>
      <c r="E3719" t="s">
        <v>49</v>
      </c>
      <c r="F3719" t="s">
        <v>17822</v>
      </c>
      <c r="G3719" t="s">
        <v>17823</v>
      </c>
      <c r="H3719">
        <v>0.450516826939593</v>
      </c>
      <c r="I3719">
        <v>0.78239346104273699</v>
      </c>
      <c r="J3719">
        <v>0</v>
      </c>
      <c r="K3719">
        <v>1</v>
      </c>
      <c r="L3719">
        <v>1</v>
      </c>
      <c r="M3719">
        <v>25</v>
      </c>
    </row>
    <row r="3720" spans="1:13" x14ac:dyDescent="0.25">
      <c r="A3720">
        <v>1</v>
      </c>
      <c r="B3720">
        <v>0.78239346104273699</v>
      </c>
      <c r="C3720">
        <v>0.215</v>
      </c>
      <c r="D3720">
        <v>0.04</v>
      </c>
      <c r="E3720" t="s">
        <v>49</v>
      </c>
      <c r="F3720" t="s">
        <v>5903</v>
      </c>
      <c r="G3720" t="s">
        <v>5904</v>
      </c>
      <c r="H3720">
        <v>0.450516826939593</v>
      </c>
      <c r="I3720">
        <v>0.78239346104273699</v>
      </c>
      <c r="J3720">
        <v>0</v>
      </c>
      <c r="K3720">
        <v>1</v>
      </c>
      <c r="L3720">
        <v>1</v>
      </c>
      <c r="M3720">
        <v>25</v>
      </c>
    </row>
    <row r="3721" spans="1:13" x14ac:dyDescent="0.25">
      <c r="A3721">
        <v>1</v>
      </c>
      <c r="B3721">
        <v>0.78239346104273699</v>
      </c>
      <c r="C3721">
        <v>0.215</v>
      </c>
      <c r="D3721">
        <v>0.04</v>
      </c>
      <c r="E3721" t="s">
        <v>49</v>
      </c>
      <c r="F3721" t="s">
        <v>17824</v>
      </c>
      <c r="G3721" t="s">
        <v>17825</v>
      </c>
      <c r="H3721">
        <v>0.450516826939593</v>
      </c>
      <c r="I3721">
        <v>0.78239346104273699</v>
      </c>
      <c r="J3721">
        <v>0</v>
      </c>
      <c r="K3721">
        <v>1</v>
      </c>
      <c r="L3721">
        <v>1</v>
      </c>
      <c r="M3721">
        <v>25</v>
      </c>
    </row>
    <row r="3722" spans="1:13" x14ac:dyDescent="0.25">
      <c r="A3722">
        <v>1</v>
      </c>
      <c r="B3722">
        <v>0.78239346104273699</v>
      </c>
      <c r="C3722">
        <v>0.215</v>
      </c>
      <c r="D3722">
        <v>0.04</v>
      </c>
      <c r="E3722" t="s">
        <v>49</v>
      </c>
      <c r="F3722" t="s">
        <v>5918</v>
      </c>
      <c r="G3722" t="s">
        <v>5919</v>
      </c>
      <c r="H3722">
        <v>0.450516826939593</v>
      </c>
      <c r="I3722">
        <v>0.78239346104273699</v>
      </c>
      <c r="J3722">
        <v>0</v>
      </c>
      <c r="K3722">
        <v>1</v>
      </c>
      <c r="L3722">
        <v>1</v>
      </c>
      <c r="M3722">
        <v>25</v>
      </c>
    </row>
    <row r="3723" spans="1:13" x14ac:dyDescent="0.25">
      <c r="A3723">
        <v>1</v>
      </c>
      <c r="B3723">
        <v>0.78239346104273699</v>
      </c>
      <c r="C3723">
        <v>0.215</v>
      </c>
      <c r="D3723">
        <v>0.04</v>
      </c>
      <c r="E3723" t="s">
        <v>49</v>
      </c>
      <c r="F3723" t="s">
        <v>5921</v>
      </c>
      <c r="G3723" t="s">
        <v>5922</v>
      </c>
      <c r="H3723">
        <v>0.450516826939593</v>
      </c>
      <c r="I3723">
        <v>0.78239346104273699</v>
      </c>
      <c r="J3723">
        <v>0</v>
      </c>
      <c r="K3723">
        <v>1</v>
      </c>
      <c r="L3723">
        <v>1</v>
      </c>
      <c r="M3723">
        <v>25</v>
      </c>
    </row>
    <row r="3724" spans="1:13" x14ac:dyDescent="0.25">
      <c r="A3724">
        <v>1</v>
      </c>
      <c r="B3724">
        <v>0.78239346104273699</v>
      </c>
      <c r="C3724">
        <v>0.215</v>
      </c>
      <c r="D3724">
        <v>0.04</v>
      </c>
      <c r="E3724" t="s">
        <v>49</v>
      </c>
      <c r="F3724" t="s">
        <v>17826</v>
      </c>
      <c r="G3724" t="s">
        <v>17827</v>
      </c>
      <c r="H3724">
        <v>0.450516826939593</v>
      </c>
      <c r="I3724">
        <v>0.78239346104273699</v>
      </c>
      <c r="J3724">
        <v>0</v>
      </c>
      <c r="K3724">
        <v>1</v>
      </c>
      <c r="L3724">
        <v>1</v>
      </c>
      <c r="M3724">
        <v>25</v>
      </c>
    </row>
    <row r="3725" spans="1:13" x14ac:dyDescent="0.25">
      <c r="A3725">
        <v>1</v>
      </c>
      <c r="B3725">
        <v>0.78239346104273699</v>
      </c>
      <c r="C3725">
        <v>0.215</v>
      </c>
      <c r="D3725">
        <v>0.04</v>
      </c>
      <c r="E3725" t="s">
        <v>49</v>
      </c>
      <c r="F3725" t="s">
        <v>17828</v>
      </c>
      <c r="G3725" t="s">
        <v>17829</v>
      </c>
      <c r="H3725">
        <v>0.450516826939593</v>
      </c>
      <c r="I3725">
        <v>0.78239346104273699</v>
      </c>
      <c r="J3725">
        <v>0</v>
      </c>
      <c r="K3725">
        <v>1</v>
      </c>
      <c r="L3725">
        <v>1</v>
      </c>
      <c r="M3725">
        <v>25</v>
      </c>
    </row>
    <row r="3726" spans="1:13" x14ac:dyDescent="0.25">
      <c r="A3726">
        <v>1</v>
      </c>
      <c r="B3726">
        <v>0.78239346104273699</v>
      </c>
      <c r="C3726">
        <v>0.215</v>
      </c>
      <c r="D3726">
        <v>0.04</v>
      </c>
      <c r="E3726" t="s">
        <v>49</v>
      </c>
      <c r="F3726" t="s">
        <v>17830</v>
      </c>
      <c r="G3726" t="s">
        <v>17831</v>
      </c>
      <c r="H3726">
        <v>0.450516826939593</v>
      </c>
      <c r="I3726">
        <v>0.78239346104273699</v>
      </c>
      <c r="J3726">
        <v>0</v>
      </c>
      <c r="K3726">
        <v>1</v>
      </c>
      <c r="L3726">
        <v>1</v>
      </c>
      <c r="M3726">
        <v>25</v>
      </c>
    </row>
    <row r="3727" spans="1:13" x14ac:dyDescent="0.25">
      <c r="A3727">
        <v>1</v>
      </c>
      <c r="B3727">
        <v>0.78239346104273699</v>
      </c>
      <c r="C3727">
        <v>0.215</v>
      </c>
      <c r="D3727">
        <v>0.04</v>
      </c>
      <c r="E3727" t="s">
        <v>49</v>
      </c>
      <c r="F3727" t="s">
        <v>17832</v>
      </c>
      <c r="G3727" t="s">
        <v>17833</v>
      </c>
      <c r="H3727">
        <v>0.450516826939593</v>
      </c>
      <c r="I3727">
        <v>0.78239346104273699</v>
      </c>
      <c r="J3727">
        <v>0</v>
      </c>
      <c r="K3727">
        <v>1</v>
      </c>
      <c r="L3727">
        <v>1</v>
      </c>
      <c r="M3727">
        <v>25</v>
      </c>
    </row>
    <row r="3728" spans="1:13" x14ac:dyDescent="0.25">
      <c r="A3728">
        <v>1</v>
      </c>
      <c r="B3728">
        <v>0.78239346104273699</v>
      </c>
      <c r="C3728">
        <v>0.215</v>
      </c>
      <c r="D3728">
        <v>0.04</v>
      </c>
      <c r="E3728" t="s">
        <v>49</v>
      </c>
      <c r="F3728" t="s">
        <v>17834</v>
      </c>
      <c r="G3728" t="s">
        <v>17835</v>
      </c>
      <c r="H3728">
        <v>0.450516826939593</v>
      </c>
      <c r="I3728">
        <v>0.78239346104273699</v>
      </c>
      <c r="J3728">
        <v>0</v>
      </c>
      <c r="K3728">
        <v>1</v>
      </c>
      <c r="L3728">
        <v>1</v>
      </c>
      <c r="M3728">
        <v>25</v>
      </c>
    </row>
    <row r="3729" spans="1:13" x14ac:dyDescent="0.25">
      <c r="A3729">
        <v>1</v>
      </c>
      <c r="B3729">
        <v>0.78239346104273699</v>
      </c>
      <c r="C3729">
        <v>0.215</v>
      </c>
      <c r="D3729">
        <v>0.04</v>
      </c>
      <c r="E3729" t="s">
        <v>49</v>
      </c>
      <c r="F3729" t="s">
        <v>5945</v>
      </c>
      <c r="G3729" t="s">
        <v>5946</v>
      </c>
      <c r="H3729">
        <v>0.450516826939593</v>
      </c>
      <c r="I3729">
        <v>0.78239346104273699</v>
      </c>
      <c r="J3729">
        <v>0</v>
      </c>
      <c r="K3729">
        <v>1</v>
      </c>
      <c r="L3729">
        <v>1</v>
      </c>
      <c r="M3729">
        <v>25</v>
      </c>
    </row>
    <row r="3730" spans="1:13" x14ac:dyDescent="0.25">
      <c r="A3730">
        <v>1</v>
      </c>
      <c r="B3730">
        <v>0.78239346104273699</v>
      </c>
      <c r="C3730">
        <v>0.215</v>
      </c>
      <c r="D3730">
        <v>0.04</v>
      </c>
      <c r="E3730" t="s">
        <v>49</v>
      </c>
      <c r="F3730" t="s">
        <v>17836</v>
      </c>
      <c r="G3730" t="s">
        <v>17837</v>
      </c>
      <c r="H3730">
        <v>0.450516826939593</v>
      </c>
      <c r="I3730">
        <v>0.78239346104273699</v>
      </c>
      <c r="J3730">
        <v>0</v>
      </c>
      <c r="K3730">
        <v>1</v>
      </c>
      <c r="L3730">
        <v>1</v>
      </c>
      <c r="M3730">
        <v>25</v>
      </c>
    </row>
    <row r="3731" spans="1:13" x14ac:dyDescent="0.25">
      <c r="A3731">
        <v>1</v>
      </c>
      <c r="B3731">
        <v>0.78239346104273699</v>
      </c>
      <c r="C3731">
        <v>0.215</v>
      </c>
      <c r="D3731">
        <v>0.04</v>
      </c>
      <c r="E3731" t="s">
        <v>49</v>
      </c>
      <c r="F3731" t="s">
        <v>17838</v>
      </c>
      <c r="G3731" t="s">
        <v>17839</v>
      </c>
      <c r="H3731">
        <v>0.450516826939593</v>
      </c>
      <c r="I3731">
        <v>0.78239346104273699</v>
      </c>
      <c r="J3731">
        <v>0</v>
      </c>
      <c r="K3731">
        <v>1</v>
      </c>
      <c r="L3731">
        <v>1</v>
      </c>
      <c r="M3731">
        <v>25</v>
      </c>
    </row>
    <row r="3732" spans="1:13" x14ac:dyDescent="0.25">
      <c r="A3732">
        <v>1</v>
      </c>
      <c r="B3732">
        <v>0.78239346104273699</v>
      </c>
      <c r="C3732">
        <v>0.215</v>
      </c>
      <c r="D3732">
        <v>0.04</v>
      </c>
      <c r="E3732" t="s">
        <v>49</v>
      </c>
      <c r="F3732" t="s">
        <v>17840</v>
      </c>
      <c r="G3732" t="s">
        <v>17841</v>
      </c>
      <c r="H3732">
        <v>0.450516826939593</v>
      </c>
      <c r="I3732">
        <v>0.78239346104273699</v>
      </c>
      <c r="J3732">
        <v>0</v>
      </c>
      <c r="K3732">
        <v>1</v>
      </c>
      <c r="L3732">
        <v>1</v>
      </c>
      <c r="M3732">
        <v>25</v>
      </c>
    </row>
    <row r="3733" spans="1:13" x14ac:dyDescent="0.25">
      <c r="A3733">
        <v>12</v>
      </c>
      <c r="B3733">
        <v>0.78315002768600805</v>
      </c>
      <c r="C3733">
        <v>2.3530000000000002</v>
      </c>
      <c r="D3733">
        <v>2.4E-2</v>
      </c>
      <c r="E3733" t="s">
        <v>27</v>
      </c>
      <c r="F3733" t="s">
        <v>11201</v>
      </c>
      <c r="G3733" t="s">
        <v>11202</v>
      </c>
      <c r="H3733">
        <v>0.49650688029766599</v>
      </c>
      <c r="I3733">
        <v>0.78315002768600805</v>
      </c>
      <c r="J3733">
        <v>0</v>
      </c>
      <c r="K3733">
        <v>12</v>
      </c>
      <c r="L3733">
        <v>12</v>
      </c>
      <c r="M3733">
        <v>500</v>
      </c>
    </row>
    <row r="3734" spans="1:13" x14ac:dyDescent="0.25">
      <c r="A3734">
        <v>1</v>
      </c>
      <c r="B3734">
        <v>0.78352562803121695</v>
      </c>
      <c r="C3734">
        <v>0.21299999999999999</v>
      </c>
      <c r="D3734">
        <v>2.7E-2</v>
      </c>
      <c r="E3734" t="s">
        <v>20</v>
      </c>
      <c r="F3734" t="s">
        <v>17842</v>
      </c>
      <c r="G3734" t="s">
        <v>17843</v>
      </c>
      <c r="H3734">
        <v>0.59980237732044905</v>
      </c>
      <c r="I3734">
        <v>0.78352562803121695</v>
      </c>
      <c r="J3734">
        <v>0</v>
      </c>
      <c r="K3734">
        <v>1</v>
      </c>
      <c r="L3734">
        <v>1</v>
      </c>
      <c r="M3734">
        <v>37</v>
      </c>
    </row>
    <row r="3735" spans="1:13" x14ac:dyDescent="0.25">
      <c r="A3735">
        <v>49</v>
      </c>
      <c r="B3735">
        <v>0.78510616698953395</v>
      </c>
      <c r="C3735">
        <v>10.538</v>
      </c>
      <c r="D3735">
        <v>2.4E-2</v>
      </c>
      <c r="E3735" t="s">
        <v>49</v>
      </c>
      <c r="F3735" t="s">
        <v>12221</v>
      </c>
      <c r="G3735" t="s">
        <v>12222</v>
      </c>
      <c r="H3735">
        <v>0.45225496564134698</v>
      </c>
      <c r="I3735">
        <v>0.78510616698953395</v>
      </c>
      <c r="J3735">
        <v>0</v>
      </c>
      <c r="K3735">
        <v>49</v>
      </c>
      <c r="L3735">
        <v>49</v>
      </c>
      <c r="M3735">
        <v>2023</v>
      </c>
    </row>
    <row r="3736" spans="1:13" x14ac:dyDescent="0.25">
      <c r="A3736">
        <v>13</v>
      </c>
      <c r="B3736">
        <v>0.78616586547174505</v>
      </c>
      <c r="C3736">
        <v>2.7959999999999998</v>
      </c>
      <c r="D3736">
        <v>2.5000000000000001E-2</v>
      </c>
      <c r="E3736" t="s">
        <v>49</v>
      </c>
      <c r="F3736" t="s">
        <v>10661</v>
      </c>
      <c r="G3736" t="s">
        <v>10662</v>
      </c>
      <c r="H3736">
        <v>0.45349329661722099</v>
      </c>
      <c r="I3736">
        <v>0.78616586547174505</v>
      </c>
      <c r="J3736">
        <v>0</v>
      </c>
      <c r="K3736">
        <v>13</v>
      </c>
      <c r="L3736">
        <v>13</v>
      </c>
      <c r="M3736">
        <v>518</v>
      </c>
    </row>
    <row r="3737" spans="1:13" x14ac:dyDescent="0.25">
      <c r="A3737">
        <v>3</v>
      </c>
      <c r="B3737">
        <v>0.78616586547174505</v>
      </c>
      <c r="C3737">
        <v>0.64500000000000002</v>
      </c>
      <c r="D3737">
        <v>2.9000000000000001E-2</v>
      </c>
      <c r="E3737" t="s">
        <v>49</v>
      </c>
      <c r="F3737" t="s">
        <v>17844</v>
      </c>
      <c r="G3737" t="s">
        <v>17845</v>
      </c>
      <c r="H3737">
        <v>0.45374714487635698</v>
      </c>
      <c r="I3737">
        <v>0.78616586547174505</v>
      </c>
      <c r="J3737">
        <v>0</v>
      </c>
      <c r="K3737">
        <v>3</v>
      </c>
      <c r="L3737">
        <v>3</v>
      </c>
      <c r="M3737">
        <v>105</v>
      </c>
    </row>
    <row r="3738" spans="1:13" x14ac:dyDescent="0.25">
      <c r="A3738">
        <v>3</v>
      </c>
      <c r="B3738">
        <v>0.78616586547174505</v>
      </c>
      <c r="C3738">
        <v>0.64500000000000002</v>
      </c>
      <c r="D3738">
        <v>2.9000000000000001E-2</v>
      </c>
      <c r="E3738" t="s">
        <v>49</v>
      </c>
      <c r="F3738" t="s">
        <v>4196</v>
      </c>
      <c r="G3738" t="s">
        <v>4197</v>
      </c>
      <c r="H3738">
        <v>0.45374714487635698</v>
      </c>
      <c r="I3738">
        <v>0.78616586547174505</v>
      </c>
      <c r="J3738">
        <v>0</v>
      </c>
      <c r="K3738">
        <v>3</v>
      </c>
      <c r="L3738">
        <v>3</v>
      </c>
      <c r="M3738">
        <v>105</v>
      </c>
    </row>
    <row r="3739" spans="1:13" x14ac:dyDescent="0.25">
      <c r="A3739">
        <v>3</v>
      </c>
      <c r="B3739">
        <v>0.78616586547174505</v>
      </c>
      <c r="C3739">
        <v>0.64500000000000002</v>
      </c>
      <c r="D3739">
        <v>2.9000000000000001E-2</v>
      </c>
      <c r="E3739" t="s">
        <v>49</v>
      </c>
      <c r="F3739" t="s">
        <v>4199</v>
      </c>
      <c r="G3739" t="s">
        <v>4200</v>
      </c>
      <c r="H3739">
        <v>0.45374714487635698</v>
      </c>
      <c r="I3739">
        <v>0.78616586547174505</v>
      </c>
      <c r="J3739">
        <v>0</v>
      </c>
      <c r="K3739">
        <v>3</v>
      </c>
      <c r="L3739">
        <v>3</v>
      </c>
      <c r="M3739">
        <v>105</v>
      </c>
    </row>
    <row r="3740" spans="1:13" x14ac:dyDescent="0.25">
      <c r="A3740">
        <v>3</v>
      </c>
      <c r="B3740">
        <v>0.78616586547174505</v>
      </c>
      <c r="C3740">
        <v>0.64500000000000002</v>
      </c>
      <c r="D3740">
        <v>2.9000000000000001E-2</v>
      </c>
      <c r="E3740" t="s">
        <v>49</v>
      </c>
      <c r="F3740" t="s">
        <v>17846</v>
      </c>
      <c r="G3740" t="s">
        <v>17847</v>
      </c>
      <c r="H3740">
        <v>0.45374714487635698</v>
      </c>
      <c r="I3740">
        <v>0.78616586547174505</v>
      </c>
      <c r="J3740">
        <v>0</v>
      </c>
      <c r="K3740">
        <v>3</v>
      </c>
      <c r="L3740">
        <v>3</v>
      </c>
      <c r="M3740">
        <v>105</v>
      </c>
    </row>
    <row r="3741" spans="1:13" x14ac:dyDescent="0.25">
      <c r="A3741">
        <v>3</v>
      </c>
      <c r="B3741">
        <v>0.78666828101029895</v>
      </c>
      <c r="C3741">
        <v>0.64</v>
      </c>
      <c r="D3741">
        <v>2.4E-2</v>
      </c>
      <c r="E3741" t="s">
        <v>20</v>
      </c>
      <c r="F3741" t="s">
        <v>8858</v>
      </c>
      <c r="G3741" t="s">
        <v>8859</v>
      </c>
      <c r="H3741">
        <v>0.60298317500099796</v>
      </c>
      <c r="I3741">
        <v>0.78666828101029895</v>
      </c>
      <c r="J3741">
        <v>0</v>
      </c>
      <c r="K3741">
        <v>3</v>
      </c>
      <c r="L3741">
        <v>3</v>
      </c>
      <c r="M3741">
        <v>127</v>
      </c>
    </row>
    <row r="3742" spans="1:13" x14ac:dyDescent="0.25">
      <c r="A3742">
        <v>2</v>
      </c>
      <c r="B3742">
        <v>0.78669021960844299</v>
      </c>
      <c r="C3742">
        <v>0.39200000000000002</v>
      </c>
      <c r="D3742">
        <v>2.8000000000000001E-2</v>
      </c>
      <c r="E3742" t="s">
        <v>27</v>
      </c>
      <c r="F3742" t="s">
        <v>17848</v>
      </c>
      <c r="G3742" t="s">
        <v>17849</v>
      </c>
      <c r="H3742">
        <v>0.50142857109337202</v>
      </c>
      <c r="I3742">
        <v>0.78669021960844299</v>
      </c>
      <c r="J3742">
        <v>0</v>
      </c>
      <c r="K3742">
        <v>2</v>
      </c>
      <c r="L3742">
        <v>2</v>
      </c>
      <c r="M3742">
        <v>72</v>
      </c>
    </row>
    <row r="3743" spans="1:13" x14ac:dyDescent="0.25">
      <c r="A3743">
        <v>7</v>
      </c>
      <c r="B3743">
        <v>0.78669021960844299</v>
      </c>
      <c r="C3743">
        <v>1.373</v>
      </c>
      <c r="D3743">
        <v>2.4E-2</v>
      </c>
      <c r="E3743" t="s">
        <v>27</v>
      </c>
      <c r="F3743" t="s">
        <v>11300</v>
      </c>
      <c r="G3743" t="s">
        <v>11301</v>
      </c>
      <c r="H3743">
        <v>0.50597437288726499</v>
      </c>
      <c r="I3743">
        <v>0.78669021960844299</v>
      </c>
      <c r="J3743">
        <v>0</v>
      </c>
      <c r="K3743">
        <v>7</v>
      </c>
      <c r="L3743">
        <v>7</v>
      </c>
      <c r="M3743">
        <v>288</v>
      </c>
    </row>
    <row r="3744" spans="1:13" x14ac:dyDescent="0.25">
      <c r="A3744">
        <v>1</v>
      </c>
      <c r="B3744">
        <v>0.78669021960844299</v>
      </c>
      <c r="C3744">
        <v>0.19600000000000001</v>
      </c>
      <c r="D3744">
        <v>3.3000000000000002E-2</v>
      </c>
      <c r="E3744" t="s">
        <v>27</v>
      </c>
      <c r="F3744" t="s">
        <v>17850</v>
      </c>
      <c r="G3744" t="s">
        <v>17851</v>
      </c>
      <c r="H3744">
        <v>0.50646396491131795</v>
      </c>
      <c r="I3744">
        <v>0.78669021960844299</v>
      </c>
      <c r="J3744">
        <v>0</v>
      </c>
      <c r="K3744">
        <v>1</v>
      </c>
      <c r="L3744">
        <v>1</v>
      </c>
      <c r="M3744">
        <v>30</v>
      </c>
    </row>
    <row r="3745" spans="1:13" x14ac:dyDescent="0.25">
      <c r="A3745">
        <v>1</v>
      </c>
      <c r="B3745">
        <v>0.78669021960844299</v>
      </c>
      <c r="C3745">
        <v>0.19600000000000001</v>
      </c>
      <c r="D3745">
        <v>3.3000000000000002E-2</v>
      </c>
      <c r="E3745" t="s">
        <v>27</v>
      </c>
      <c r="F3745" t="s">
        <v>17852</v>
      </c>
      <c r="G3745" t="s">
        <v>17853</v>
      </c>
      <c r="H3745">
        <v>0.50646396491131795</v>
      </c>
      <c r="I3745">
        <v>0.78669021960844299</v>
      </c>
      <c r="J3745">
        <v>0</v>
      </c>
      <c r="K3745">
        <v>1</v>
      </c>
      <c r="L3745">
        <v>1</v>
      </c>
      <c r="M3745">
        <v>30</v>
      </c>
    </row>
    <row r="3746" spans="1:13" x14ac:dyDescent="0.25">
      <c r="A3746">
        <v>1</v>
      </c>
      <c r="B3746">
        <v>0.78669021960844299</v>
      </c>
      <c r="C3746">
        <v>0.19600000000000001</v>
      </c>
      <c r="D3746">
        <v>3.3000000000000002E-2</v>
      </c>
      <c r="E3746" t="s">
        <v>27</v>
      </c>
      <c r="F3746" t="s">
        <v>17854</v>
      </c>
      <c r="G3746" t="s">
        <v>17855</v>
      </c>
      <c r="H3746">
        <v>0.50646396491131795</v>
      </c>
      <c r="I3746">
        <v>0.78669021960844299</v>
      </c>
      <c r="J3746">
        <v>0</v>
      </c>
      <c r="K3746">
        <v>1</v>
      </c>
      <c r="L3746">
        <v>1</v>
      </c>
      <c r="M3746">
        <v>30</v>
      </c>
    </row>
    <row r="3747" spans="1:13" x14ac:dyDescent="0.25">
      <c r="A3747">
        <v>1</v>
      </c>
      <c r="B3747">
        <v>0.78669021960844299</v>
      </c>
      <c r="C3747">
        <v>0.19600000000000001</v>
      </c>
      <c r="D3747">
        <v>3.3000000000000002E-2</v>
      </c>
      <c r="E3747" t="s">
        <v>27</v>
      </c>
      <c r="F3747" t="s">
        <v>17856</v>
      </c>
      <c r="G3747" t="s">
        <v>17857</v>
      </c>
      <c r="H3747">
        <v>0.50646396491131795</v>
      </c>
      <c r="I3747">
        <v>0.78669021960844299</v>
      </c>
      <c r="J3747">
        <v>0</v>
      </c>
      <c r="K3747">
        <v>1</v>
      </c>
      <c r="L3747">
        <v>1</v>
      </c>
      <c r="M3747">
        <v>30</v>
      </c>
    </row>
    <row r="3748" spans="1:13" x14ac:dyDescent="0.25">
      <c r="A3748">
        <v>4</v>
      </c>
      <c r="B3748">
        <v>0.78715316056420803</v>
      </c>
      <c r="C3748">
        <v>0.86</v>
      </c>
      <c r="D3748">
        <v>2.7E-2</v>
      </c>
      <c r="E3748" t="s">
        <v>49</v>
      </c>
      <c r="F3748" t="s">
        <v>11024</v>
      </c>
      <c r="G3748" t="s">
        <v>11025</v>
      </c>
      <c r="H3748">
        <v>0.45476384079786802</v>
      </c>
      <c r="I3748">
        <v>0.78715316056420803</v>
      </c>
      <c r="J3748">
        <v>0</v>
      </c>
      <c r="K3748">
        <v>4</v>
      </c>
      <c r="L3748">
        <v>4</v>
      </c>
      <c r="M3748">
        <v>146</v>
      </c>
    </row>
    <row r="3749" spans="1:13" x14ac:dyDescent="0.25">
      <c r="A3749">
        <v>4</v>
      </c>
      <c r="B3749">
        <v>0.78715316056420803</v>
      </c>
      <c r="C3749">
        <v>0.86</v>
      </c>
      <c r="D3749">
        <v>2.7E-2</v>
      </c>
      <c r="E3749" t="s">
        <v>49</v>
      </c>
      <c r="F3749" t="s">
        <v>11033</v>
      </c>
      <c r="G3749" t="s">
        <v>11034</v>
      </c>
      <c r="H3749">
        <v>0.45476384079786802</v>
      </c>
      <c r="I3749">
        <v>0.78715316056420803</v>
      </c>
      <c r="J3749">
        <v>0</v>
      </c>
      <c r="K3749">
        <v>4</v>
      </c>
      <c r="L3749">
        <v>4</v>
      </c>
      <c r="M3749">
        <v>146</v>
      </c>
    </row>
    <row r="3750" spans="1:13" x14ac:dyDescent="0.25">
      <c r="A3750">
        <v>119</v>
      </c>
      <c r="B3750">
        <v>0.78715316056420803</v>
      </c>
      <c r="C3750">
        <v>25.591000000000001</v>
      </c>
      <c r="D3750">
        <v>2.4E-2</v>
      </c>
      <c r="E3750" t="s">
        <v>49</v>
      </c>
      <c r="F3750" t="s">
        <v>12710</v>
      </c>
      <c r="G3750" t="s">
        <v>12711</v>
      </c>
      <c r="H3750">
        <v>0.45484668946016099</v>
      </c>
      <c r="I3750">
        <v>0.78715316056420803</v>
      </c>
      <c r="J3750">
        <v>0</v>
      </c>
      <c r="K3750">
        <v>119</v>
      </c>
      <c r="L3750">
        <v>119</v>
      </c>
      <c r="M3750">
        <v>4969</v>
      </c>
    </row>
    <row r="3751" spans="1:13" x14ac:dyDescent="0.25">
      <c r="A3751">
        <v>15</v>
      </c>
      <c r="B3751">
        <v>0.78761174895202901</v>
      </c>
      <c r="C3751">
        <v>2.9409999999999998</v>
      </c>
      <c r="D3751">
        <v>2.4E-2</v>
      </c>
      <c r="E3751" t="s">
        <v>27</v>
      </c>
      <c r="F3751" t="s">
        <v>4100</v>
      </c>
      <c r="G3751" t="s">
        <v>4101</v>
      </c>
      <c r="H3751">
        <v>0.50945731485424905</v>
      </c>
      <c r="I3751">
        <v>0.78761174895202901</v>
      </c>
      <c r="J3751">
        <v>0</v>
      </c>
      <c r="K3751">
        <v>15</v>
      </c>
      <c r="L3751">
        <v>15</v>
      </c>
      <c r="M3751">
        <v>634</v>
      </c>
    </row>
    <row r="3752" spans="1:13" x14ac:dyDescent="0.25">
      <c r="A3752">
        <v>7</v>
      </c>
      <c r="B3752">
        <v>0.78761174895202901</v>
      </c>
      <c r="C3752">
        <v>1.373</v>
      </c>
      <c r="D3752">
        <v>2.4E-2</v>
      </c>
      <c r="E3752" t="s">
        <v>27</v>
      </c>
      <c r="F3752" t="s">
        <v>11324</v>
      </c>
      <c r="G3752" t="s">
        <v>11325</v>
      </c>
      <c r="H3752">
        <v>0.50963113167484198</v>
      </c>
      <c r="I3752">
        <v>0.78761174895202901</v>
      </c>
      <c r="J3752">
        <v>0</v>
      </c>
      <c r="K3752">
        <v>7</v>
      </c>
      <c r="L3752">
        <v>7</v>
      </c>
      <c r="M3752">
        <v>289</v>
      </c>
    </row>
    <row r="3753" spans="1:13" x14ac:dyDescent="0.25">
      <c r="A3753">
        <v>2</v>
      </c>
      <c r="B3753">
        <v>0.78765796287258505</v>
      </c>
      <c r="C3753">
        <v>0.42599999999999999</v>
      </c>
      <c r="D3753">
        <v>2.4E-2</v>
      </c>
      <c r="E3753" t="s">
        <v>20</v>
      </c>
      <c r="F3753" t="s">
        <v>10538</v>
      </c>
      <c r="G3753" t="s">
        <v>10539</v>
      </c>
      <c r="H3753">
        <v>0.60529380398090304</v>
      </c>
      <c r="I3753">
        <v>0.78765796287258505</v>
      </c>
      <c r="J3753">
        <v>0</v>
      </c>
      <c r="K3753">
        <v>2</v>
      </c>
      <c r="L3753">
        <v>2</v>
      </c>
      <c r="M3753">
        <v>83</v>
      </c>
    </row>
    <row r="3754" spans="1:13" x14ac:dyDescent="0.25">
      <c r="A3754">
        <v>2</v>
      </c>
      <c r="B3754">
        <v>0.78765796287258505</v>
      </c>
      <c r="C3754">
        <v>0.42599999999999999</v>
      </c>
      <c r="D3754">
        <v>2.4E-2</v>
      </c>
      <c r="E3754" t="s">
        <v>20</v>
      </c>
      <c r="F3754" t="s">
        <v>6332</v>
      </c>
      <c r="G3754" t="s">
        <v>6333</v>
      </c>
      <c r="H3754">
        <v>0.60529380398090304</v>
      </c>
      <c r="I3754">
        <v>0.78765796287258505</v>
      </c>
      <c r="J3754">
        <v>0</v>
      </c>
      <c r="K3754">
        <v>2</v>
      </c>
      <c r="L3754">
        <v>2</v>
      </c>
      <c r="M3754">
        <v>83</v>
      </c>
    </row>
    <row r="3755" spans="1:13" x14ac:dyDescent="0.25">
      <c r="A3755">
        <v>7</v>
      </c>
      <c r="B3755">
        <v>0.78870833470185497</v>
      </c>
      <c r="C3755">
        <v>1.5049999999999999</v>
      </c>
      <c r="D3755">
        <v>2.5999999999999999E-2</v>
      </c>
      <c r="E3755" t="s">
        <v>49</v>
      </c>
      <c r="F3755" t="s">
        <v>5870</v>
      </c>
      <c r="G3755" t="s">
        <v>5871</v>
      </c>
      <c r="H3755">
        <v>0.45659218949151098</v>
      </c>
      <c r="I3755">
        <v>0.78870833470185497</v>
      </c>
      <c r="J3755">
        <v>0</v>
      </c>
      <c r="K3755">
        <v>7</v>
      </c>
      <c r="L3755">
        <v>7</v>
      </c>
      <c r="M3755">
        <v>270</v>
      </c>
    </row>
    <row r="3756" spans="1:13" x14ac:dyDescent="0.25">
      <c r="A3756">
        <v>2</v>
      </c>
      <c r="B3756">
        <v>0.78870833470185497</v>
      </c>
      <c r="C3756">
        <v>0.43</v>
      </c>
      <c r="D3756">
        <v>3.1E-2</v>
      </c>
      <c r="E3756" t="s">
        <v>49</v>
      </c>
      <c r="F3756" t="s">
        <v>2351</v>
      </c>
      <c r="G3756" t="s">
        <v>2352</v>
      </c>
      <c r="H3756">
        <v>0.45701739184078</v>
      </c>
      <c r="I3756">
        <v>0.78870833470185497</v>
      </c>
      <c r="J3756">
        <v>0</v>
      </c>
      <c r="K3756">
        <v>2</v>
      </c>
      <c r="L3756">
        <v>2</v>
      </c>
      <c r="M3756">
        <v>65</v>
      </c>
    </row>
    <row r="3757" spans="1:13" x14ac:dyDescent="0.25">
      <c r="A3757">
        <v>2</v>
      </c>
      <c r="B3757">
        <v>0.78870833470185497</v>
      </c>
      <c r="C3757">
        <v>0.43</v>
      </c>
      <c r="D3757">
        <v>3.1E-2</v>
      </c>
      <c r="E3757" t="s">
        <v>49</v>
      </c>
      <c r="F3757" t="s">
        <v>17858</v>
      </c>
      <c r="G3757" t="s">
        <v>17859</v>
      </c>
      <c r="H3757">
        <v>0.45701739184078</v>
      </c>
      <c r="I3757">
        <v>0.78870833470185497</v>
      </c>
      <c r="J3757">
        <v>0</v>
      </c>
      <c r="K3757">
        <v>2</v>
      </c>
      <c r="L3757">
        <v>2</v>
      </c>
      <c r="M3757">
        <v>65</v>
      </c>
    </row>
    <row r="3758" spans="1:13" x14ac:dyDescent="0.25">
      <c r="A3758">
        <v>37</v>
      </c>
      <c r="B3758">
        <v>0.78870833470185497</v>
      </c>
      <c r="C3758">
        <v>7.9569999999999999</v>
      </c>
      <c r="D3758">
        <v>2.4E-2</v>
      </c>
      <c r="E3758" t="s">
        <v>49</v>
      </c>
      <c r="F3758" t="s">
        <v>9689</v>
      </c>
      <c r="G3758" t="s">
        <v>9690</v>
      </c>
      <c r="H3758">
        <v>0.457273446830193</v>
      </c>
      <c r="I3758">
        <v>0.78870833470185497</v>
      </c>
      <c r="J3758">
        <v>0</v>
      </c>
      <c r="K3758">
        <v>37</v>
      </c>
      <c r="L3758">
        <v>37</v>
      </c>
      <c r="M3758">
        <v>1523</v>
      </c>
    </row>
    <row r="3759" spans="1:13" x14ac:dyDescent="0.25">
      <c r="A3759">
        <v>6</v>
      </c>
      <c r="B3759">
        <v>0.78870833470185497</v>
      </c>
      <c r="C3759">
        <v>1.29</v>
      </c>
      <c r="D3759">
        <v>2.5999999999999999E-2</v>
      </c>
      <c r="E3759" t="s">
        <v>49</v>
      </c>
      <c r="F3759" t="s">
        <v>10589</v>
      </c>
      <c r="G3759" t="s">
        <v>10590</v>
      </c>
      <c r="H3759">
        <v>0.457946648965464</v>
      </c>
      <c r="I3759">
        <v>0.78870833470185497</v>
      </c>
      <c r="J3759">
        <v>0</v>
      </c>
      <c r="K3759">
        <v>6</v>
      </c>
      <c r="L3759">
        <v>6</v>
      </c>
      <c r="M3759">
        <v>229</v>
      </c>
    </row>
    <row r="3760" spans="1:13" x14ac:dyDescent="0.25">
      <c r="A3760">
        <v>6</v>
      </c>
      <c r="B3760">
        <v>0.78870833470185497</v>
      </c>
      <c r="C3760">
        <v>1.29</v>
      </c>
      <c r="D3760">
        <v>2.5999999999999999E-2</v>
      </c>
      <c r="E3760" t="s">
        <v>49</v>
      </c>
      <c r="F3760" t="s">
        <v>1718</v>
      </c>
      <c r="G3760" t="s">
        <v>1719</v>
      </c>
      <c r="H3760">
        <v>0.457946648965464</v>
      </c>
      <c r="I3760">
        <v>0.78870833470185497</v>
      </c>
      <c r="J3760">
        <v>0</v>
      </c>
      <c r="K3760">
        <v>6</v>
      </c>
      <c r="L3760">
        <v>6</v>
      </c>
      <c r="M3760">
        <v>229</v>
      </c>
    </row>
    <row r="3761" spans="1:13" x14ac:dyDescent="0.25">
      <c r="A3761">
        <v>21</v>
      </c>
      <c r="B3761">
        <v>0.78870833470185497</v>
      </c>
      <c r="C3761">
        <v>4.516</v>
      </c>
      <c r="D3761">
        <v>2.5000000000000001E-2</v>
      </c>
      <c r="E3761" t="s">
        <v>49</v>
      </c>
      <c r="F3761" t="s">
        <v>10484</v>
      </c>
      <c r="G3761" t="s">
        <v>10485</v>
      </c>
      <c r="H3761">
        <v>0.45911705358351901</v>
      </c>
      <c r="I3761">
        <v>0.78870833470185497</v>
      </c>
      <c r="J3761">
        <v>0</v>
      </c>
      <c r="K3761">
        <v>21</v>
      </c>
      <c r="L3761">
        <v>21</v>
      </c>
      <c r="M3761">
        <v>854</v>
      </c>
    </row>
    <row r="3762" spans="1:13" x14ac:dyDescent="0.25">
      <c r="A3762">
        <v>3</v>
      </c>
      <c r="B3762">
        <v>0.78870833470185497</v>
      </c>
      <c r="C3762">
        <v>0.64500000000000002</v>
      </c>
      <c r="D3762">
        <v>2.8000000000000001E-2</v>
      </c>
      <c r="E3762" t="s">
        <v>49</v>
      </c>
      <c r="F3762" t="s">
        <v>17860</v>
      </c>
      <c r="G3762" t="s">
        <v>17861</v>
      </c>
      <c r="H3762">
        <v>0.45990398079900602</v>
      </c>
      <c r="I3762">
        <v>0.78870833470185497</v>
      </c>
      <c r="J3762">
        <v>0</v>
      </c>
      <c r="K3762">
        <v>3</v>
      </c>
      <c r="L3762">
        <v>3</v>
      </c>
      <c r="M3762">
        <v>106</v>
      </c>
    </row>
    <row r="3763" spans="1:13" x14ac:dyDescent="0.25">
      <c r="A3763">
        <v>3</v>
      </c>
      <c r="B3763">
        <v>0.78870833470185497</v>
      </c>
      <c r="C3763">
        <v>0.64500000000000002</v>
      </c>
      <c r="D3763">
        <v>2.8000000000000001E-2</v>
      </c>
      <c r="E3763" t="s">
        <v>49</v>
      </c>
      <c r="F3763" t="s">
        <v>17862</v>
      </c>
      <c r="G3763" t="s">
        <v>17863</v>
      </c>
      <c r="H3763">
        <v>0.45990398079900602</v>
      </c>
      <c r="I3763">
        <v>0.78870833470185497</v>
      </c>
      <c r="J3763">
        <v>0</v>
      </c>
      <c r="K3763">
        <v>3</v>
      </c>
      <c r="L3763">
        <v>3</v>
      </c>
      <c r="M3763">
        <v>106</v>
      </c>
    </row>
    <row r="3764" spans="1:13" x14ac:dyDescent="0.25">
      <c r="A3764">
        <v>3</v>
      </c>
      <c r="B3764">
        <v>0.78870833470185497</v>
      </c>
      <c r="C3764">
        <v>0.64500000000000002</v>
      </c>
      <c r="D3764">
        <v>2.8000000000000001E-2</v>
      </c>
      <c r="E3764" t="s">
        <v>49</v>
      </c>
      <c r="F3764" t="s">
        <v>4220</v>
      </c>
      <c r="G3764" t="s">
        <v>4221</v>
      </c>
      <c r="H3764">
        <v>0.45990398079900602</v>
      </c>
      <c r="I3764">
        <v>0.78870833470185497</v>
      </c>
      <c r="J3764">
        <v>0</v>
      </c>
      <c r="K3764">
        <v>3</v>
      </c>
      <c r="L3764">
        <v>3</v>
      </c>
      <c r="M3764">
        <v>106</v>
      </c>
    </row>
    <row r="3765" spans="1:13" x14ac:dyDescent="0.25">
      <c r="A3765">
        <v>4</v>
      </c>
      <c r="B3765">
        <v>0.78870833470185497</v>
      </c>
      <c r="C3765">
        <v>0.86</v>
      </c>
      <c r="D3765">
        <v>2.7E-2</v>
      </c>
      <c r="E3765" t="s">
        <v>49</v>
      </c>
      <c r="F3765" t="s">
        <v>8681</v>
      </c>
      <c r="G3765" t="s">
        <v>8682</v>
      </c>
      <c r="H3765">
        <v>0.45997105593854098</v>
      </c>
      <c r="I3765">
        <v>0.78870833470185497</v>
      </c>
      <c r="J3765">
        <v>0</v>
      </c>
      <c r="K3765">
        <v>4</v>
      </c>
      <c r="L3765">
        <v>4</v>
      </c>
      <c r="M3765">
        <v>147</v>
      </c>
    </row>
    <row r="3766" spans="1:13" x14ac:dyDescent="0.25">
      <c r="A3766">
        <v>4</v>
      </c>
      <c r="B3766">
        <v>0.78870833470185497</v>
      </c>
      <c r="C3766">
        <v>0.86</v>
      </c>
      <c r="D3766">
        <v>2.7E-2</v>
      </c>
      <c r="E3766" t="s">
        <v>49</v>
      </c>
      <c r="F3766" t="s">
        <v>776</v>
      </c>
      <c r="G3766" t="s">
        <v>777</v>
      </c>
      <c r="H3766">
        <v>0.45997105593854098</v>
      </c>
      <c r="I3766">
        <v>0.78870833470185497</v>
      </c>
      <c r="J3766">
        <v>0</v>
      </c>
      <c r="K3766">
        <v>4</v>
      </c>
      <c r="L3766">
        <v>4</v>
      </c>
      <c r="M3766">
        <v>147</v>
      </c>
    </row>
    <row r="3767" spans="1:13" x14ac:dyDescent="0.25">
      <c r="A3767">
        <v>21</v>
      </c>
      <c r="B3767">
        <v>0.78870833470185497</v>
      </c>
      <c r="C3767">
        <v>4.516</v>
      </c>
      <c r="D3767">
        <v>2.5000000000000001E-2</v>
      </c>
      <c r="E3767" t="s">
        <v>49</v>
      </c>
      <c r="F3767" t="s">
        <v>10490</v>
      </c>
      <c r="G3767" t="s">
        <v>10491</v>
      </c>
      <c r="H3767">
        <v>0.46128916829593802</v>
      </c>
      <c r="I3767">
        <v>0.78870833470185497</v>
      </c>
      <c r="J3767">
        <v>0</v>
      </c>
      <c r="K3767">
        <v>21</v>
      </c>
      <c r="L3767">
        <v>21</v>
      </c>
      <c r="M3767">
        <v>855</v>
      </c>
    </row>
    <row r="3768" spans="1:13" x14ac:dyDescent="0.25">
      <c r="A3768">
        <v>132</v>
      </c>
      <c r="B3768">
        <v>0.78870833470185497</v>
      </c>
      <c r="C3768">
        <v>28.387</v>
      </c>
      <c r="D3768">
        <v>2.4E-2</v>
      </c>
      <c r="E3768" t="s">
        <v>49</v>
      </c>
      <c r="F3768" t="s">
        <v>12458</v>
      </c>
      <c r="G3768" t="s">
        <v>12459</v>
      </c>
      <c r="H3768">
        <v>0.46195179527053598</v>
      </c>
      <c r="I3768">
        <v>0.78870833470185497</v>
      </c>
      <c r="J3768">
        <v>0</v>
      </c>
      <c r="K3768">
        <v>132</v>
      </c>
      <c r="L3768">
        <v>132</v>
      </c>
      <c r="M3768">
        <v>5524</v>
      </c>
    </row>
    <row r="3769" spans="1:13" x14ac:dyDescent="0.25">
      <c r="A3769">
        <v>1</v>
      </c>
      <c r="B3769">
        <v>0.78870833470185497</v>
      </c>
      <c r="C3769">
        <v>0.215</v>
      </c>
      <c r="D3769">
        <v>3.7999999999999999E-2</v>
      </c>
      <c r="E3769" t="s">
        <v>49</v>
      </c>
      <c r="F3769" t="s">
        <v>17864</v>
      </c>
      <c r="G3769" t="s">
        <v>17865</v>
      </c>
      <c r="H3769">
        <v>0.46352979742459899</v>
      </c>
      <c r="I3769">
        <v>0.78870833470185497</v>
      </c>
      <c r="J3769">
        <v>0</v>
      </c>
      <c r="K3769">
        <v>1</v>
      </c>
      <c r="L3769">
        <v>1</v>
      </c>
      <c r="M3769">
        <v>26</v>
      </c>
    </row>
    <row r="3770" spans="1:13" x14ac:dyDescent="0.25">
      <c r="A3770">
        <v>1</v>
      </c>
      <c r="B3770">
        <v>0.78870833470185497</v>
      </c>
      <c r="C3770">
        <v>0.215</v>
      </c>
      <c r="D3770">
        <v>3.7999999999999999E-2</v>
      </c>
      <c r="E3770" t="s">
        <v>49</v>
      </c>
      <c r="F3770" t="s">
        <v>17866</v>
      </c>
      <c r="G3770" t="s">
        <v>17867</v>
      </c>
      <c r="H3770">
        <v>0.46352979742459899</v>
      </c>
      <c r="I3770">
        <v>0.78870833470185497</v>
      </c>
      <c r="J3770">
        <v>0</v>
      </c>
      <c r="K3770">
        <v>1</v>
      </c>
      <c r="L3770">
        <v>1</v>
      </c>
      <c r="M3770">
        <v>26</v>
      </c>
    </row>
    <row r="3771" spans="1:13" x14ac:dyDescent="0.25">
      <c r="A3771">
        <v>1</v>
      </c>
      <c r="B3771">
        <v>0.78870833470185497</v>
      </c>
      <c r="C3771">
        <v>0.215</v>
      </c>
      <c r="D3771">
        <v>3.7999999999999999E-2</v>
      </c>
      <c r="E3771" t="s">
        <v>49</v>
      </c>
      <c r="F3771" t="s">
        <v>17868</v>
      </c>
      <c r="G3771" t="s">
        <v>17869</v>
      </c>
      <c r="H3771">
        <v>0.46352979742459899</v>
      </c>
      <c r="I3771">
        <v>0.78870833470185497</v>
      </c>
      <c r="J3771">
        <v>0</v>
      </c>
      <c r="K3771">
        <v>1</v>
      </c>
      <c r="L3771">
        <v>1</v>
      </c>
      <c r="M3771">
        <v>26</v>
      </c>
    </row>
    <row r="3772" spans="1:13" x14ac:dyDescent="0.25">
      <c r="A3772">
        <v>1</v>
      </c>
      <c r="B3772">
        <v>0.78870833470185497</v>
      </c>
      <c r="C3772">
        <v>0.215</v>
      </c>
      <c r="D3772">
        <v>3.7999999999999999E-2</v>
      </c>
      <c r="E3772" t="s">
        <v>49</v>
      </c>
      <c r="F3772" t="s">
        <v>17870</v>
      </c>
      <c r="G3772" t="s">
        <v>17871</v>
      </c>
      <c r="H3772">
        <v>0.46352979742459899</v>
      </c>
      <c r="I3772">
        <v>0.78870833470185497</v>
      </c>
      <c r="J3772">
        <v>0</v>
      </c>
      <c r="K3772">
        <v>1</v>
      </c>
      <c r="L3772">
        <v>1</v>
      </c>
      <c r="M3772">
        <v>26</v>
      </c>
    </row>
    <row r="3773" spans="1:13" x14ac:dyDescent="0.25">
      <c r="A3773">
        <v>1</v>
      </c>
      <c r="B3773">
        <v>0.78870833470185497</v>
      </c>
      <c r="C3773">
        <v>0.215</v>
      </c>
      <c r="D3773">
        <v>3.7999999999999999E-2</v>
      </c>
      <c r="E3773" t="s">
        <v>49</v>
      </c>
      <c r="F3773" t="s">
        <v>17872</v>
      </c>
      <c r="G3773" t="s">
        <v>17873</v>
      </c>
      <c r="H3773">
        <v>0.46352979742459899</v>
      </c>
      <c r="I3773">
        <v>0.78870833470185497</v>
      </c>
      <c r="J3773">
        <v>0</v>
      </c>
      <c r="K3773">
        <v>1</v>
      </c>
      <c r="L3773">
        <v>1</v>
      </c>
      <c r="M3773">
        <v>26</v>
      </c>
    </row>
    <row r="3774" spans="1:13" x14ac:dyDescent="0.25">
      <c r="A3774">
        <v>1</v>
      </c>
      <c r="B3774">
        <v>0.78870833470185497</v>
      </c>
      <c r="C3774">
        <v>0.215</v>
      </c>
      <c r="D3774">
        <v>3.7999999999999999E-2</v>
      </c>
      <c r="E3774" t="s">
        <v>49</v>
      </c>
      <c r="F3774" t="s">
        <v>17874</v>
      </c>
      <c r="G3774" t="s">
        <v>17875</v>
      </c>
      <c r="H3774">
        <v>0.46352979742459899</v>
      </c>
      <c r="I3774">
        <v>0.78870833470185497</v>
      </c>
      <c r="J3774">
        <v>0</v>
      </c>
      <c r="K3774">
        <v>1</v>
      </c>
      <c r="L3774">
        <v>1</v>
      </c>
      <c r="M3774">
        <v>26</v>
      </c>
    </row>
    <row r="3775" spans="1:13" x14ac:dyDescent="0.25">
      <c r="A3775">
        <v>1</v>
      </c>
      <c r="B3775">
        <v>0.78870833470185497</v>
      </c>
      <c r="C3775">
        <v>0.215</v>
      </c>
      <c r="D3775">
        <v>3.7999999999999999E-2</v>
      </c>
      <c r="E3775" t="s">
        <v>49</v>
      </c>
      <c r="F3775" t="s">
        <v>17876</v>
      </c>
      <c r="G3775" t="s">
        <v>17877</v>
      </c>
      <c r="H3775">
        <v>0.46352979742459899</v>
      </c>
      <c r="I3775">
        <v>0.78870833470185497</v>
      </c>
      <c r="J3775">
        <v>0</v>
      </c>
      <c r="K3775">
        <v>1</v>
      </c>
      <c r="L3775">
        <v>1</v>
      </c>
      <c r="M3775">
        <v>26</v>
      </c>
    </row>
    <row r="3776" spans="1:13" x14ac:dyDescent="0.25">
      <c r="A3776">
        <v>1</v>
      </c>
      <c r="B3776">
        <v>0.78870833470185497</v>
      </c>
      <c r="C3776">
        <v>0.215</v>
      </c>
      <c r="D3776">
        <v>3.7999999999999999E-2</v>
      </c>
      <c r="E3776" t="s">
        <v>49</v>
      </c>
      <c r="F3776" t="s">
        <v>17878</v>
      </c>
      <c r="G3776" t="s">
        <v>17879</v>
      </c>
      <c r="H3776">
        <v>0.46352979742459899</v>
      </c>
      <c r="I3776">
        <v>0.78870833470185497</v>
      </c>
      <c r="J3776">
        <v>0</v>
      </c>
      <c r="K3776">
        <v>1</v>
      </c>
      <c r="L3776">
        <v>1</v>
      </c>
      <c r="M3776">
        <v>26</v>
      </c>
    </row>
    <row r="3777" spans="1:13" x14ac:dyDescent="0.25">
      <c r="A3777">
        <v>1</v>
      </c>
      <c r="B3777">
        <v>0.78870833470185497</v>
      </c>
      <c r="C3777">
        <v>0.215</v>
      </c>
      <c r="D3777">
        <v>3.7999999999999999E-2</v>
      </c>
      <c r="E3777" t="s">
        <v>49</v>
      </c>
      <c r="F3777" t="s">
        <v>17880</v>
      </c>
      <c r="G3777" t="s">
        <v>17881</v>
      </c>
      <c r="H3777">
        <v>0.46352979742459899</v>
      </c>
      <c r="I3777">
        <v>0.78870833470185497</v>
      </c>
      <c r="J3777">
        <v>0</v>
      </c>
      <c r="K3777">
        <v>1</v>
      </c>
      <c r="L3777">
        <v>1</v>
      </c>
      <c r="M3777">
        <v>26</v>
      </c>
    </row>
    <row r="3778" spans="1:13" x14ac:dyDescent="0.25">
      <c r="A3778">
        <v>1</v>
      </c>
      <c r="B3778">
        <v>0.78870833470185497</v>
      </c>
      <c r="C3778">
        <v>0.215</v>
      </c>
      <c r="D3778">
        <v>3.7999999999999999E-2</v>
      </c>
      <c r="E3778" t="s">
        <v>49</v>
      </c>
      <c r="F3778" t="s">
        <v>17882</v>
      </c>
      <c r="G3778" t="s">
        <v>17883</v>
      </c>
      <c r="H3778">
        <v>0.46352979742459899</v>
      </c>
      <c r="I3778">
        <v>0.78870833470185497</v>
      </c>
      <c r="J3778">
        <v>0</v>
      </c>
      <c r="K3778">
        <v>1</v>
      </c>
      <c r="L3778">
        <v>1</v>
      </c>
      <c r="M3778">
        <v>26</v>
      </c>
    </row>
    <row r="3779" spans="1:13" x14ac:dyDescent="0.25">
      <c r="A3779">
        <v>1</v>
      </c>
      <c r="B3779">
        <v>0.78870833470185497</v>
      </c>
      <c r="C3779">
        <v>0.215</v>
      </c>
      <c r="D3779">
        <v>3.7999999999999999E-2</v>
      </c>
      <c r="E3779" t="s">
        <v>49</v>
      </c>
      <c r="F3779" t="s">
        <v>17884</v>
      </c>
      <c r="G3779" t="s">
        <v>17885</v>
      </c>
      <c r="H3779">
        <v>0.46352979742459899</v>
      </c>
      <c r="I3779">
        <v>0.78870833470185497</v>
      </c>
      <c r="J3779">
        <v>0</v>
      </c>
      <c r="K3779">
        <v>1</v>
      </c>
      <c r="L3779">
        <v>1</v>
      </c>
      <c r="M3779">
        <v>26</v>
      </c>
    </row>
    <row r="3780" spans="1:13" x14ac:dyDescent="0.25">
      <c r="A3780">
        <v>1</v>
      </c>
      <c r="B3780">
        <v>0.78870833470185497</v>
      </c>
      <c r="C3780">
        <v>0.215</v>
      </c>
      <c r="D3780">
        <v>3.7999999999999999E-2</v>
      </c>
      <c r="E3780" t="s">
        <v>49</v>
      </c>
      <c r="F3780" t="s">
        <v>17886</v>
      </c>
      <c r="G3780" t="s">
        <v>17887</v>
      </c>
      <c r="H3780">
        <v>0.46352979742459899</v>
      </c>
      <c r="I3780">
        <v>0.78870833470185497</v>
      </c>
      <c r="J3780">
        <v>0</v>
      </c>
      <c r="K3780">
        <v>1</v>
      </c>
      <c r="L3780">
        <v>1</v>
      </c>
      <c r="M3780">
        <v>26</v>
      </c>
    </row>
    <row r="3781" spans="1:13" x14ac:dyDescent="0.25">
      <c r="A3781">
        <v>1</v>
      </c>
      <c r="B3781">
        <v>0.78870833470185497</v>
      </c>
      <c r="C3781">
        <v>0.215</v>
      </c>
      <c r="D3781">
        <v>3.7999999999999999E-2</v>
      </c>
      <c r="E3781" t="s">
        <v>49</v>
      </c>
      <c r="F3781" t="s">
        <v>6047</v>
      </c>
      <c r="G3781" t="s">
        <v>6048</v>
      </c>
      <c r="H3781">
        <v>0.46352979742459899</v>
      </c>
      <c r="I3781">
        <v>0.78870833470185497</v>
      </c>
      <c r="J3781">
        <v>0</v>
      </c>
      <c r="K3781">
        <v>1</v>
      </c>
      <c r="L3781">
        <v>1</v>
      </c>
      <c r="M3781">
        <v>26</v>
      </c>
    </row>
    <row r="3782" spans="1:13" x14ac:dyDescent="0.25">
      <c r="A3782">
        <v>1</v>
      </c>
      <c r="B3782">
        <v>0.78870833470185497</v>
      </c>
      <c r="C3782">
        <v>0.215</v>
      </c>
      <c r="D3782">
        <v>3.7999999999999999E-2</v>
      </c>
      <c r="E3782" t="s">
        <v>49</v>
      </c>
      <c r="F3782" t="s">
        <v>6050</v>
      </c>
      <c r="G3782" t="s">
        <v>6051</v>
      </c>
      <c r="H3782">
        <v>0.46352979742459899</v>
      </c>
      <c r="I3782">
        <v>0.78870833470185497</v>
      </c>
      <c r="J3782">
        <v>0</v>
      </c>
      <c r="K3782">
        <v>1</v>
      </c>
      <c r="L3782">
        <v>1</v>
      </c>
      <c r="M3782">
        <v>26</v>
      </c>
    </row>
    <row r="3783" spans="1:13" x14ac:dyDescent="0.25">
      <c r="A3783">
        <v>1</v>
      </c>
      <c r="B3783">
        <v>0.78870833470185497</v>
      </c>
      <c r="C3783">
        <v>0.215</v>
      </c>
      <c r="D3783">
        <v>3.7999999999999999E-2</v>
      </c>
      <c r="E3783" t="s">
        <v>49</v>
      </c>
      <c r="F3783" t="s">
        <v>17888</v>
      </c>
      <c r="G3783" t="s">
        <v>17889</v>
      </c>
      <c r="H3783">
        <v>0.46352979742459899</v>
      </c>
      <c r="I3783">
        <v>0.78870833470185497</v>
      </c>
      <c r="J3783">
        <v>0</v>
      </c>
      <c r="K3783">
        <v>1</v>
      </c>
      <c r="L3783">
        <v>1</v>
      </c>
      <c r="M3783">
        <v>26</v>
      </c>
    </row>
    <row r="3784" spans="1:13" x14ac:dyDescent="0.25">
      <c r="A3784">
        <v>1</v>
      </c>
      <c r="B3784">
        <v>0.78870833470185497</v>
      </c>
      <c r="C3784">
        <v>0.215</v>
      </c>
      <c r="D3784">
        <v>3.7999999999999999E-2</v>
      </c>
      <c r="E3784" t="s">
        <v>49</v>
      </c>
      <c r="F3784" t="s">
        <v>6056</v>
      </c>
      <c r="G3784" t="s">
        <v>6057</v>
      </c>
      <c r="H3784">
        <v>0.46352979742459899</v>
      </c>
      <c r="I3784">
        <v>0.78870833470185497</v>
      </c>
      <c r="J3784">
        <v>0</v>
      </c>
      <c r="K3784">
        <v>1</v>
      </c>
      <c r="L3784">
        <v>1</v>
      </c>
      <c r="M3784">
        <v>26</v>
      </c>
    </row>
    <row r="3785" spans="1:13" x14ac:dyDescent="0.25">
      <c r="A3785">
        <v>1</v>
      </c>
      <c r="B3785">
        <v>0.78870833470185497</v>
      </c>
      <c r="C3785">
        <v>0.215</v>
      </c>
      <c r="D3785">
        <v>3.7999999999999999E-2</v>
      </c>
      <c r="E3785" t="s">
        <v>49</v>
      </c>
      <c r="F3785" t="s">
        <v>2144</v>
      </c>
      <c r="G3785" t="s">
        <v>2145</v>
      </c>
      <c r="H3785">
        <v>0.46352979742459899</v>
      </c>
      <c r="I3785">
        <v>0.78870833470185497</v>
      </c>
      <c r="J3785">
        <v>0</v>
      </c>
      <c r="K3785">
        <v>1</v>
      </c>
      <c r="L3785">
        <v>1</v>
      </c>
      <c r="M3785">
        <v>26</v>
      </c>
    </row>
    <row r="3786" spans="1:13" x14ac:dyDescent="0.25">
      <c r="A3786">
        <v>1</v>
      </c>
      <c r="B3786">
        <v>0.78870833470185497</v>
      </c>
      <c r="C3786">
        <v>0.215</v>
      </c>
      <c r="D3786">
        <v>3.7999999999999999E-2</v>
      </c>
      <c r="E3786" t="s">
        <v>49</v>
      </c>
      <c r="F3786" t="s">
        <v>17890</v>
      </c>
      <c r="G3786" t="s">
        <v>17891</v>
      </c>
      <c r="H3786">
        <v>0.46352979742459899</v>
      </c>
      <c r="I3786">
        <v>0.78870833470185497</v>
      </c>
      <c r="J3786">
        <v>0</v>
      </c>
      <c r="K3786">
        <v>1</v>
      </c>
      <c r="L3786">
        <v>1</v>
      </c>
      <c r="M3786">
        <v>26</v>
      </c>
    </row>
    <row r="3787" spans="1:13" x14ac:dyDescent="0.25">
      <c r="A3787">
        <v>1</v>
      </c>
      <c r="B3787">
        <v>0.78870833470185497</v>
      </c>
      <c r="C3787">
        <v>0.215</v>
      </c>
      <c r="D3787">
        <v>3.7999999999999999E-2</v>
      </c>
      <c r="E3787" t="s">
        <v>49</v>
      </c>
      <c r="F3787" t="s">
        <v>17892</v>
      </c>
      <c r="G3787" t="s">
        <v>17893</v>
      </c>
      <c r="H3787">
        <v>0.46352979742459899</v>
      </c>
      <c r="I3787">
        <v>0.78870833470185497</v>
      </c>
      <c r="J3787">
        <v>0</v>
      </c>
      <c r="K3787">
        <v>1</v>
      </c>
      <c r="L3787">
        <v>1</v>
      </c>
      <c r="M3787">
        <v>26</v>
      </c>
    </row>
    <row r="3788" spans="1:13" x14ac:dyDescent="0.25">
      <c r="A3788">
        <v>1</v>
      </c>
      <c r="B3788">
        <v>0.78870833470185497</v>
      </c>
      <c r="C3788">
        <v>0.215</v>
      </c>
      <c r="D3788">
        <v>3.7999999999999999E-2</v>
      </c>
      <c r="E3788" t="s">
        <v>49</v>
      </c>
      <c r="F3788" t="s">
        <v>17894</v>
      </c>
      <c r="G3788" t="s">
        <v>17895</v>
      </c>
      <c r="H3788">
        <v>0.46352979742459899</v>
      </c>
      <c r="I3788">
        <v>0.78870833470185497</v>
      </c>
      <c r="J3788">
        <v>0</v>
      </c>
      <c r="K3788">
        <v>1</v>
      </c>
      <c r="L3788">
        <v>1</v>
      </c>
      <c r="M3788">
        <v>26</v>
      </c>
    </row>
    <row r="3789" spans="1:13" x14ac:dyDescent="0.25">
      <c r="A3789">
        <v>1</v>
      </c>
      <c r="B3789">
        <v>0.78870833470185497</v>
      </c>
      <c r="C3789">
        <v>0.215</v>
      </c>
      <c r="D3789">
        <v>3.7999999999999999E-2</v>
      </c>
      <c r="E3789" t="s">
        <v>49</v>
      </c>
      <c r="F3789" t="s">
        <v>17896</v>
      </c>
      <c r="G3789" t="s">
        <v>17897</v>
      </c>
      <c r="H3789">
        <v>0.46352979742459899</v>
      </c>
      <c r="I3789">
        <v>0.78870833470185497</v>
      </c>
      <c r="J3789">
        <v>0</v>
      </c>
      <c r="K3789">
        <v>1</v>
      </c>
      <c r="L3789">
        <v>1</v>
      </c>
      <c r="M3789">
        <v>26</v>
      </c>
    </row>
    <row r="3790" spans="1:13" x14ac:dyDescent="0.25">
      <c r="A3790">
        <v>1</v>
      </c>
      <c r="B3790">
        <v>0.78870833470185497</v>
      </c>
      <c r="C3790">
        <v>0.215</v>
      </c>
      <c r="D3790">
        <v>3.7999999999999999E-2</v>
      </c>
      <c r="E3790" t="s">
        <v>49</v>
      </c>
      <c r="F3790" t="s">
        <v>6062</v>
      </c>
      <c r="G3790" t="s">
        <v>6063</v>
      </c>
      <c r="H3790">
        <v>0.46352979742459899</v>
      </c>
      <c r="I3790">
        <v>0.78870833470185497</v>
      </c>
      <c r="J3790">
        <v>0</v>
      </c>
      <c r="K3790">
        <v>1</v>
      </c>
      <c r="L3790">
        <v>1</v>
      </c>
      <c r="M3790">
        <v>26</v>
      </c>
    </row>
    <row r="3791" spans="1:13" x14ac:dyDescent="0.25">
      <c r="A3791">
        <v>1</v>
      </c>
      <c r="B3791">
        <v>0.78870833470185497</v>
      </c>
      <c r="C3791">
        <v>0.215</v>
      </c>
      <c r="D3791">
        <v>3.7999999999999999E-2</v>
      </c>
      <c r="E3791" t="s">
        <v>49</v>
      </c>
      <c r="F3791" t="s">
        <v>17898</v>
      </c>
      <c r="G3791" t="s">
        <v>17899</v>
      </c>
      <c r="H3791">
        <v>0.46352979742459899</v>
      </c>
      <c r="I3791">
        <v>0.78870833470185497</v>
      </c>
      <c r="J3791">
        <v>0</v>
      </c>
      <c r="K3791">
        <v>1</v>
      </c>
      <c r="L3791">
        <v>1</v>
      </c>
      <c r="M3791">
        <v>26</v>
      </c>
    </row>
    <row r="3792" spans="1:13" x14ac:dyDescent="0.25">
      <c r="A3792">
        <v>1</v>
      </c>
      <c r="B3792">
        <v>0.78870833470185497</v>
      </c>
      <c r="C3792">
        <v>0.215</v>
      </c>
      <c r="D3792">
        <v>3.7999999999999999E-2</v>
      </c>
      <c r="E3792" t="s">
        <v>49</v>
      </c>
      <c r="F3792" t="s">
        <v>6065</v>
      </c>
      <c r="G3792" t="s">
        <v>6066</v>
      </c>
      <c r="H3792">
        <v>0.46352979742459899</v>
      </c>
      <c r="I3792">
        <v>0.78870833470185497</v>
      </c>
      <c r="J3792">
        <v>0</v>
      </c>
      <c r="K3792">
        <v>1</v>
      </c>
      <c r="L3792">
        <v>1</v>
      </c>
      <c r="M3792">
        <v>26</v>
      </c>
    </row>
    <row r="3793" spans="1:13" x14ac:dyDescent="0.25">
      <c r="A3793">
        <v>1</v>
      </c>
      <c r="B3793">
        <v>0.78870833470185497</v>
      </c>
      <c r="C3793">
        <v>0.215</v>
      </c>
      <c r="D3793">
        <v>3.7999999999999999E-2</v>
      </c>
      <c r="E3793" t="s">
        <v>49</v>
      </c>
      <c r="F3793" t="s">
        <v>17900</v>
      </c>
      <c r="G3793" t="s">
        <v>17901</v>
      </c>
      <c r="H3793">
        <v>0.46352979742459899</v>
      </c>
      <c r="I3793">
        <v>0.78870833470185497</v>
      </c>
      <c r="J3793">
        <v>0</v>
      </c>
      <c r="K3793">
        <v>1</v>
      </c>
      <c r="L3793">
        <v>1</v>
      </c>
      <c r="M3793">
        <v>26</v>
      </c>
    </row>
    <row r="3794" spans="1:13" x14ac:dyDescent="0.25">
      <c r="A3794">
        <v>1</v>
      </c>
      <c r="B3794">
        <v>0.78870833470185497</v>
      </c>
      <c r="C3794">
        <v>0.215</v>
      </c>
      <c r="D3794">
        <v>3.7999999999999999E-2</v>
      </c>
      <c r="E3794" t="s">
        <v>49</v>
      </c>
      <c r="F3794" t="s">
        <v>17902</v>
      </c>
      <c r="G3794" t="s">
        <v>17903</v>
      </c>
      <c r="H3794">
        <v>0.46352979742459899</v>
      </c>
      <c r="I3794">
        <v>0.78870833470185497</v>
      </c>
      <c r="J3794">
        <v>0</v>
      </c>
      <c r="K3794">
        <v>1</v>
      </c>
      <c r="L3794">
        <v>1</v>
      </c>
      <c r="M3794">
        <v>26</v>
      </c>
    </row>
    <row r="3795" spans="1:13" x14ac:dyDescent="0.25">
      <c r="A3795">
        <v>1</v>
      </c>
      <c r="B3795">
        <v>0.78870833470185497</v>
      </c>
      <c r="C3795">
        <v>0.215</v>
      </c>
      <c r="D3795">
        <v>3.7999999999999999E-2</v>
      </c>
      <c r="E3795" t="s">
        <v>49</v>
      </c>
      <c r="F3795" t="s">
        <v>6071</v>
      </c>
      <c r="G3795" t="s">
        <v>6072</v>
      </c>
      <c r="H3795">
        <v>0.46352979742459899</v>
      </c>
      <c r="I3795">
        <v>0.78870833470185497</v>
      </c>
      <c r="J3795">
        <v>0</v>
      </c>
      <c r="K3795">
        <v>1</v>
      </c>
      <c r="L3795">
        <v>1</v>
      </c>
      <c r="M3795">
        <v>26</v>
      </c>
    </row>
    <row r="3796" spans="1:13" x14ac:dyDescent="0.25">
      <c r="A3796">
        <v>1</v>
      </c>
      <c r="B3796">
        <v>0.78870833470185497</v>
      </c>
      <c r="C3796">
        <v>0.215</v>
      </c>
      <c r="D3796">
        <v>3.7999999999999999E-2</v>
      </c>
      <c r="E3796" t="s">
        <v>49</v>
      </c>
      <c r="F3796" t="s">
        <v>17904</v>
      </c>
      <c r="G3796" t="s">
        <v>17905</v>
      </c>
      <c r="H3796">
        <v>0.46352979742459899</v>
      </c>
      <c r="I3796">
        <v>0.78870833470185497</v>
      </c>
      <c r="J3796">
        <v>0</v>
      </c>
      <c r="K3796">
        <v>1</v>
      </c>
      <c r="L3796">
        <v>1</v>
      </c>
      <c r="M3796">
        <v>26</v>
      </c>
    </row>
    <row r="3797" spans="1:13" x14ac:dyDescent="0.25">
      <c r="A3797">
        <v>1</v>
      </c>
      <c r="B3797">
        <v>0.78870833470185497</v>
      </c>
      <c r="C3797">
        <v>0.215</v>
      </c>
      <c r="D3797">
        <v>3.7999999999999999E-2</v>
      </c>
      <c r="E3797" t="s">
        <v>49</v>
      </c>
      <c r="F3797" t="s">
        <v>6074</v>
      </c>
      <c r="G3797" t="s">
        <v>6075</v>
      </c>
      <c r="H3797">
        <v>0.46352979742459899</v>
      </c>
      <c r="I3797">
        <v>0.78870833470185497</v>
      </c>
      <c r="J3797">
        <v>0</v>
      </c>
      <c r="K3797">
        <v>1</v>
      </c>
      <c r="L3797">
        <v>1</v>
      </c>
      <c r="M3797">
        <v>26</v>
      </c>
    </row>
    <row r="3798" spans="1:13" x14ac:dyDescent="0.25">
      <c r="A3798">
        <v>1</v>
      </c>
      <c r="B3798">
        <v>0.78870833470185497</v>
      </c>
      <c r="C3798">
        <v>0.215</v>
      </c>
      <c r="D3798">
        <v>3.7999999999999999E-2</v>
      </c>
      <c r="E3798" t="s">
        <v>49</v>
      </c>
      <c r="F3798" t="s">
        <v>6077</v>
      </c>
      <c r="G3798" t="s">
        <v>6078</v>
      </c>
      <c r="H3798">
        <v>0.46352979742459899</v>
      </c>
      <c r="I3798">
        <v>0.78870833470185497</v>
      </c>
      <c r="J3798">
        <v>0</v>
      </c>
      <c r="K3798">
        <v>1</v>
      </c>
      <c r="L3798">
        <v>1</v>
      </c>
      <c r="M3798">
        <v>26</v>
      </c>
    </row>
    <row r="3799" spans="1:13" x14ac:dyDescent="0.25">
      <c r="A3799">
        <v>1</v>
      </c>
      <c r="B3799">
        <v>0.790216895427446</v>
      </c>
      <c r="C3799">
        <v>0.21299999999999999</v>
      </c>
      <c r="D3799">
        <v>2.5999999999999999E-2</v>
      </c>
      <c r="E3799" t="s">
        <v>20</v>
      </c>
      <c r="F3799" t="s">
        <v>7472</v>
      </c>
      <c r="G3799" t="s">
        <v>7473</v>
      </c>
      <c r="H3799">
        <v>0.609595890758315</v>
      </c>
      <c r="I3799">
        <v>0.790216895427446</v>
      </c>
      <c r="J3799">
        <v>0</v>
      </c>
      <c r="K3799">
        <v>1</v>
      </c>
      <c r="L3799">
        <v>1</v>
      </c>
      <c r="M3799">
        <v>38</v>
      </c>
    </row>
    <row r="3800" spans="1:13" x14ac:dyDescent="0.25">
      <c r="A3800">
        <v>1</v>
      </c>
      <c r="B3800">
        <v>0.790216895427446</v>
      </c>
      <c r="C3800">
        <v>0.21299999999999999</v>
      </c>
      <c r="D3800">
        <v>2.5999999999999999E-2</v>
      </c>
      <c r="E3800" t="s">
        <v>20</v>
      </c>
      <c r="F3800" t="s">
        <v>2696</v>
      </c>
      <c r="G3800" t="s">
        <v>2697</v>
      </c>
      <c r="H3800">
        <v>0.609595890758315</v>
      </c>
      <c r="I3800">
        <v>0.790216895427446</v>
      </c>
      <c r="J3800">
        <v>0</v>
      </c>
      <c r="K3800">
        <v>1</v>
      </c>
      <c r="L3800">
        <v>1</v>
      </c>
      <c r="M3800">
        <v>38</v>
      </c>
    </row>
    <row r="3801" spans="1:13" x14ac:dyDescent="0.25">
      <c r="A3801">
        <v>1</v>
      </c>
      <c r="B3801">
        <v>0.790216895427446</v>
      </c>
      <c r="C3801">
        <v>0.21299999999999999</v>
      </c>
      <c r="D3801">
        <v>2.5999999999999999E-2</v>
      </c>
      <c r="E3801" t="s">
        <v>20</v>
      </c>
      <c r="F3801" t="s">
        <v>7478</v>
      </c>
      <c r="G3801" t="s">
        <v>7479</v>
      </c>
      <c r="H3801">
        <v>0.609595890758315</v>
      </c>
      <c r="I3801">
        <v>0.790216895427446</v>
      </c>
      <c r="J3801">
        <v>0</v>
      </c>
      <c r="K3801">
        <v>1</v>
      </c>
      <c r="L3801">
        <v>1</v>
      </c>
      <c r="M3801">
        <v>38</v>
      </c>
    </row>
    <row r="3802" spans="1:13" x14ac:dyDescent="0.25">
      <c r="A3802">
        <v>2</v>
      </c>
      <c r="B3802">
        <v>0.79035810922411798</v>
      </c>
      <c r="C3802">
        <v>0.43</v>
      </c>
      <c r="D3802">
        <v>0.03</v>
      </c>
      <c r="E3802" t="s">
        <v>49</v>
      </c>
      <c r="F3802" t="s">
        <v>2378</v>
      </c>
      <c r="G3802" t="s">
        <v>2379</v>
      </c>
      <c r="H3802">
        <v>0.46489120284172503</v>
      </c>
      <c r="I3802">
        <v>0.79035810922411798</v>
      </c>
      <c r="J3802">
        <v>0</v>
      </c>
      <c r="K3802">
        <v>2</v>
      </c>
      <c r="L3802">
        <v>2</v>
      </c>
      <c r="M3802">
        <v>66</v>
      </c>
    </row>
    <row r="3803" spans="1:13" x14ac:dyDescent="0.25">
      <c r="A3803">
        <v>4</v>
      </c>
      <c r="B3803">
        <v>0.79035810922411798</v>
      </c>
      <c r="C3803">
        <v>0.86</v>
      </c>
      <c r="D3803">
        <v>2.7E-2</v>
      </c>
      <c r="E3803" t="s">
        <v>49</v>
      </c>
      <c r="F3803" t="s">
        <v>11051</v>
      </c>
      <c r="G3803" t="s">
        <v>11052</v>
      </c>
      <c r="H3803">
        <v>0.46516116987982897</v>
      </c>
      <c r="I3803">
        <v>0.79035810922411798</v>
      </c>
      <c r="J3803">
        <v>0</v>
      </c>
      <c r="K3803">
        <v>4</v>
      </c>
      <c r="L3803">
        <v>4</v>
      </c>
      <c r="M3803">
        <v>148</v>
      </c>
    </row>
    <row r="3804" spans="1:13" x14ac:dyDescent="0.25">
      <c r="A3804">
        <v>14</v>
      </c>
      <c r="B3804">
        <v>0.79035810922411798</v>
      </c>
      <c r="C3804">
        <v>3.0110000000000001</v>
      </c>
      <c r="D3804">
        <v>2.5000000000000001E-2</v>
      </c>
      <c r="E3804" t="s">
        <v>49</v>
      </c>
      <c r="F3804" t="s">
        <v>10103</v>
      </c>
      <c r="G3804" t="s">
        <v>10104</v>
      </c>
      <c r="H3804">
        <v>0.46520468992066799</v>
      </c>
      <c r="I3804">
        <v>0.79035810922411798</v>
      </c>
      <c r="J3804">
        <v>0</v>
      </c>
      <c r="K3804">
        <v>14</v>
      </c>
      <c r="L3804">
        <v>14</v>
      </c>
      <c r="M3804">
        <v>564</v>
      </c>
    </row>
    <row r="3805" spans="1:13" x14ac:dyDescent="0.25">
      <c r="A3805">
        <v>20</v>
      </c>
      <c r="B3805">
        <v>0.79035810922411798</v>
      </c>
      <c r="C3805">
        <v>4.3010000000000002</v>
      </c>
      <c r="D3805">
        <v>2.5000000000000001E-2</v>
      </c>
      <c r="E3805" t="s">
        <v>49</v>
      </c>
      <c r="F3805" t="s">
        <v>7043</v>
      </c>
      <c r="G3805" t="s">
        <v>7044</v>
      </c>
      <c r="H3805">
        <v>0.465350104306056</v>
      </c>
      <c r="I3805">
        <v>0.79035810922411798</v>
      </c>
      <c r="J3805">
        <v>0</v>
      </c>
      <c r="K3805">
        <v>20</v>
      </c>
      <c r="L3805">
        <v>20</v>
      </c>
      <c r="M3805">
        <v>815</v>
      </c>
    </row>
    <row r="3806" spans="1:13" x14ac:dyDescent="0.25">
      <c r="A3806">
        <v>33</v>
      </c>
      <c r="B3806">
        <v>0.79035810922411798</v>
      </c>
      <c r="C3806">
        <v>7.0970000000000004</v>
      </c>
      <c r="D3806">
        <v>2.4E-2</v>
      </c>
      <c r="E3806" t="s">
        <v>49</v>
      </c>
      <c r="F3806" t="s">
        <v>11021</v>
      </c>
      <c r="G3806" t="s">
        <v>11022</v>
      </c>
      <c r="H3806">
        <v>0.46538583147449802</v>
      </c>
      <c r="I3806">
        <v>0.79035810922411798</v>
      </c>
      <c r="J3806">
        <v>0</v>
      </c>
      <c r="K3806">
        <v>33</v>
      </c>
      <c r="L3806">
        <v>33</v>
      </c>
      <c r="M3806">
        <v>1360</v>
      </c>
    </row>
    <row r="3807" spans="1:13" x14ac:dyDescent="0.25">
      <c r="A3807">
        <v>3</v>
      </c>
      <c r="B3807">
        <v>0.79115231879640302</v>
      </c>
      <c r="C3807">
        <v>0.64500000000000002</v>
      </c>
      <c r="D3807">
        <v>2.8000000000000001E-2</v>
      </c>
      <c r="E3807" t="s">
        <v>49</v>
      </c>
      <c r="F3807" t="s">
        <v>2300</v>
      </c>
      <c r="G3807" t="s">
        <v>2301</v>
      </c>
      <c r="H3807">
        <v>0.46603095315373599</v>
      </c>
      <c r="I3807">
        <v>0.79115231879640302</v>
      </c>
      <c r="J3807">
        <v>0</v>
      </c>
      <c r="K3807">
        <v>3</v>
      </c>
      <c r="L3807">
        <v>3</v>
      </c>
      <c r="M3807">
        <v>107</v>
      </c>
    </row>
    <row r="3808" spans="1:13" x14ac:dyDescent="0.25">
      <c r="A3808">
        <v>2</v>
      </c>
      <c r="B3808">
        <v>0.79171269475684902</v>
      </c>
      <c r="C3808">
        <v>0.42599999999999999</v>
      </c>
      <c r="D3808">
        <v>2.4E-2</v>
      </c>
      <c r="E3808" t="s">
        <v>20</v>
      </c>
      <c r="F3808" t="s">
        <v>10565</v>
      </c>
      <c r="G3808" t="s">
        <v>10566</v>
      </c>
      <c r="H3808">
        <v>0.61182584620638303</v>
      </c>
      <c r="I3808">
        <v>0.79171269475684902</v>
      </c>
      <c r="J3808">
        <v>0</v>
      </c>
      <c r="K3808">
        <v>2</v>
      </c>
      <c r="L3808">
        <v>2</v>
      </c>
      <c r="M3808">
        <v>84</v>
      </c>
    </row>
    <row r="3809" spans="1:13" x14ac:dyDescent="0.25">
      <c r="A3809">
        <v>9</v>
      </c>
      <c r="B3809">
        <v>0.79171269475684902</v>
      </c>
      <c r="C3809">
        <v>1.919</v>
      </c>
      <c r="D3809">
        <v>2.3E-2</v>
      </c>
      <c r="E3809" t="s">
        <v>20</v>
      </c>
      <c r="F3809" t="s">
        <v>11972</v>
      </c>
      <c r="G3809" t="s">
        <v>11973</v>
      </c>
      <c r="H3809">
        <v>0.61249326483099698</v>
      </c>
      <c r="I3809">
        <v>0.79171269475684902</v>
      </c>
      <c r="J3809">
        <v>0</v>
      </c>
      <c r="K3809">
        <v>9</v>
      </c>
      <c r="L3809">
        <v>9</v>
      </c>
      <c r="M3809">
        <v>389</v>
      </c>
    </row>
    <row r="3810" spans="1:13" x14ac:dyDescent="0.25">
      <c r="A3810">
        <v>4</v>
      </c>
      <c r="B3810">
        <v>0.79171269475684902</v>
      </c>
      <c r="C3810">
        <v>0.85299999999999998</v>
      </c>
      <c r="D3810">
        <v>2.3E-2</v>
      </c>
      <c r="E3810" t="s">
        <v>20</v>
      </c>
      <c r="F3810" t="s">
        <v>5213</v>
      </c>
      <c r="G3810" t="s">
        <v>5214</v>
      </c>
      <c r="H3810">
        <v>0.61308983061958999</v>
      </c>
      <c r="I3810">
        <v>0.79171269475684902</v>
      </c>
      <c r="J3810">
        <v>0</v>
      </c>
      <c r="K3810">
        <v>4</v>
      </c>
      <c r="L3810">
        <v>4</v>
      </c>
      <c r="M3810">
        <v>173</v>
      </c>
    </row>
    <row r="3811" spans="1:13" x14ac:dyDescent="0.25">
      <c r="A3811">
        <v>2</v>
      </c>
      <c r="B3811">
        <v>0.79445514180427301</v>
      </c>
      <c r="C3811">
        <v>0.39200000000000002</v>
      </c>
      <c r="D3811">
        <v>2.7E-2</v>
      </c>
      <c r="E3811" t="s">
        <v>27</v>
      </c>
      <c r="F3811" t="s">
        <v>17906</v>
      </c>
      <c r="G3811" t="s">
        <v>17907</v>
      </c>
      <c r="H3811">
        <v>0.51603443037473795</v>
      </c>
      <c r="I3811">
        <v>0.79445514180427301</v>
      </c>
      <c r="J3811">
        <v>0</v>
      </c>
      <c r="K3811">
        <v>2</v>
      </c>
      <c r="L3811">
        <v>2</v>
      </c>
      <c r="M3811">
        <v>74</v>
      </c>
    </row>
    <row r="3812" spans="1:13" x14ac:dyDescent="0.25">
      <c r="A3812">
        <v>1</v>
      </c>
      <c r="B3812">
        <v>0.79445514180427301</v>
      </c>
      <c r="C3812">
        <v>0.19600000000000001</v>
      </c>
      <c r="D3812">
        <v>3.2000000000000001E-2</v>
      </c>
      <c r="E3812" t="s">
        <v>27</v>
      </c>
      <c r="F3812" t="s">
        <v>8030</v>
      </c>
      <c r="G3812" t="s">
        <v>8031</v>
      </c>
      <c r="H3812">
        <v>0.51795359735278601</v>
      </c>
      <c r="I3812">
        <v>0.79445514180427301</v>
      </c>
      <c r="J3812">
        <v>0</v>
      </c>
      <c r="K3812">
        <v>1</v>
      </c>
      <c r="L3812">
        <v>1</v>
      </c>
      <c r="M3812">
        <v>31</v>
      </c>
    </row>
    <row r="3813" spans="1:13" x14ac:dyDescent="0.25">
      <c r="A3813">
        <v>1</v>
      </c>
      <c r="B3813">
        <v>0.79445514180427301</v>
      </c>
      <c r="C3813">
        <v>0.19600000000000001</v>
      </c>
      <c r="D3813">
        <v>3.2000000000000001E-2</v>
      </c>
      <c r="E3813" t="s">
        <v>27</v>
      </c>
      <c r="F3813" t="s">
        <v>17908</v>
      </c>
      <c r="G3813" t="s">
        <v>17909</v>
      </c>
      <c r="H3813">
        <v>0.51795359735278601</v>
      </c>
      <c r="I3813">
        <v>0.79445514180427301</v>
      </c>
      <c r="J3813">
        <v>0</v>
      </c>
      <c r="K3813">
        <v>1</v>
      </c>
      <c r="L3813">
        <v>1</v>
      </c>
      <c r="M3813">
        <v>31</v>
      </c>
    </row>
    <row r="3814" spans="1:13" x14ac:dyDescent="0.25">
      <c r="A3814">
        <v>1</v>
      </c>
      <c r="B3814">
        <v>0.79448481979041197</v>
      </c>
      <c r="C3814">
        <v>0.21299999999999999</v>
      </c>
      <c r="D3814">
        <v>2.5999999999999999E-2</v>
      </c>
      <c r="E3814" t="s">
        <v>20</v>
      </c>
      <c r="F3814" t="s">
        <v>17910</v>
      </c>
      <c r="G3814" t="s">
        <v>17911</v>
      </c>
      <c r="H3814">
        <v>0.61915023887114895</v>
      </c>
      <c r="I3814">
        <v>0.79448481979041197</v>
      </c>
      <c r="J3814">
        <v>0</v>
      </c>
      <c r="K3814">
        <v>1</v>
      </c>
      <c r="L3814">
        <v>1</v>
      </c>
      <c r="M3814">
        <v>39</v>
      </c>
    </row>
    <row r="3815" spans="1:13" x14ac:dyDescent="0.25">
      <c r="A3815">
        <v>1</v>
      </c>
      <c r="B3815">
        <v>0.79448481979041197</v>
      </c>
      <c r="C3815">
        <v>0.21299999999999999</v>
      </c>
      <c r="D3815">
        <v>2.5999999999999999E-2</v>
      </c>
      <c r="E3815" t="s">
        <v>20</v>
      </c>
      <c r="F3815" t="s">
        <v>17912</v>
      </c>
      <c r="G3815" t="s">
        <v>17913</v>
      </c>
      <c r="H3815">
        <v>0.61915023887114895</v>
      </c>
      <c r="I3815">
        <v>0.79448481979041197</v>
      </c>
      <c r="J3815">
        <v>0</v>
      </c>
      <c r="K3815">
        <v>1</v>
      </c>
      <c r="L3815">
        <v>1</v>
      </c>
      <c r="M3815">
        <v>39</v>
      </c>
    </row>
    <row r="3816" spans="1:13" x14ac:dyDescent="0.25">
      <c r="A3816">
        <v>1</v>
      </c>
      <c r="B3816">
        <v>0.79448481979041197</v>
      </c>
      <c r="C3816">
        <v>0.21299999999999999</v>
      </c>
      <c r="D3816">
        <v>2.5999999999999999E-2</v>
      </c>
      <c r="E3816" t="s">
        <v>20</v>
      </c>
      <c r="F3816" t="s">
        <v>17914</v>
      </c>
      <c r="G3816" t="s">
        <v>17915</v>
      </c>
      <c r="H3816">
        <v>0.61915023887114895</v>
      </c>
      <c r="I3816">
        <v>0.79448481979041197</v>
      </c>
      <c r="J3816">
        <v>0</v>
      </c>
      <c r="K3816">
        <v>1</v>
      </c>
      <c r="L3816">
        <v>1</v>
      </c>
      <c r="M3816">
        <v>39</v>
      </c>
    </row>
    <row r="3817" spans="1:13" x14ac:dyDescent="0.25">
      <c r="A3817">
        <v>1</v>
      </c>
      <c r="B3817">
        <v>0.79448481979041197</v>
      </c>
      <c r="C3817">
        <v>0.21299999999999999</v>
      </c>
      <c r="D3817">
        <v>2.5999999999999999E-2</v>
      </c>
      <c r="E3817" t="s">
        <v>20</v>
      </c>
      <c r="F3817" t="s">
        <v>17916</v>
      </c>
      <c r="G3817" t="s">
        <v>17917</v>
      </c>
      <c r="H3817">
        <v>0.61915023887114895</v>
      </c>
      <c r="I3817">
        <v>0.79448481979041197</v>
      </c>
      <c r="J3817">
        <v>0</v>
      </c>
      <c r="K3817">
        <v>1</v>
      </c>
      <c r="L3817">
        <v>1</v>
      </c>
      <c r="M3817">
        <v>39</v>
      </c>
    </row>
    <row r="3818" spans="1:13" x14ac:dyDescent="0.25">
      <c r="A3818">
        <v>1</v>
      </c>
      <c r="B3818">
        <v>0.79448481979041197</v>
      </c>
      <c r="C3818">
        <v>0.21299999999999999</v>
      </c>
      <c r="D3818">
        <v>2.5999999999999999E-2</v>
      </c>
      <c r="E3818" t="s">
        <v>20</v>
      </c>
      <c r="F3818" t="s">
        <v>7610</v>
      </c>
      <c r="G3818" t="s">
        <v>7611</v>
      </c>
      <c r="H3818">
        <v>0.61915023887114895</v>
      </c>
      <c r="I3818">
        <v>0.79448481979041197</v>
      </c>
      <c r="J3818">
        <v>0</v>
      </c>
      <c r="K3818">
        <v>1</v>
      </c>
      <c r="L3818">
        <v>1</v>
      </c>
      <c r="M3818">
        <v>39</v>
      </c>
    </row>
    <row r="3819" spans="1:13" x14ac:dyDescent="0.25">
      <c r="A3819">
        <v>24</v>
      </c>
      <c r="B3819">
        <v>0.79499423698350402</v>
      </c>
      <c r="C3819">
        <v>4.7060000000000004</v>
      </c>
      <c r="D3819">
        <v>2.3E-2</v>
      </c>
      <c r="E3819" t="s">
        <v>27</v>
      </c>
      <c r="F3819" t="s">
        <v>11336</v>
      </c>
      <c r="G3819" t="s">
        <v>11337</v>
      </c>
      <c r="H3819">
        <v>0.519604076459806</v>
      </c>
      <c r="I3819">
        <v>0.79499423698350402</v>
      </c>
      <c r="J3819">
        <v>0</v>
      </c>
      <c r="K3819">
        <v>24</v>
      </c>
      <c r="L3819">
        <v>24</v>
      </c>
      <c r="M3819">
        <v>1027</v>
      </c>
    </row>
    <row r="3820" spans="1:13" x14ac:dyDescent="0.25">
      <c r="A3820">
        <v>12</v>
      </c>
      <c r="B3820">
        <v>0.79604675532048297</v>
      </c>
      <c r="C3820">
        <v>2.581</v>
      </c>
      <c r="D3820">
        <v>2.5000000000000001E-2</v>
      </c>
      <c r="E3820" t="s">
        <v>49</v>
      </c>
      <c r="F3820" t="s">
        <v>8960</v>
      </c>
      <c r="G3820" t="s">
        <v>8961</v>
      </c>
      <c r="H3820">
        <v>0.46953157345535201</v>
      </c>
      <c r="I3820">
        <v>0.79604675532048297</v>
      </c>
      <c r="J3820">
        <v>0</v>
      </c>
      <c r="K3820">
        <v>12</v>
      </c>
      <c r="L3820">
        <v>12</v>
      </c>
      <c r="M3820">
        <v>482</v>
      </c>
    </row>
    <row r="3821" spans="1:13" x14ac:dyDescent="0.25">
      <c r="A3821">
        <v>4</v>
      </c>
      <c r="B3821">
        <v>0.79604675532048297</v>
      </c>
      <c r="C3821">
        <v>0.86</v>
      </c>
      <c r="D3821">
        <v>2.7E-2</v>
      </c>
      <c r="E3821" t="s">
        <v>49</v>
      </c>
      <c r="F3821" t="s">
        <v>3779</v>
      </c>
      <c r="G3821" t="s">
        <v>3780</v>
      </c>
      <c r="H3821">
        <v>0.47033350428162202</v>
      </c>
      <c r="I3821">
        <v>0.79604675532048297</v>
      </c>
      <c r="J3821">
        <v>0</v>
      </c>
      <c r="K3821">
        <v>4</v>
      </c>
      <c r="L3821">
        <v>4</v>
      </c>
      <c r="M3821">
        <v>149</v>
      </c>
    </row>
    <row r="3822" spans="1:13" x14ac:dyDescent="0.25">
      <c r="A3822">
        <v>6</v>
      </c>
      <c r="B3822">
        <v>0.79604675532048297</v>
      </c>
      <c r="C3822">
        <v>1.29</v>
      </c>
      <c r="D3822">
        <v>2.5999999999999999E-2</v>
      </c>
      <c r="E3822" t="s">
        <v>49</v>
      </c>
      <c r="F3822" t="s">
        <v>10652</v>
      </c>
      <c r="G3822" t="s">
        <v>10653</v>
      </c>
      <c r="H3822">
        <v>0.47037704362400601</v>
      </c>
      <c r="I3822">
        <v>0.79604675532048297</v>
      </c>
      <c r="J3822">
        <v>0</v>
      </c>
      <c r="K3822">
        <v>6</v>
      </c>
      <c r="L3822">
        <v>6</v>
      </c>
      <c r="M3822">
        <v>232</v>
      </c>
    </row>
    <row r="3823" spans="1:13" x14ac:dyDescent="0.25">
      <c r="A3823">
        <v>6</v>
      </c>
      <c r="B3823">
        <v>0.79604675532048297</v>
      </c>
      <c r="C3823">
        <v>1.29</v>
      </c>
      <c r="D3823">
        <v>2.5999999999999999E-2</v>
      </c>
      <c r="E3823" t="s">
        <v>49</v>
      </c>
      <c r="F3823" t="s">
        <v>10655</v>
      </c>
      <c r="G3823" t="s">
        <v>10656</v>
      </c>
      <c r="H3823">
        <v>0.47037704362400601</v>
      </c>
      <c r="I3823">
        <v>0.79604675532048297</v>
      </c>
      <c r="J3823">
        <v>0</v>
      </c>
      <c r="K3823">
        <v>6</v>
      </c>
      <c r="L3823">
        <v>6</v>
      </c>
      <c r="M3823">
        <v>232</v>
      </c>
    </row>
    <row r="3824" spans="1:13" x14ac:dyDescent="0.25">
      <c r="A3824">
        <v>6</v>
      </c>
      <c r="B3824">
        <v>0.79604675532048297</v>
      </c>
      <c r="C3824">
        <v>1.29</v>
      </c>
      <c r="D3824">
        <v>2.5999999999999999E-2</v>
      </c>
      <c r="E3824" t="s">
        <v>49</v>
      </c>
      <c r="F3824" t="s">
        <v>10658</v>
      </c>
      <c r="G3824" t="s">
        <v>10659</v>
      </c>
      <c r="H3824">
        <v>0.47037704362400601</v>
      </c>
      <c r="I3824">
        <v>0.79604675532048297</v>
      </c>
      <c r="J3824">
        <v>0</v>
      </c>
      <c r="K3824">
        <v>6</v>
      </c>
      <c r="L3824">
        <v>6</v>
      </c>
      <c r="M3824">
        <v>232</v>
      </c>
    </row>
    <row r="3825" spans="1:13" x14ac:dyDescent="0.25">
      <c r="A3825">
        <v>9</v>
      </c>
      <c r="B3825">
        <v>0.79604675532048297</v>
      </c>
      <c r="C3825">
        <v>1.9350000000000001</v>
      </c>
      <c r="D3825">
        <v>2.5000000000000001E-2</v>
      </c>
      <c r="E3825" t="s">
        <v>49</v>
      </c>
      <c r="F3825" t="s">
        <v>8123</v>
      </c>
      <c r="G3825" t="s">
        <v>8124</v>
      </c>
      <c r="H3825">
        <v>0.47042099220947198</v>
      </c>
      <c r="I3825">
        <v>0.79604675532048297</v>
      </c>
      <c r="J3825">
        <v>0</v>
      </c>
      <c r="K3825">
        <v>9</v>
      </c>
      <c r="L3825">
        <v>9</v>
      </c>
      <c r="M3825">
        <v>357</v>
      </c>
    </row>
    <row r="3826" spans="1:13" x14ac:dyDescent="0.25">
      <c r="A3826">
        <v>28</v>
      </c>
      <c r="B3826">
        <v>0.79604675532048297</v>
      </c>
      <c r="C3826">
        <v>6.0220000000000002</v>
      </c>
      <c r="D3826">
        <v>2.4E-2</v>
      </c>
      <c r="E3826" t="s">
        <v>49</v>
      </c>
      <c r="F3826" t="s">
        <v>11609</v>
      </c>
      <c r="G3826" t="s">
        <v>11610</v>
      </c>
      <c r="H3826">
        <v>0.47058905057251599</v>
      </c>
      <c r="I3826">
        <v>0.79604675532048297</v>
      </c>
      <c r="J3826">
        <v>0</v>
      </c>
      <c r="K3826">
        <v>28</v>
      </c>
      <c r="L3826">
        <v>28</v>
      </c>
      <c r="M3826">
        <v>1153</v>
      </c>
    </row>
    <row r="3827" spans="1:13" x14ac:dyDescent="0.25">
      <c r="A3827">
        <v>3</v>
      </c>
      <c r="B3827">
        <v>0.79604675532048297</v>
      </c>
      <c r="C3827">
        <v>0.64500000000000002</v>
      </c>
      <c r="D3827">
        <v>2.8000000000000001E-2</v>
      </c>
      <c r="E3827" t="s">
        <v>49</v>
      </c>
      <c r="F3827" t="s">
        <v>10247</v>
      </c>
      <c r="G3827" t="s">
        <v>10248</v>
      </c>
      <c r="H3827">
        <v>0.47212710360536903</v>
      </c>
      <c r="I3827">
        <v>0.79604675532048297</v>
      </c>
      <c r="J3827">
        <v>0</v>
      </c>
      <c r="K3827">
        <v>3</v>
      </c>
      <c r="L3827">
        <v>3</v>
      </c>
      <c r="M3827">
        <v>108</v>
      </c>
    </row>
    <row r="3828" spans="1:13" x14ac:dyDescent="0.25">
      <c r="A3828">
        <v>3</v>
      </c>
      <c r="B3828">
        <v>0.79604675532048297</v>
      </c>
      <c r="C3828">
        <v>0.64500000000000002</v>
      </c>
      <c r="D3828">
        <v>2.8000000000000001E-2</v>
      </c>
      <c r="E3828" t="s">
        <v>49</v>
      </c>
      <c r="F3828" t="s">
        <v>10250</v>
      </c>
      <c r="G3828" t="s">
        <v>10251</v>
      </c>
      <c r="H3828">
        <v>0.47212710360536903</v>
      </c>
      <c r="I3828">
        <v>0.79604675532048297</v>
      </c>
      <c r="J3828">
        <v>0</v>
      </c>
      <c r="K3828">
        <v>3</v>
      </c>
      <c r="L3828">
        <v>3</v>
      </c>
      <c r="M3828">
        <v>108</v>
      </c>
    </row>
    <row r="3829" spans="1:13" x14ac:dyDescent="0.25">
      <c r="A3829">
        <v>3</v>
      </c>
      <c r="B3829">
        <v>0.79604675532048297</v>
      </c>
      <c r="C3829">
        <v>0.64500000000000002</v>
      </c>
      <c r="D3829">
        <v>2.8000000000000001E-2</v>
      </c>
      <c r="E3829" t="s">
        <v>49</v>
      </c>
      <c r="F3829" t="s">
        <v>10253</v>
      </c>
      <c r="G3829" t="s">
        <v>10254</v>
      </c>
      <c r="H3829">
        <v>0.47212710360536903</v>
      </c>
      <c r="I3829">
        <v>0.79604675532048297</v>
      </c>
      <c r="J3829">
        <v>0</v>
      </c>
      <c r="K3829">
        <v>3</v>
      </c>
      <c r="L3829">
        <v>3</v>
      </c>
      <c r="M3829">
        <v>108</v>
      </c>
    </row>
    <row r="3830" spans="1:13" x14ac:dyDescent="0.25">
      <c r="A3830">
        <v>12</v>
      </c>
      <c r="B3830">
        <v>0.79604675532048297</v>
      </c>
      <c r="C3830">
        <v>2.581</v>
      </c>
      <c r="D3830">
        <v>2.5000000000000001E-2</v>
      </c>
      <c r="E3830" t="s">
        <v>49</v>
      </c>
      <c r="F3830" t="s">
        <v>10244</v>
      </c>
      <c r="G3830" t="s">
        <v>10245</v>
      </c>
      <c r="H3830">
        <v>0.47240333640927301</v>
      </c>
      <c r="I3830">
        <v>0.79604675532048297</v>
      </c>
      <c r="J3830">
        <v>0</v>
      </c>
      <c r="K3830">
        <v>12</v>
      </c>
      <c r="L3830">
        <v>12</v>
      </c>
      <c r="M3830">
        <v>483</v>
      </c>
    </row>
    <row r="3831" spans="1:13" x14ac:dyDescent="0.25">
      <c r="A3831">
        <v>2</v>
      </c>
      <c r="B3831">
        <v>0.79604675532048297</v>
      </c>
      <c r="C3831">
        <v>0.43</v>
      </c>
      <c r="D3831">
        <v>0.03</v>
      </c>
      <c r="E3831" t="s">
        <v>49</v>
      </c>
      <c r="F3831" t="s">
        <v>17918</v>
      </c>
      <c r="G3831" t="s">
        <v>17919</v>
      </c>
      <c r="H3831">
        <v>0.472697231347388</v>
      </c>
      <c r="I3831">
        <v>0.79604675532048297</v>
      </c>
      <c r="J3831">
        <v>0</v>
      </c>
      <c r="K3831">
        <v>2</v>
      </c>
      <c r="L3831">
        <v>2</v>
      </c>
      <c r="M3831">
        <v>67</v>
      </c>
    </row>
    <row r="3832" spans="1:13" x14ac:dyDescent="0.25">
      <c r="A3832">
        <v>2</v>
      </c>
      <c r="B3832">
        <v>0.79604675532048297</v>
      </c>
      <c r="C3832">
        <v>0.43</v>
      </c>
      <c r="D3832">
        <v>0.03</v>
      </c>
      <c r="E3832" t="s">
        <v>49</v>
      </c>
      <c r="F3832" t="s">
        <v>17920</v>
      </c>
      <c r="G3832" t="s">
        <v>17921</v>
      </c>
      <c r="H3832">
        <v>0.472697231347388</v>
      </c>
      <c r="I3832">
        <v>0.79604675532048297</v>
      </c>
      <c r="J3832">
        <v>0</v>
      </c>
      <c r="K3832">
        <v>2</v>
      </c>
      <c r="L3832">
        <v>2</v>
      </c>
      <c r="M3832">
        <v>67</v>
      </c>
    </row>
    <row r="3833" spans="1:13" x14ac:dyDescent="0.25">
      <c r="A3833">
        <v>2</v>
      </c>
      <c r="B3833">
        <v>0.79604675532048297</v>
      </c>
      <c r="C3833">
        <v>0.43</v>
      </c>
      <c r="D3833">
        <v>0.03</v>
      </c>
      <c r="E3833" t="s">
        <v>49</v>
      </c>
      <c r="F3833" t="s">
        <v>8774</v>
      </c>
      <c r="G3833" t="s">
        <v>8775</v>
      </c>
      <c r="H3833">
        <v>0.472697231347388</v>
      </c>
      <c r="I3833">
        <v>0.79604675532048297</v>
      </c>
      <c r="J3833">
        <v>0</v>
      </c>
      <c r="K3833">
        <v>2</v>
      </c>
      <c r="L3833">
        <v>2</v>
      </c>
      <c r="M3833">
        <v>67</v>
      </c>
    </row>
    <row r="3834" spans="1:13" x14ac:dyDescent="0.25">
      <c r="A3834">
        <v>2</v>
      </c>
      <c r="B3834">
        <v>0.79604675532048297</v>
      </c>
      <c r="C3834">
        <v>0.43</v>
      </c>
      <c r="D3834">
        <v>0.03</v>
      </c>
      <c r="E3834" t="s">
        <v>49</v>
      </c>
      <c r="F3834" t="s">
        <v>17922</v>
      </c>
      <c r="G3834" t="s">
        <v>17923</v>
      </c>
      <c r="H3834">
        <v>0.472697231347388</v>
      </c>
      <c r="I3834">
        <v>0.79604675532048297</v>
      </c>
      <c r="J3834">
        <v>0</v>
      </c>
      <c r="K3834">
        <v>2</v>
      </c>
      <c r="L3834">
        <v>2</v>
      </c>
      <c r="M3834">
        <v>67</v>
      </c>
    </row>
    <row r="3835" spans="1:13" x14ac:dyDescent="0.25">
      <c r="A3835">
        <v>14</v>
      </c>
      <c r="B3835">
        <v>0.79604675532048297</v>
      </c>
      <c r="C3835">
        <v>3.0110000000000001</v>
      </c>
      <c r="D3835">
        <v>2.5000000000000001E-2</v>
      </c>
      <c r="E3835" t="s">
        <v>49</v>
      </c>
      <c r="F3835" t="s">
        <v>9014</v>
      </c>
      <c r="G3835" t="s">
        <v>9015</v>
      </c>
      <c r="H3835">
        <v>0.47317395657029099</v>
      </c>
      <c r="I3835">
        <v>0.79604675532048297</v>
      </c>
      <c r="J3835">
        <v>0</v>
      </c>
      <c r="K3835">
        <v>14</v>
      </c>
      <c r="L3835">
        <v>14</v>
      </c>
      <c r="M3835">
        <v>567</v>
      </c>
    </row>
    <row r="3836" spans="1:13" x14ac:dyDescent="0.25">
      <c r="A3836">
        <v>4</v>
      </c>
      <c r="B3836">
        <v>0.79604675532048297</v>
      </c>
      <c r="C3836">
        <v>0.86</v>
      </c>
      <c r="D3836">
        <v>2.7E-2</v>
      </c>
      <c r="E3836" t="s">
        <v>49</v>
      </c>
      <c r="F3836" t="s">
        <v>8756</v>
      </c>
      <c r="G3836" t="s">
        <v>8757</v>
      </c>
      <c r="H3836">
        <v>0.47548739800464701</v>
      </c>
      <c r="I3836">
        <v>0.79604675532048297</v>
      </c>
      <c r="J3836">
        <v>0</v>
      </c>
      <c r="K3836">
        <v>4</v>
      </c>
      <c r="L3836">
        <v>4</v>
      </c>
      <c r="M3836">
        <v>150</v>
      </c>
    </row>
    <row r="3837" spans="1:13" x14ac:dyDescent="0.25">
      <c r="A3837">
        <v>4</v>
      </c>
      <c r="B3837">
        <v>0.79604675532048297</v>
      </c>
      <c r="C3837">
        <v>0.86</v>
      </c>
      <c r="D3837">
        <v>2.7E-2</v>
      </c>
      <c r="E3837" t="s">
        <v>49</v>
      </c>
      <c r="F3837" t="s">
        <v>17924</v>
      </c>
      <c r="G3837" t="s">
        <v>17925</v>
      </c>
      <c r="H3837">
        <v>0.47548739800464701</v>
      </c>
      <c r="I3837">
        <v>0.79604675532048297</v>
      </c>
      <c r="J3837">
        <v>0</v>
      </c>
      <c r="K3837">
        <v>4</v>
      </c>
      <c r="L3837">
        <v>4</v>
      </c>
      <c r="M3837">
        <v>150</v>
      </c>
    </row>
    <row r="3838" spans="1:13" x14ac:dyDescent="0.25">
      <c r="A3838">
        <v>1</v>
      </c>
      <c r="B3838">
        <v>0.79604675532048297</v>
      </c>
      <c r="C3838">
        <v>0.215</v>
      </c>
      <c r="D3838">
        <v>3.6999999999999998E-2</v>
      </c>
      <c r="E3838" t="s">
        <v>49</v>
      </c>
      <c r="F3838" t="s">
        <v>6140</v>
      </c>
      <c r="G3838" t="s">
        <v>6141</v>
      </c>
      <c r="H3838">
        <v>0.47623523921931998</v>
      </c>
      <c r="I3838">
        <v>0.79604675532048297</v>
      </c>
      <c r="J3838">
        <v>0</v>
      </c>
      <c r="K3838">
        <v>1</v>
      </c>
      <c r="L3838">
        <v>1</v>
      </c>
      <c r="M3838">
        <v>27</v>
      </c>
    </row>
    <row r="3839" spans="1:13" x14ac:dyDescent="0.25">
      <c r="A3839">
        <v>1</v>
      </c>
      <c r="B3839">
        <v>0.79604675532048297</v>
      </c>
      <c r="C3839">
        <v>0.215</v>
      </c>
      <c r="D3839">
        <v>3.6999999999999998E-2</v>
      </c>
      <c r="E3839" t="s">
        <v>49</v>
      </c>
      <c r="F3839" t="s">
        <v>6149</v>
      </c>
      <c r="G3839" t="s">
        <v>6150</v>
      </c>
      <c r="H3839">
        <v>0.47623523921931998</v>
      </c>
      <c r="I3839">
        <v>0.79604675532048297</v>
      </c>
      <c r="J3839">
        <v>0</v>
      </c>
      <c r="K3839">
        <v>1</v>
      </c>
      <c r="L3839">
        <v>1</v>
      </c>
      <c r="M3839">
        <v>27</v>
      </c>
    </row>
    <row r="3840" spans="1:13" x14ac:dyDescent="0.25">
      <c r="A3840">
        <v>1</v>
      </c>
      <c r="B3840">
        <v>0.79604675532048297</v>
      </c>
      <c r="C3840">
        <v>0.215</v>
      </c>
      <c r="D3840">
        <v>3.6999999999999998E-2</v>
      </c>
      <c r="E3840" t="s">
        <v>49</v>
      </c>
      <c r="F3840" t="s">
        <v>17926</v>
      </c>
      <c r="G3840" t="s">
        <v>17927</v>
      </c>
      <c r="H3840">
        <v>0.47623523921931998</v>
      </c>
      <c r="I3840">
        <v>0.79604675532048297</v>
      </c>
      <c r="J3840">
        <v>0</v>
      </c>
      <c r="K3840">
        <v>1</v>
      </c>
      <c r="L3840">
        <v>1</v>
      </c>
      <c r="M3840">
        <v>27</v>
      </c>
    </row>
    <row r="3841" spans="1:13" x14ac:dyDescent="0.25">
      <c r="A3841">
        <v>1</v>
      </c>
      <c r="B3841">
        <v>0.79604675532048297</v>
      </c>
      <c r="C3841">
        <v>0.215</v>
      </c>
      <c r="D3841">
        <v>3.6999999999999998E-2</v>
      </c>
      <c r="E3841" t="s">
        <v>49</v>
      </c>
      <c r="F3841" t="s">
        <v>6152</v>
      </c>
      <c r="G3841" t="s">
        <v>6153</v>
      </c>
      <c r="H3841">
        <v>0.47623523921931998</v>
      </c>
      <c r="I3841">
        <v>0.79604675532048297</v>
      </c>
      <c r="J3841">
        <v>0</v>
      </c>
      <c r="K3841">
        <v>1</v>
      </c>
      <c r="L3841">
        <v>1</v>
      </c>
      <c r="M3841">
        <v>27</v>
      </c>
    </row>
    <row r="3842" spans="1:13" x14ac:dyDescent="0.25">
      <c r="A3842">
        <v>1</v>
      </c>
      <c r="B3842">
        <v>0.79604675532048297</v>
      </c>
      <c r="C3842">
        <v>0.215</v>
      </c>
      <c r="D3842">
        <v>3.6999999999999998E-2</v>
      </c>
      <c r="E3842" t="s">
        <v>49</v>
      </c>
      <c r="F3842" t="s">
        <v>6155</v>
      </c>
      <c r="G3842" t="s">
        <v>6156</v>
      </c>
      <c r="H3842">
        <v>0.47623523921931998</v>
      </c>
      <c r="I3842">
        <v>0.79604675532048297</v>
      </c>
      <c r="J3842">
        <v>0</v>
      </c>
      <c r="K3842">
        <v>1</v>
      </c>
      <c r="L3842">
        <v>1</v>
      </c>
      <c r="M3842">
        <v>27</v>
      </c>
    </row>
    <row r="3843" spans="1:13" x14ac:dyDescent="0.25">
      <c r="A3843">
        <v>1</v>
      </c>
      <c r="B3843">
        <v>0.79604675532048297</v>
      </c>
      <c r="C3843">
        <v>0.215</v>
      </c>
      <c r="D3843">
        <v>3.6999999999999998E-2</v>
      </c>
      <c r="E3843" t="s">
        <v>49</v>
      </c>
      <c r="F3843" t="s">
        <v>17928</v>
      </c>
      <c r="G3843" t="s">
        <v>17929</v>
      </c>
      <c r="H3843">
        <v>0.47623523921931998</v>
      </c>
      <c r="I3843">
        <v>0.79604675532048297</v>
      </c>
      <c r="J3843">
        <v>0</v>
      </c>
      <c r="K3843">
        <v>1</v>
      </c>
      <c r="L3843">
        <v>1</v>
      </c>
      <c r="M3843">
        <v>27</v>
      </c>
    </row>
    <row r="3844" spans="1:13" x14ac:dyDescent="0.25">
      <c r="A3844">
        <v>1</v>
      </c>
      <c r="B3844">
        <v>0.79604675532048297</v>
      </c>
      <c r="C3844">
        <v>0.215</v>
      </c>
      <c r="D3844">
        <v>3.6999999999999998E-2</v>
      </c>
      <c r="E3844" t="s">
        <v>49</v>
      </c>
      <c r="F3844" t="s">
        <v>17930</v>
      </c>
      <c r="G3844" t="s">
        <v>17931</v>
      </c>
      <c r="H3844">
        <v>0.47623523921931998</v>
      </c>
      <c r="I3844">
        <v>0.79604675532048297</v>
      </c>
      <c r="J3844">
        <v>0</v>
      </c>
      <c r="K3844">
        <v>1</v>
      </c>
      <c r="L3844">
        <v>1</v>
      </c>
      <c r="M3844">
        <v>27</v>
      </c>
    </row>
    <row r="3845" spans="1:13" x14ac:dyDescent="0.25">
      <c r="A3845">
        <v>1</v>
      </c>
      <c r="B3845">
        <v>0.79604675532048297</v>
      </c>
      <c r="C3845">
        <v>0.215</v>
      </c>
      <c r="D3845">
        <v>3.6999999999999998E-2</v>
      </c>
      <c r="E3845" t="s">
        <v>49</v>
      </c>
      <c r="F3845" t="s">
        <v>17932</v>
      </c>
      <c r="G3845" t="s">
        <v>17933</v>
      </c>
      <c r="H3845">
        <v>0.47623523921931998</v>
      </c>
      <c r="I3845">
        <v>0.79604675532048297</v>
      </c>
      <c r="J3845">
        <v>0</v>
      </c>
      <c r="K3845">
        <v>1</v>
      </c>
      <c r="L3845">
        <v>1</v>
      </c>
      <c r="M3845">
        <v>27</v>
      </c>
    </row>
    <row r="3846" spans="1:13" x14ac:dyDescent="0.25">
      <c r="A3846">
        <v>1</v>
      </c>
      <c r="B3846">
        <v>0.79604675532048297</v>
      </c>
      <c r="C3846">
        <v>0.215</v>
      </c>
      <c r="D3846">
        <v>3.6999999999999998E-2</v>
      </c>
      <c r="E3846" t="s">
        <v>49</v>
      </c>
      <c r="F3846" t="s">
        <v>17934</v>
      </c>
      <c r="G3846" t="s">
        <v>17935</v>
      </c>
      <c r="H3846">
        <v>0.47623523921931998</v>
      </c>
      <c r="I3846">
        <v>0.79604675532048297</v>
      </c>
      <c r="J3846">
        <v>0</v>
      </c>
      <c r="K3846">
        <v>1</v>
      </c>
      <c r="L3846">
        <v>1</v>
      </c>
      <c r="M3846">
        <v>27</v>
      </c>
    </row>
    <row r="3847" spans="1:13" x14ac:dyDescent="0.25">
      <c r="A3847">
        <v>1</v>
      </c>
      <c r="B3847">
        <v>0.79604675532048297</v>
      </c>
      <c r="C3847">
        <v>0.215</v>
      </c>
      <c r="D3847">
        <v>3.6999999999999998E-2</v>
      </c>
      <c r="E3847" t="s">
        <v>49</v>
      </c>
      <c r="F3847" t="s">
        <v>17936</v>
      </c>
      <c r="G3847" t="s">
        <v>17937</v>
      </c>
      <c r="H3847">
        <v>0.47623523921931998</v>
      </c>
      <c r="I3847">
        <v>0.79604675532048297</v>
      </c>
      <c r="J3847">
        <v>0</v>
      </c>
      <c r="K3847">
        <v>1</v>
      </c>
      <c r="L3847">
        <v>1</v>
      </c>
      <c r="M3847">
        <v>27</v>
      </c>
    </row>
    <row r="3848" spans="1:13" x14ac:dyDescent="0.25">
      <c r="A3848">
        <v>1</v>
      </c>
      <c r="B3848">
        <v>0.79604675532048297</v>
      </c>
      <c r="C3848">
        <v>0.215</v>
      </c>
      <c r="D3848">
        <v>3.6999999999999998E-2</v>
      </c>
      <c r="E3848" t="s">
        <v>49</v>
      </c>
      <c r="F3848" t="s">
        <v>323</v>
      </c>
      <c r="G3848" t="s">
        <v>324</v>
      </c>
      <c r="H3848">
        <v>0.47623523921931998</v>
      </c>
      <c r="I3848">
        <v>0.79604675532048297</v>
      </c>
      <c r="J3848">
        <v>0</v>
      </c>
      <c r="K3848">
        <v>1</v>
      </c>
      <c r="L3848">
        <v>1</v>
      </c>
      <c r="M3848">
        <v>27</v>
      </c>
    </row>
    <row r="3849" spans="1:13" x14ac:dyDescent="0.25">
      <c r="A3849">
        <v>1</v>
      </c>
      <c r="B3849">
        <v>0.79604675532048297</v>
      </c>
      <c r="C3849">
        <v>0.215</v>
      </c>
      <c r="D3849">
        <v>3.6999999999999998E-2</v>
      </c>
      <c r="E3849" t="s">
        <v>49</v>
      </c>
      <c r="F3849" t="s">
        <v>17938</v>
      </c>
      <c r="G3849" t="s">
        <v>17939</v>
      </c>
      <c r="H3849">
        <v>0.47623523921931998</v>
      </c>
      <c r="I3849">
        <v>0.79604675532048297</v>
      </c>
      <c r="J3849">
        <v>0</v>
      </c>
      <c r="K3849">
        <v>1</v>
      </c>
      <c r="L3849">
        <v>1</v>
      </c>
      <c r="M3849">
        <v>27</v>
      </c>
    </row>
    <row r="3850" spans="1:13" x14ac:dyDescent="0.25">
      <c r="A3850">
        <v>1</v>
      </c>
      <c r="B3850">
        <v>0.79604675532048297</v>
      </c>
      <c r="C3850">
        <v>0.215</v>
      </c>
      <c r="D3850">
        <v>3.6999999999999998E-2</v>
      </c>
      <c r="E3850" t="s">
        <v>49</v>
      </c>
      <c r="F3850" t="s">
        <v>6167</v>
      </c>
      <c r="G3850" t="s">
        <v>6168</v>
      </c>
      <c r="H3850">
        <v>0.47623523921931998</v>
      </c>
      <c r="I3850">
        <v>0.79604675532048297</v>
      </c>
      <c r="J3850">
        <v>0</v>
      </c>
      <c r="K3850">
        <v>1</v>
      </c>
      <c r="L3850">
        <v>1</v>
      </c>
      <c r="M3850">
        <v>27</v>
      </c>
    </row>
    <row r="3851" spans="1:13" x14ac:dyDescent="0.25">
      <c r="A3851">
        <v>1</v>
      </c>
      <c r="B3851">
        <v>0.79604675532048297</v>
      </c>
      <c r="C3851">
        <v>0.215</v>
      </c>
      <c r="D3851">
        <v>3.6999999999999998E-2</v>
      </c>
      <c r="E3851" t="s">
        <v>49</v>
      </c>
      <c r="F3851" t="s">
        <v>17940</v>
      </c>
      <c r="G3851" t="s">
        <v>17941</v>
      </c>
      <c r="H3851">
        <v>0.47623523921931998</v>
      </c>
      <c r="I3851">
        <v>0.79604675532048297</v>
      </c>
      <c r="J3851">
        <v>0</v>
      </c>
      <c r="K3851">
        <v>1</v>
      </c>
      <c r="L3851">
        <v>1</v>
      </c>
      <c r="M3851">
        <v>27</v>
      </c>
    </row>
    <row r="3852" spans="1:13" x14ac:dyDescent="0.25">
      <c r="A3852">
        <v>1</v>
      </c>
      <c r="B3852">
        <v>0.79604675532048297</v>
      </c>
      <c r="C3852">
        <v>0.215</v>
      </c>
      <c r="D3852">
        <v>3.6999999999999998E-2</v>
      </c>
      <c r="E3852" t="s">
        <v>49</v>
      </c>
      <c r="F3852" t="s">
        <v>17942</v>
      </c>
      <c r="G3852" t="s">
        <v>17943</v>
      </c>
      <c r="H3852">
        <v>0.47623523921931998</v>
      </c>
      <c r="I3852">
        <v>0.79604675532048297</v>
      </c>
      <c r="J3852">
        <v>0</v>
      </c>
      <c r="K3852">
        <v>1</v>
      </c>
      <c r="L3852">
        <v>1</v>
      </c>
      <c r="M3852">
        <v>27</v>
      </c>
    </row>
    <row r="3853" spans="1:13" x14ac:dyDescent="0.25">
      <c r="A3853">
        <v>1</v>
      </c>
      <c r="B3853">
        <v>0.79604675532048297</v>
      </c>
      <c r="C3853">
        <v>0.215</v>
      </c>
      <c r="D3853">
        <v>3.6999999999999998E-2</v>
      </c>
      <c r="E3853" t="s">
        <v>49</v>
      </c>
      <c r="F3853" t="s">
        <v>326</v>
      </c>
      <c r="G3853" t="s">
        <v>327</v>
      </c>
      <c r="H3853">
        <v>0.47623523921931998</v>
      </c>
      <c r="I3853">
        <v>0.79604675532048297</v>
      </c>
      <c r="J3853">
        <v>0</v>
      </c>
      <c r="K3853">
        <v>1</v>
      </c>
      <c r="L3853">
        <v>1</v>
      </c>
      <c r="M3853">
        <v>27</v>
      </c>
    </row>
    <row r="3854" spans="1:13" x14ac:dyDescent="0.25">
      <c r="A3854">
        <v>1</v>
      </c>
      <c r="B3854">
        <v>0.79604675532048297</v>
      </c>
      <c r="C3854">
        <v>0.215</v>
      </c>
      <c r="D3854">
        <v>3.6999999999999998E-2</v>
      </c>
      <c r="E3854" t="s">
        <v>49</v>
      </c>
      <c r="F3854" t="s">
        <v>6176</v>
      </c>
      <c r="G3854" t="s">
        <v>6177</v>
      </c>
      <c r="H3854">
        <v>0.47623523921931998</v>
      </c>
      <c r="I3854">
        <v>0.79604675532048297</v>
      </c>
      <c r="J3854">
        <v>0</v>
      </c>
      <c r="K3854">
        <v>1</v>
      </c>
      <c r="L3854">
        <v>1</v>
      </c>
      <c r="M3854">
        <v>27</v>
      </c>
    </row>
    <row r="3855" spans="1:13" x14ac:dyDescent="0.25">
      <c r="A3855">
        <v>1</v>
      </c>
      <c r="B3855">
        <v>0.79604675532048297</v>
      </c>
      <c r="C3855">
        <v>0.215</v>
      </c>
      <c r="D3855">
        <v>3.6999999999999998E-2</v>
      </c>
      <c r="E3855" t="s">
        <v>49</v>
      </c>
      <c r="F3855" t="s">
        <v>17944</v>
      </c>
      <c r="G3855" t="s">
        <v>17945</v>
      </c>
      <c r="H3855">
        <v>0.47623523921931998</v>
      </c>
      <c r="I3855">
        <v>0.79604675532048297</v>
      </c>
      <c r="J3855">
        <v>0</v>
      </c>
      <c r="K3855">
        <v>1</v>
      </c>
      <c r="L3855">
        <v>1</v>
      </c>
      <c r="M3855">
        <v>27</v>
      </c>
    </row>
    <row r="3856" spans="1:13" x14ac:dyDescent="0.25">
      <c r="A3856">
        <v>1</v>
      </c>
      <c r="B3856">
        <v>0.79604675532048297</v>
      </c>
      <c r="C3856">
        <v>0.215</v>
      </c>
      <c r="D3856">
        <v>3.6999999999999998E-2</v>
      </c>
      <c r="E3856" t="s">
        <v>49</v>
      </c>
      <c r="F3856" t="s">
        <v>17946</v>
      </c>
      <c r="G3856" t="s">
        <v>17947</v>
      </c>
      <c r="H3856">
        <v>0.47623523921931998</v>
      </c>
      <c r="I3856">
        <v>0.79604675532048297</v>
      </c>
      <c r="J3856">
        <v>0</v>
      </c>
      <c r="K3856">
        <v>1</v>
      </c>
      <c r="L3856">
        <v>1</v>
      </c>
      <c r="M3856">
        <v>27</v>
      </c>
    </row>
    <row r="3857" spans="1:13" x14ac:dyDescent="0.25">
      <c r="A3857">
        <v>1</v>
      </c>
      <c r="B3857">
        <v>0.79604675532048297</v>
      </c>
      <c r="C3857">
        <v>0.215</v>
      </c>
      <c r="D3857">
        <v>3.6999999999999998E-2</v>
      </c>
      <c r="E3857" t="s">
        <v>49</v>
      </c>
      <c r="F3857" t="s">
        <v>17948</v>
      </c>
      <c r="G3857" t="s">
        <v>17949</v>
      </c>
      <c r="H3857">
        <v>0.47623523921931998</v>
      </c>
      <c r="I3857">
        <v>0.79604675532048297</v>
      </c>
      <c r="J3857">
        <v>0</v>
      </c>
      <c r="K3857">
        <v>1</v>
      </c>
      <c r="L3857">
        <v>1</v>
      </c>
      <c r="M3857">
        <v>27</v>
      </c>
    </row>
    <row r="3858" spans="1:13" x14ac:dyDescent="0.25">
      <c r="A3858">
        <v>1</v>
      </c>
      <c r="B3858">
        <v>0.79604675532048297</v>
      </c>
      <c r="C3858">
        <v>0.215</v>
      </c>
      <c r="D3858">
        <v>3.6999999999999998E-2</v>
      </c>
      <c r="E3858" t="s">
        <v>49</v>
      </c>
      <c r="F3858" t="s">
        <v>17950</v>
      </c>
      <c r="G3858" t="s">
        <v>17951</v>
      </c>
      <c r="H3858">
        <v>0.47623523921931998</v>
      </c>
      <c r="I3858">
        <v>0.79604675532048297</v>
      </c>
      <c r="J3858">
        <v>0</v>
      </c>
      <c r="K3858">
        <v>1</v>
      </c>
      <c r="L3858">
        <v>1</v>
      </c>
      <c r="M3858">
        <v>27</v>
      </c>
    </row>
    <row r="3859" spans="1:13" x14ac:dyDescent="0.25">
      <c r="A3859">
        <v>1</v>
      </c>
      <c r="B3859">
        <v>0.79604675532048297</v>
      </c>
      <c r="C3859">
        <v>0.215</v>
      </c>
      <c r="D3859">
        <v>3.6999999999999998E-2</v>
      </c>
      <c r="E3859" t="s">
        <v>49</v>
      </c>
      <c r="F3859" t="s">
        <v>17952</v>
      </c>
      <c r="G3859" t="s">
        <v>17953</v>
      </c>
      <c r="H3859">
        <v>0.47623523921931998</v>
      </c>
      <c r="I3859">
        <v>0.79604675532048297</v>
      </c>
      <c r="J3859">
        <v>0</v>
      </c>
      <c r="K3859">
        <v>1</v>
      </c>
      <c r="L3859">
        <v>1</v>
      </c>
      <c r="M3859">
        <v>27</v>
      </c>
    </row>
    <row r="3860" spans="1:13" x14ac:dyDescent="0.25">
      <c r="A3860">
        <v>1</v>
      </c>
      <c r="B3860">
        <v>0.79604675532048297</v>
      </c>
      <c r="C3860">
        <v>0.215</v>
      </c>
      <c r="D3860">
        <v>3.6999999999999998E-2</v>
      </c>
      <c r="E3860" t="s">
        <v>49</v>
      </c>
      <c r="F3860" t="s">
        <v>17954</v>
      </c>
      <c r="G3860" t="s">
        <v>17955</v>
      </c>
      <c r="H3860">
        <v>0.47623523921931998</v>
      </c>
      <c r="I3860">
        <v>0.79604675532048297</v>
      </c>
      <c r="J3860">
        <v>0</v>
      </c>
      <c r="K3860">
        <v>1</v>
      </c>
      <c r="L3860">
        <v>1</v>
      </c>
      <c r="M3860">
        <v>27</v>
      </c>
    </row>
    <row r="3861" spans="1:13" x14ac:dyDescent="0.25">
      <c r="A3861">
        <v>4</v>
      </c>
      <c r="B3861">
        <v>0.79669266282633799</v>
      </c>
      <c r="C3861">
        <v>0.78400000000000003</v>
      </c>
      <c r="D3861">
        <v>2.5000000000000001E-2</v>
      </c>
      <c r="E3861" t="s">
        <v>27</v>
      </c>
      <c r="F3861" t="s">
        <v>5960</v>
      </c>
      <c r="G3861" t="s">
        <v>5961</v>
      </c>
      <c r="H3861">
        <v>0.52201594410679997</v>
      </c>
      <c r="I3861">
        <v>0.79669266282633799</v>
      </c>
      <c r="J3861">
        <v>0</v>
      </c>
      <c r="K3861">
        <v>4</v>
      </c>
      <c r="L3861">
        <v>4</v>
      </c>
      <c r="M3861">
        <v>162</v>
      </c>
    </row>
    <row r="3862" spans="1:13" x14ac:dyDescent="0.25">
      <c r="A3862">
        <v>95</v>
      </c>
      <c r="B3862">
        <v>0.79840329472299998</v>
      </c>
      <c r="C3862">
        <v>18.626999999999999</v>
      </c>
      <c r="D3862">
        <v>2.3E-2</v>
      </c>
      <c r="E3862" t="s">
        <v>27</v>
      </c>
      <c r="F3862" t="s">
        <v>13223</v>
      </c>
      <c r="G3862" t="s">
        <v>13224</v>
      </c>
      <c r="H3862">
        <v>0.52444137986706896</v>
      </c>
      <c r="I3862">
        <v>0.79840329472299998</v>
      </c>
      <c r="J3862">
        <v>0</v>
      </c>
      <c r="K3862">
        <v>95</v>
      </c>
      <c r="L3862">
        <v>95</v>
      </c>
      <c r="M3862">
        <v>4092</v>
      </c>
    </row>
    <row r="3863" spans="1:13" x14ac:dyDescent="0.25">
      <c r="A3863">
        <v>3</v>
      </c>
      <c r="B3863">
        <v>0.79850295492371504</v>
      </c>
      <c r="C3863">
        <v>0.64</v>
      </c>
      <c r="D3863">
        <v>2.3E-2</v>
      </c>
      <c r="E3863" t="s">
        <v>20</v>
      </c>
      <c r="F3863" t="s">
        <v>3170</v>
      </c>
      <c r="G3863" t="s">
        <v>3171</v>
      </c>
      <c r="H3863">
        <v>0.62396259233958895</v>
      </c>
      <c r="I3863">
        <v>0.79850295492371504</v>
      </c>
      <c r="J3863">
        <v>0</v>
      </c>
      <c r="K3863">
        <v>3</v>
      </c>
      <c r="L3863">
        <v>3</v>
      </c>
      <c r="M3863">
        <v>131</v>
      </c>
    </row>
    <row r="3864" spans="1:13" x14ac:dyDescent="0.25">
      <c r="A3864">
        <v>2</v>
      </c>
      <c r="B3864">
        <v>0.79850295492371504</v>
      </c>
      <c r="C3864">
        <v>0.42599999999999999</v>
      </c>
      <c r="D3864">
        <v>2.3E-2</v>
      </c>
      <c r="E3864" t="s">
        <v>20</v>
      </c>
      <c r="F3864" t="s">
        <v>17956</v>
      </c>
      <c r="G3864" t="s">
        <v>17957</v>
      </c>
      <c r="H3864">
        <v>0.62464172040337895</v>
      </c>
      <c r="I3864">
        <v>0.79850295492371504</v>
      </c>
      <c r="J3864">
        <v>0</v>
      </c>
      <c r="K3864">
        <v>2</v>
      </c>
      <c r="L3864">
        <v>2</v>
      </c>
      <c r="M3864">
        <v>86</v>
      </c>
    </row>
    <row r="3865" spans="1:13" x14ac:dyDescent="0.25">
      <c r="A3865">
        <v>2</v>
      </c>
      <c r="B3865">
        <v>0.79850295492371504</v>
      </c>
      <c r="C3865">
        <v>0.42599999999999999</v>
      </c>
      <c r="D3865">
        <v>2.3E-2</v>
      </c>
      <c r="E3865" t="s">
        <v>20</v>
      </c>
      <c r="F3865" t="s">
        <v>10637</v>
      </c>
      <c r="G3865" t="s">
        <v>10638</v>
      </c>
      <c r="H3865">
        <v>0.62464172040337895</v>
      </c>
      <c r="I3865">
        <v>0.79850295492371504</v>
      </c>
      <c r="J3865">
        <v>0</v>
      </c>
      <c r="K3865">
        <v>2</v>
      </c>
      <c r="L3865">
        <v>2</v>
      </c>
      <c r="M3865">
        <v>86</v>
      </c>
    </row>
    <row r="3866" spans="1:13" x14ac:dyDescent="0.25">
      <c r="A3866">
        <v>12</v>
      </c>
      <c r="B3866">
        <v>0.79871777901445395</v>
      </c>
      <c r="C3866">
        <v>2.581</v>
      </c>
      <c r="D3866">
        <v>2.5000000000000001E-2</v>
      </c>
      <c r="E3866" t="s">
        <v>49</v>
      </c>
      <c r="F3866" t="s">
        <v>3341</v>
      </c>
      <c r="G3866" t="s">
        <v>3342</v>
      </c>
      <c r="H3866">
        <v>0.47813924927061902</v>
      </c>
      <c r="I3866">
        <v>0.79871777901445395</v>
      </c>
      <c r="J3866">
        <v>0</v>
      </c>
      <c r="K3866">
        <v>12</v>
      </c>
      <c r="L3866">
        <v>12</v>
      </c>
      <c r="M3866">
        <v>485</v>
      </c>
    </row>
    <row r="3867" spans="1:13" x14ac:dyDescent="0.25">
      <c r="A3867">
        <v>3</v>
      </c>
      <c r="B3867">
        <v>0.79871777901445395</v>
      </c>
      <c r="C3867">
        <v>0.64500000000000002</v>
      </c>
      <c r="D3867">
        <v>2.8000000000000001E-2</v>
      </c>
      <c r="E3867" t="s">
        <v>49</v>
      </c>
      <c r="F3867" t="s">
        <v>4388</v>
      </c>
      <c r="G3867" t="s">
        <v>4389</v>
      </c>
      <c r="H3867">
        <v>0.478191510136738</v>
      </c>
      <c r="I3867">
        <v>0.79871777901445395</v>
      </c>
      <c r="J3867">
        <v>0</v>
      </c>
      <c r="K3867">
        <v>3</v>
      </c>
      <c r="L3867">
        <v>3</v>
      </c>
      <c r="M3867">
        <v>109</v>
      </c>
    </row>
    <row r="3868" spans="1:13" x14ac:dyDescent="0.25">
      <c r="A3868">
        <v>1</v>
      </c>
      <c r="B3868">
        <v>0.79937132686770396</v>
      </c>
      <c r="C3868">
        <v>0.21299999999999999</v>
      </c>
      <c r="D3868">
        <v>2.5000000000000001E-2</v>
      </c>
      <c r="E3868" t="s">
        <v>20</v>
      </c>
      <c r="F3868" t="s">
        <v>17958</v>
      </c>
      <c r="G3868" t="s">
        <v>17959</v>
      </c>
      <c r="H3868">
        <v>0.62847125008909099</v>
      </c>
      <c r="I3868">
        <v>0.79937132686770396</v>
      </c>
      <c r="J3868">
        <v>0</v>
      </c>
      <c r="K3868">
        <v>1</v>
      </c>
      <c r="L3868">
        <v>1</v>
      </c>
      <c r="M3868">
        <v>40</v>
      </c>
    </row>
    <row r="3869" spans="1:13" x14ac:dyDescent="0.25">
      <c r="A3869">
        <v>1</v>
      </c>
      <c r="B3869">
        <v>0.79937132686770396</v>
      </c>
      <c r="C3869">
        <v>0.21299999999999999</v>
      </c>
      <c r="D3869">
        <v>2.5000000000000001E-2</v>
      </c>
      <c r="E3869" t="s">
        <v>20</v>
      </c>
      <c r="F3869" t="s">
        <v>689</v>
      </c>
      <c r="G3869" t="s">
        <v>690</v>
      </c>
      <c r="H3869">
        <v>0.62847125008909099</v>
      </c>
      <c r="I3869">
        <v>0.79937132686770396</v>
      </c>
      <c r="J3869">
        <v>0</v>
      </c>
      <c r="K3869">
        <v>1</v>
      </c>
      <c r="L3869">
        <v>1</v>
      </c>
      <c r="M3869">
        <v>40</v>
      </c>
    </row>
    <row r="3870" spans="1:13" x14ac:dyDescent="0.25">
      <c r="A3870">
        <v>1</v>
      </c>
      <c r="B3870">
        <v>0.79937132686770396</v>
      </c>
      <c r="C3870">
        <v>0.21299999999999999</v>
      </c>
      <c r="D3870">
        <v>2.5000000000000001E-2</v>
      </c>
      <c r="E3870" t="s">
        <v>20</v>
      </c>
      <c r="F3870" t="s">
        <v>692</v>
      </c>
      <c r="G3870" t="s">
        <v>693</v>
      </c>
      <c r="H3870">
        <v>0.62847125008909099</v>
      </c>
      <c r="I3870">
        <v>0.79937132686770396</v>
      </c>
      <c r="J3870">
        <v>0</v>
      </c>
      <c r="K3870">
        <v>1</v>
      </c>
      <c r="L3870">
        <v>1</v>
      </c>
      <c r="M3870">
        <v>40</v>
      </c>
    </row>
    <row r="3871" spans="1:13" x14ac:dyDescent="0.25">
      <c r="A3871">
        <v>1</v>
      </c>
      <c r="B3871">
        <v>0.79937132686770396</v>
      </c>
      <c r="C3871">
        <v>0.21299999999999999</v>
      </c>
      <c r="D3871">
        <v>2.5000000000000001E-2</v>
      </c>
      <c r="E3871" t="s">
        <v>20</v>
      </c>
      <c r="F3871" t="s">
        <v>17960</v>
      </c>
      <c r="G3871" t="s">
        <v>17961</v>
      </c>
      <c r="H3871">
        <v>0.62847125008909099</v>
      </c>
      <c r="I3871">
        <v>0.79937132686770396</v>
      </c>
      <c r="J3871">
        <v>0</v>
      </c>
      <c r="K3871">
        <v>1</v>
      </c>
      <c r="L3871">
        <v>1</v>
      </c>
      <c r="M3871">
        <v>40</v>
      </c>
    </row>
    <row r="3872" spans="1:13" x14ac:dyDescent="0.25">
      <c r="A3872">
        <v>136</v>
      </c>
      <c r="B3872">
        <v>0.79952240621608095</v>
      </c>
      <c r="C3872">
        <v>29.247</v>
      </c>
      <c r="D3872">
        <v>2.4E-2</v>
      </c>
      <c r="E3872" t="s">
        <v>49</v>
      </c>
      <c r="F3872" t="s">
        <v>13148</v>
      </c>
      <c r="G3872" t="s">
        <v>13149</v>
      </c>
      <c r="H3872">
        <v>0.47885258514960399</v>
      </c>
      <c r="I3872">
        <v>0.79952240621608095</v>
      </c>
      <c r="J3872">
        <v>0</v>
      </c>
      <c r="K3872">
        <v>136</v>
      </c>
      <c r="L3872">
        <v>136</v>
      </c>
      <c r="M3872">
        <v>5710</v>
      </c>
    </row>
    <row r="3873" spans="1:13" x14ac:dyDescent="0.25">
      <c r="A3873">
        <v>7</v>
      </c>
      <c r="B3873">
        <v>0.79976698906380295</v>
      </c>
      <c r="C3873">
        <v>1.5049999999999999</v>
      </c>
      <c r="D3873">
        <v>2.5000000000000001E-2</v>
      </c>
      <c r="E3873" t="s">
        <v>49</v>
      </c>
      <c r="F3873" t="s">
        <v>12497</v>
      </c>
      <c r="G3873" t="s">
        <v>12498</v>
      </c>
      <c r="H3873">
        <v>0.47943557165137601</v>
      </c>
      <c r="I3873">
        <v>0.79976698906380295</v>
      </c>
      <c r="J3873">
        <v>0</v>
      </c>
      <c r="K3873">
        <v>7</v>
      </c>
      <c r="L3873">
        <v>7</v>
      </c>
      <c r="M3873">
        <v>276</v>
      </c>
    </row>
    <row r="3874" spans="1:13" x14ac:dyDescent="0.25">
      <c r="A3874">
        <v>8</v>
      </c>
      <c r="B3874">
        <v>0.79976698906380295</v>
      </c>
      <c r="C3874">
        <v>1.72</v>
      </c>
      <c r="D3874">
        <v>2.5000000000000001E-2</v>
      </c>
      <c r="E3874" t="s">
        <v>49</v>
      </c>
      <c r="F3874" t="s">
        <v>10481</v>
      </c>
      <c r="G3874" t="s">
        <v>10482</v>
      </c>
      <c r="H3874">
        <v>0.48000030758700502</v>
      </c>
      <c r="I3874">
        <v>0.79976698906380295</v>
      </c>
      <c r="J3874">
        <v>0</v>
      </c>
      <c r="K3874">
        <v>8</v>
      </c>
      <c r="L3874">
        <v>8</v>
      </c>
      <c r="M3874">
        <v>318</v>
      </c>
    </row>
    <row r="3875" spans="1:13" x14ac:dyDescent="0.25">
      <c r="A3875">
        <v>87</v>
      </c>
      <c r="B3875">
        <v>0.79976698906380295</v>
      </c>
      <c r="C3875">
        <v>18.71</v>
      </c>
      <c r="D3875">
        <v>2.4E-2</v>
      </c>
      <c r="E3875" t="s">
        <v>49</v>
      </c>
      <c r="F3875" t="s">
        <v>11174</v>
      </c>
      <c r="G3875" t="s">
        <v>11175</v>
      </c>
      <c r="H3875">
        <v>0.480173715605899</v>
      </c>
      <c r="I3875">
        <v>0.79976698906380295</v>
      </c>
      <c r="J3875">
        <v>0</v>
      </c>
      <c r="K3875">
        <v>87</v>
      </c>
      <c r="L3875">
        <v>87</v>
      </c>
      <c r="M3875">
        <v>3644</v>
      </c>
    </row>
    <row r="3876" spans="1:13" x14ac:dyDescent="0.25">
      <c r="A3876">
        <v>2</v>
      </c>
      <c r="B3876">
        <v>0.79976698906380295</v>
      </c>
      <c r="C3876">
        <v>0.43</v>
      </c>
      <c r="D3876">
        <v>2.9000000000000001E-2</v>
      </c>
      <c r="E3876" t="s">
        <v>49</v>
      </c>
      <c r="F3876" t="s">
        <v>17962</v>
      </c>
      <c r="G3876" t="s">
        <v>17963</v>
      </c>
      <c r="H3876">
        <v>0.48043427472249101</v>
      </c>
      <c r="I3876">
        <v>0.79976698906380295</v>
      </c>
      <c r="J3876">
        <v>0</v>
      </c>
      <c r="K3876">
        <v>2</v>
      </c>
      <c r="L3876">
        <v>2</v>
      </c>
      <c r="M3876">
        <v>68</v>
      </c>
    </row>
    <row r="3877" spans="1:13" x14ac:dyDescent="0.25">
      <c r="A3877">
        <v>2</v>
      </c>
      <c r="B3877">
        <v>0.79976698906380295</v>
      </c>
      <c r="C3877">
        <v>0.43</v>
      </c>
      <c r="D3877">
        <v>2.9000000000000001E-2</v>
      </c>
      <c r="E3877" t="s">
        <v>49</v>
      </c>
      <c r="F3877" t="s">
        <v>8810</v>
      </c>
      <c r="G3877" t="s">
        <v>8811</v>
      </c>
      <c r="H3877">
        <v>0.48043427472249101</v>
      </c>
      <c r="I3877">
        <v>0.79976698906380295</v>
      </c>
      <c r="J3877">
        <v>0</v>
      </c>
      <c r="K3877">
        <v>2</v>
      </c>
      <c r="L3877">
        <v>2</v>
      </c>
      <c r="M3877">
        <v>68</v>
      </c>
    </row>
    <row r="3878" spans="1:13" x14ac:dyDescent="0.25">
      <c r="A3878">
        <v>2</v>
      </c>
      <c r="B3878">
        <v>0.79976698906380295</v>
      </c>
      <c r="C3878">
        <v>0.43</v>
      </c>
      <c r="D3878">
        <v>2.9000000000000001E-2</v>
      </c>
      <c r="E3878" t="s">
        <v>49</v>
      </c>
      <c r="F3878" t="s">
        <v>8819</v>
      </c>
      <c r="G3878" t="s">
        <v>8820</v>
      </c>
      <c r="H3878">
        <v>0.48043427472249101</v>
      </c>
      <c r="I3878">
        <v>0.79976698906380295</v>
      </c>
      <c r="J3878">
        <v>0</v>
      </c>
      <c r="K3878">
        <v>2</v>
      </c>
      <c r="L3878">
        <v>2</v>
      </c>
      <c r="M3878">
        <v>68</v>
      </c>
    </row>
    <row r="3879" spans="1:13" x14ac:dyDescent="0.25">
      <c r="A3879">
        <v>2</v>
      </c>
      <c r="B3879">
        <v>0.79976698906380295</v>
      </c>
      <c r="C3879">
        <v>0.43</v>
      </c>
      <c r="D3879">
        <v>2.9000000000000001E-2</v>
      </c>
      <c r="E3879" t="s">
        <v>49</v>
      </c>
      <c r="F3879" t="s">
        <v>8822</v>
      </c>
      <c r="G3879" t="s">
        <v>8823</v>
      </c>
      <c r="H3879">
        <v>0.48043427472249101</v>
      </c>
      <c r="I3879">
        <v>0.79976698906380295</v>
      </c>
      <c r="J3879">
        <v>0</v>
      </c>
      <c r="K3879">
        <v>2</v>
      </c>
      <c r="L3879">
        <v>2</v>
      </c>
      <c r="M3879">
        <v>68</v>
      </c>
    </row>
    <row r="3880" spans="1:13" x14ac:dyDescent="0.25">
      <c r="A3880">
        <v>2</v>
      </c>
      <c r="B3880">
        <v>0.79976698906380295</v>
      </c>
      <c r="C3880">
        <v>0.43</v>
      </c>
      <c r="D3880">
        <v>2.9000000000000001E-2</v>
      </c>
      <c r="E3880" t="s">
        <v>49</v>
      </c>
      <c r="F3880" t="s">
        <v>17964</v>
      </c>
      <c r="G3880" t="s">
        <v>17965</v>
      </c>
      <c r="H3880">
        <v>0.48043427472249101</v>
      </c>
      <c r="I3880">
        <v>0.79976698906380295</v>
      </c>
      <c r="J3880">
        <v>0</v>
      </c>
      <c r="K3880">
        <v>2</v>
      </c>
      <c r="L3880">
        <v>2</v>
      </c>
      <c r="M3880">
        <v>68</v>
      </c>
    </row>
    <row r="3881" spans="1:13" x14ac:dyDescent="0.25">
      <c r="A3881">
        <v>43</v>
      </c>
      <c r="B3881">
        <v>0.80032379967390999</v>
      </c>
      <c r="C3881">
        <v>9.2469999999999999</v>
      </c>
      <c r="D3881">
        <v>2.4E-2</v>
      </c>
      <c r="E3881" t="s">
        <v>49</v>
      </c>
      <c r="F3881" t="s">
        <v>11669</v>
      </c>
      <c r="G3881" t="s">
        <v>11670</v>
      </c>
      <c r="H3881">
        <v>0.48094828607591</v>
      </c>
      <c r="I3881">
        <v>0.80032379967390999</v>
      </c>
      <c r="J3881">
        <v>0</v>
      </c>
      <c r="K3881">
        <v>43</v>
      </c>
      <c r="L3881">
        <v>43</v>
      </c>
      <c r="M3881">
        <v>1790</v>
      </c>
    </row>
    <row r="3882" spans="1:13" x14ac:dyDescent="0.25">
      <c r="A3882">
        <v>5</v>
      </c>
      <c r="B3882">
        <v>0.80086725151674298</v>
      </c>
      <c r="C3882">
        <v>1.075</v>
      </c>
      <c r="D3882">
        <v>2.5999999999999999E-2</v>
      </c>
      <c r="E3882" t="s">
        <v>49</v>
      </c>
      <c r="F3882" t="s">
        <v>11879</v>
      </c>
      <c r="G3882" t="s">
        <v>11880</v>
      </c>
      <c r="H3882">
        <v>0.48194139478900799</v>
      </c>
      <c r="I3882">
        <v>0.80086725151674298</v>
      </c>
      <c r="J3882">
        <v>0</v>
      </c>
      <c r="K3882">
        <v>5</v>
      </c>
      <c r="L3882">
        <v>5</v>
      </c>
      <c r="M3882">
        <v>193</v>
      </c>
    </row>
    <row r="3883" spans="1:13" x14ac:dyDescent="0.25">
      <c r="A3883">
        <v>6</v>
      </c>
      <c r="B3883">
        <v>0.80086725151674298</v>
      </c>
      <c r="C3883">
        <v>1.29</v>
      </c>
      <c r="D3883">
        <v>2.5999999999999999E-2</v>
      </c>
      <c r="E3883" t="s">
        <v>49</v>
      </c>
      <c r="F3883" t="s">
        <v>1133</v>
      </c>
      <c r="G3883" t="s">
        <v>1134</v>
      </c>
      <c r="H3883">
        <v>0.482728586822744</v>
      </c>
      <c r="I3883">
        <v>0.80086725151674298</v>
      </c>
      <c r="J3883">
        <v>0</v>
      </c>
      <c r="K3883">
        <v>6</v>
      </c>
      <c r="L3883">
        <v>6</v>
      </c>
      <c r="M3883">
        <v>235</v>
      </c>
    </row>
    <row r="3884" spans="1:13" x14ac:dyDescent="0.25">
      <c r="A3884">
        <v>250</v>
      </c>
      <c r="B3884">
        <v>0.80086725151674298</v>
      </c>
      <c r="C3884">
        <v>53.762999999999998</v>
      </c>
      <c r="D3884">
        <v>2.4E-2</v>
      </c>
      <c r="E3884" t="s">
        <v>49</v>
      </c>
      <c r="F3884" t="s">
        <v>13250</v>
      </c>
      <c r="G3884" t="s">
        <v>13251</v>
      </c>
      <c r="H3884">
        <v>0.48289262689491302</v>
      </c>
      <c r="I3884">
        <v>0.80086725151674298</v>
      </c>
      <c r="J3884">
        <v>0</v>
      </c>
      <c r="K3884">
        <v>250</v>
      </c>
      <c r="L3884">
        <v>250</v>
      </c>
      <c r="M3884">
        <v>10529</v>
      </c>
    </row>
    <row r="3885" spans="1:13" x14ac:dyDescent="0.25">
      <c r="A3885">
        <v>3</v>
      </c>
      <c r="B3885">
        <v>0.80086725151674298</v>
      </c>
      <c r="C3885">
        <v>0.64500000000000002</v>
      </c>
      <c r="D3885">
        <v>2.7E-2</v>
      </c>
      <c r="E3885" t="s">
        <v>49</v>
      </c>
      <c r="F3885" t="s">
        <v>10319</v>
      </c>
      <c r="G3885" t="s">
        <v>10320</v>
      </c>
      <c r="H3885">
        <v>0.48422328647546098</v>
      </c>
      <c r="I3885">
        <v>0.80086725151674298</v>
      </c>
      <c r="J3885">
        <v>0</v>
      </c>
      <c r="K3885">
        <v>3</v>
      </c>
      <c r="L3885">
        <v>3</v>
      </c>
      <c r="M3885">
        <v>110</v>
      </c>
    </row>
    <row r="3886" spans="1:13" x14ac:dyDescent="0.25">
      <c r="A3886">
        <v>3</v>
      </c>
      <c r="B3886">
        <v>0.80086725151674298</v>
      </c>
      <c r="C3886">
        <v>0.64500000000000002</v>
      </c>
      <c r="D3886">
        <v>2.7E-2</v>
      </c>
      <c r="E3886" t="s">
        <v>49</v>
      </c>
      <c r="F3886" t="s">
        <v>7415</v>
      </c>
      <c r="G3886" t="s">
        <v>7416</v>
      </c>
      <c r="H3886">
        <v>0.48422328647546098</v>
      </c>
      <c r="I3886">
        <v>0.80086725151674298</v>
      </c>
      <c r="J3886">
        <v>0</v>
      </c>
      <c r="K3886">
        <v>3</v>
      </c>
      <c r="L3886">
        <v>3</v>
      </c>
      <c r="M3886">
        <v>110</v>
      </c>
    </row>
    <row r="3887" spans="1:13" x14ac:dyDescent="0.25">
      <c r="A3887">
        <v>3</v>
      </c>
      <c r="B3887">
        <v>0.80086725151674298</v>
      </c>
      <c r="C3887">
        <v>0.64500000000000002</v>
      </c>
      <c r="D3887">
        <v>2.7E-2</v>
      </c>
      <c r="E3887" t="s">
        <v>49</v>
      </c>
      <c r="F3887" t="s">
        <v>10325</v>
      </c>
      <c r="G3887" t="s">
        <v>10326</v>
      </c>
      <c r="H3887">
        <v>0.48422328647546098</v>
      </c>
      <c r="I3887">
        <v>0.80086725151674298</v>
      </c>
      <c r="J3887">
        <v>0</v>
      </c>
      <c r="K3887">
        <v>3</v>
      </c>
      <c r="L3887">
        <v>3</v>
      </c>
      <c r="M3887">
        <v>110</v>
      </c>
    </row>
    <row r="3888" spans="1:13" x14ac:dyDescent="0.25">
      <c r="A3888">
        <v>3</v>
      </c>
      <c r="B3888">
        <v>0.80086725151674298</v>
      </c>
      <c r="C3888">
        <v>0.64500000000000002</v>
      </c>
      <c r="D3888">
        <v>2.7E-2</v>
      </c>
      <c r="E3888" t="s">
        <v>49</v>
      </c>
      <c r="F3888" t="s">
        <v>10328</v>
      </c>
      <c r="G3888" t="s">
        <v>10329</v>
      </c>
      <c r="H3888">
        <v>0.48422328647546098</v>
      </c>
      <c r="I3888">
        <v>0.80086725151674298</v>
      </c>
      <c r="J3888">
        <v>0</v>
      </c>
      <c r="K3888">
        <v>3</v>
      </c>
      <c r="L3888">
        <v>3</v>
      </c>
      <c r="M3888">
        <v>110</v>
      </c>
    </row>
    <row r="3889" spans="1:13" x14ac:dyDescent="0.25">
      <c r="A3889">
        <v>3</v>
      </c>
      <c r="B3889">
        <v>0.80086725151674298</v>
      </c>
      <c r="C3889">
        <v>0.64500000000000002</v>
      </c>
      <c r="D3889">
        <v>2.7E-2</v>
      </c>
      <c r="E3889" t="s">
        <v>49</v>
      </c>
      <c r="F3889" t="s">
        <v>17966</v>
      </c>
      <c r="G3889" t="s">
        <v>17967</v>
      </c>
      <c r="H3889">
        <v>0.48422328647546098</v>
      </c>
      <c r="I3889">
        <v>0.80086725151674298</v>
      </c>
      <c r="J3889">
        <v>0</v>
      </c>
      <c r="K3889">
        <v>3</v>
      </c>
      <c r="L3889">
        <v>3</v>
      </c>
      <c r="M3889">
        <v>110</v>
      </c>
    </row>
    <row r="3890" spans="1:13" x14ac:dyDescent="0.25">
      <c r="A3890">
        <v>3</v>
      </c>
      <c r="B3890">
        <v>0.80086725151674298</v>
      </c>
      <c r="C3890">
        <v>0.64500000000000002</v>
      </c>
      <c r="D3890">
        <v>2.7E-2</v>
      </c>
      <c r="E3890" t="s">
        <v>49</v>
      </c>
      <c r="F3890" t="s">
        <v>17968</v>
      </c>
      <c r="G3890" t="s">
        <v>17969</v>
      </c>
      <c r="H3890">
        <v>0.48422328647546098</v>
      </c>
      <c r="I3890">
        <v>0.80086725151674298</v>
      </c>
      <c r="J3890">
        <v>0</v>
      </c>
      <c r="K3890">
        <v>3</v>
      </c>
      <c r="L3890">
        <v>3</v>
      </c>
      <c r="M3890">
        <v>110</v>
      </c>
    </row>
    <row r="3891" spans="1:13" x14ac:dyDescent="0.25">
      <c r="A3891">
        <v>4</v>
      </c>
      <c r="B3891">
        <v>0.80086725151674298</v>
      </c>
      <c r="C3891">
        <v>0.86</v>
      </c>
      <c r="D3891">
        <v>2.5999999999999999E-2</v>
      </c>
      <c r="E3891" t="s">
        <v>49</v>
      </c>
      <c r="F3891" t="s">
        <v>17970</v>
      </c>
      <c r="G3891" t="s">
        <v>17971</v>
      </c>
      <c r="H3891">
        <v>0.48573730434736201</v>
      </c>
      <c r="I3891">
        <v>0.80086725151674298</v>
      </c>
      <c r="J3891">
        <v>0</v>
      </c>
      <c r="K3891">
        <v>4</v>
      </c>
      <c r="L3891">
        <v>4</v>
      </c>
      <c r="M3891">
        <v>152</v>
      </c>
    </row>
    <row r="3892" spans="1:13" x14ac:dyDescent="0.25">
      <c r="A3892">
        <v>6</v>
      </c>
      <c r="B3892">
        <v>0.80086725151674298</v>
      </c>
      <c r="C3892">
        <v>1.29</v>
      </c>
      <c r="D3892">
        <v>2.5000000000000001E-2</v>
      </c>
      <c r="E3892" t="s">
        <v>49</v>
      </c>
      <c r="F3892" t="s">
        <v>8924</v>
      </c>
      <c r="G3892" t="s">
        <v>8925</v>
      </c>
      <c r="H3892">
        <v>0.486826505640925</v>
      </c>
      <c r="I3892">
        <v>0.80086725151674298</v>
      </c>
      <c r="J3892">
        <v>0</v>
      </c>
      <c r="K3892">
        <v>6</v>
      </c>
      <c r="L3892">
        <v>6</v>
      </c>
      <c r="M3892">
        <v>236</v>
      </c>
    </row>
    <row r="3893" spans="1:13" x14ac:dyDescent="0.25">
      <c r="A3893">
        <v>7</v>
      </c>
      <c r="B3893">
        <v>0.80086725151674298</v>
      </c>
      <c r="C3893">
        <v>1.5049999999999999</v>
      </c>
      <c r="D3893">
        <v>2.5000000000000001E-2</v>
      </c>
      <c r="E3893" t="s">
        <v>49</v>
      </c>
      <c r="F3893" t="s">
        <v>12503</v>
      </c>
      <c r="G3893" t="s">
        <v>12504</v>
      </c>
      <c r="H3893">
        <v>0.48699471013048301</v>
      </c>
      <c r="I3893">
        <v>0.80086725151674298</v>
      </c>
      <c r="J3893">
        <v>0</v>
      </c>
      <c r="K3893">
        <v>7</v>
      </c>
      <c r="L3893">
        <v>7</v>
      </c>
      <c r="M3893">
        <v>278</v>
      </c>
    </row>
    <row r="3894" spans="1:13" x14ac:dyDescent="0.25">
      <c r="A3894">
        <v>2</v>
      </c>
      <c r="B3894">
        <v>0.80086725151674298</v>
      </c>
      <c r="C3894">
        <v>0.43</v>
      </c>
      <c r="D3894">
        <v>2.9000000000000001E-2</v>
      </c>
      <c r="E3894" t="s">
        <v>49</v>
      </c>
      <c r="F3894" t="s">
        <v>8900</v>
      </c>
      <c r="G3894" t="s">
        <v>8901</v>
      </c>
      <c r="H3894">
        <v>0.48810122482176999</v>
      </c>
      <c r="I3894">
        <v>0.80086725151674298</v>
      </c>
      <c r="J3894">
        <v>0</v>
      </c>
      <c r="K3894">
        <v>2</v>
      </c>
      <c r="L3894">
        <v>2</v>
      </c>
      <c r="M3894">
        <v>69</v>
      </c>
    </row>
    <row r="3895" spans="1:13" x14ac:dyDescent="0.25">
      <c r="A3895">
        <v>2</v>
      </c>
      <c r="B3895">
        <v>0.80086725151674298</v>
      </c>
      <c r="C3895">
        <v>0.43</v>
      </c>
      <c r="D3895">
        <v>2.9000000000000001E-2</v>
      </c>
      <c r="E3895" t="s">
        <v>49</v>
      </c>
      <c r="F3895" t="s">
        <v>17972</v>
      </c>
      <c r="G3895" t="s">
        <v>17973</v>
      </c>
      <c r="H3895">
        <v>0.48810122482176999</v>
      </c>
      <c r="I3895">
        <v>0.80086725151674298</v>
      </c>
      <c r="J3895">
        <v>0</v>
      </c>
      <c r="K3895">
        <v>2</v>
      </c>
      <c r="L3895">
        <v>2</v>
      </c>
      <c r="M3895">
        <v>69</v>
      </c>
    </row>
    <row r="3896" spans="1:13" x14ac:dyDescent="0.25">
      <c r="A3896">
        <v>2</v>
      </c>
      <c r="B3896">
        <v>0.80086725151674298</v>
      </c>
      <c r="C3896">
        <v>0.43</v>
      </c>
      <c r="D3896">
        <v>2.9000000000000001E-2</v>
      </c>
      <c r="E3896" t="s">
        <v>49</v>
      </c>
      <c r="F3896" t="s">
        <v>17974</v>
      </c>
      <c r="G3896" t="s">
        <v>17975</v>
      </c>
      <c r="H3896">
        <v>0.48810122482176999</v>
      </c>
      <c r="I3896">
        <v>0.80086725151674298</v>
      </c>
      <c r="J3896">
        <v>0</v>
      </c>
      <c r="K3896">
        <v>2</v>
      </c>
      <c r="L3896">
        <v>2</v>
      </c>
      <c r="M3896">
        <v>69</v>
      </c>
    </row>
    <row r="3897" spans="1:13" x14ac:dyDescent="0.25">
      <c r="A3897">
        <v>2</v>
      </c>
      <c r="B3897">
        <v>0.80086725151674298</v>
      </c>
      <c r="C3897">
        <v>0.43</v>
      </c>
      <c r="D3897">
        <v>2.9000000000000001E-2</v>
      </c>
      <c r="E3897" t="s">
        <v>49</v>
      </c>
      <c r="F3897" t="s">
        <v>17976</v>
      </c>
      <c r="G3897" t="s">
        <v>17977</v>
      </c>
      <c r="H3897">
        <v>0.48810122482176999</v>
      </c>
      <c r="I3897">
        <v>0.80086725151674298</v>
      </c>
      <c r="J3897">
        <v>0</v>
      </c>
      <c r="K3897">
        <v>2</v>
      </c>
      <c r="L3897">
        <v>2</v>
      </c>
      <c r="M3897">
        <v>69</v>
      </c>
    </row>
    <row r="3898" spans="1:13" x14ac:dyDescent="0.25">
      <c r="A3898">
        <v>1</v>
      </c>
      <c r="B3898">
        <v>0.80086725151674298</v>
      </c>
      <c r="C3898">
        <v>0.215</v>
      </c>
      <c r="D3898">
        <v>3.5999999999999997E-2</v>
      </c>
      <c r="E3898" t="s">
        <v>49</v>
      </c>
      <c r="F3898" t="s">
        <v>2288</v>
      </c>
      <c r="G3898" t="s">
        <v>2289</v>
      </c>
      <c r="H3898">
        <v>0.48864040469393</v>
      </c>
      <c r="I3898">
        <v>0.80086725151674298</v>
      </c>
      <c r="J3898">
        <v>0</v>
      </c>
      <c r="K3898">
        <v>1</v>
      </c>
      <c r="L3898">
        <v>1</v>
      </c>
      <c r="M3898">
        <v>28</v>
      </c>
    </row>
    <row r="3899" spans="1:13" x14ac:dyDescent="0.25">
      <c r="A3899">
        <v>1</v>
      </c>
      <c r="B3899">
        <v>0.80086725151674298</v>
      </c>
      <c r="C3899">
        <v>0.215</v>
      </c>
      <c r="D3899">
        <v>3.5999999999999997E-2</v>
      </c>
      <c r="E3899" t="s">
        <v>49</v>
      </c>
      <c r="F3899" t="s">
        <v>17978</v>
      </c>
      <c r="G3899" t="s">
        <v>17979</v>
      </c>
      <c r="H3899">
        <v>0.48864040469393</v>
      </c>
      <c r="I3899">
        <v>0.80086725151674298</v>
      </c>
      <c r="J3899">
        <v>0</v>
      </c>
      <c r="K3899">
        <v>1</v>
      </c>
      <c r="L3899">
        <v>1</v>
      </c>
      <c r="M3899">
        <v>28</v>
      </c>
    </row>
    <row r="3900" spans="1:13" x14ac:dyDescent="0.25">
      <c r="A3900">
        <v>1</v>
      </c>
      <c r="B3900">
        <v>0.80086725151674298</v>
      </c>
      <c r="C3900">
        <v>0.215</v>
      </c>
      <c r="D3900">
        <v>3.5999999999999997E-2</v>
      </c>
      <c r="E3900" t="s">
        <v>49</v>
      </c>
      <c r="F3900" t="s">
        <v>17980</v>
      </c>
      <c r="G3900" t="s">
        <v>17981</v>
      </c>
      <c r="H3900">
        <v>0.48864040469393</v>
      </c>
      <c r="I3900">
        <v>0.80086725151674298</v>
      </c>
      <c r="J3900">
        <v>0</v>
      </c>
      <c r="K3900">
        <v>1</v>
      </c>
      <c r="L3900">
        <v>1</v>
      </c>
      <c r="M3900">
        <v>28</v>
      </c>
    </row>
    <row r="3901" spans="1:13" x14ac:dyDescent="0.25">
      <c r="A3901">
        <v>1</v>
      </c>
      <c r="B3901">
        <v>0.80086725151674298</v>
      </c>
      <c r="C3901">
        <v>0.215</v>
      </c>
      <c r="D3901">
        <v>3.5999999999999997E-2</v>
      </c>
      <c r="E3901" t="s">
        <v>49</v>
      </c>
      <c r="F3901" t="s">
        <v>17982</v>
      </c>
      <c r="G3901" t="s">
        <v>17983</v>
      </c>
      <c r="H3901">
        <v>0.48864040469393</v>
      </c>
      <c r="I3901">
        <v>0.80086725151674298</v>
      </c>
      <c r="J3901">
        <v>0</v>
      </c>
      <c r="K3901">
        <v>1</v>
      </c>
      <c r="L3901">
        <v>1</v>
      </c>
      <c r="M3901">
        <v>28</v>
      </c>
    </row>
    <row r="3902" spans="1:13" x14ac:dyDescent="0.25">
      <c r="A3902">
        <v>1</v>
      </c>
      <c r="B3902">
        <v>0.80086725151674298</v>
      </c>
      <c r="C3902">
        <v>0.215</v>
      </c>
      <c r="D3902">
        <v>3.5999999999999997E-2</v>
      </c>
      <c r="E3902" t="s">
        <v>49</v>
      </c>
      <c r="F3902" t="s">
        <v>17984</v>
      </c>
      <c r="G3902" t="s">
        <v>17985</v>
      </c>
      <c r="H3902">
        <v>0.48864040469393</v>
      </c>
      <c r="I3902">
        <v>0.80086725151674298</v>
      </c>
      <c r="J3902">
        <v>0</v>
      </c>
      <c r="K3902">
        <v>1</v>
      </c>
      <c r="L3902">
        <v>1</v>
      </c>
      <c r="M3902">
        <v>28</v>
      </c>
    </row>
    <row r="3903" spans="1:13" x14ac:dyDescent="0.25">
      <c r="A3903">
        <v>1</v>
      </c>
      <c r="B3903">
        <v>0.80086725151674298</v>
      </c>
      <c r="C3903">
        <v>0.215</v>
      </c>
      <c r="D3903">
        <v>3.5999999999999997E-2</v>
      </c>
      <c r="E3903" t="s">
        <v>49</v>
      </c>
      <c r="F3903" t="s">
        <v>17986</v>
      </c>
      <c r="G3903" t="s">
        <v>17987</v>
      </c>
      <c r="H3903">
        <v>0.48864040469393</v>
      </c>
      <c r="I3903">
        <v>0.80086725151674298</v>
      </c>
      <c r="J3903">
        <v>0</v>
      </c>
      <c r="K3903">
        <v>1</v>
      </c>
      <c r="L3903">
        <v>1</v>
      </c>
      <c r="M3903">
        <v>28</v>
      </c>
    </row>
    <row r="3904" spans="1:13" x14ac:dyDescent="0.25">
      <c r="A3904">
        <v>1</v>
      </c>
      <c r="B3904">
        <v>0.80086725151674298</v>
      </c>
      <c r="C3904">
        <v>0.215</v>
      </c>
      <c r="D3904">
        <v>3.5999999999999997E-2</v>
      </c>
      <c r="E3904" t="s">
        <v>49</v>
      </c>
      <c r="F3904" t="s">
        <v>17988</v>
      </c>
      <c r="G3904" t="s">
        <v>17989</v>
      </c>
      <c r="H3904">
        <v>0.48864040469393</v>
      </c>
      <c r="I3904">
        <v>0.80086725151674298</v>
      </c>
      <c r="J3904">
        <v>0</v>
      </c>
      <c r="K3904">
        <v>1</v>
      </c>
      <c r="L3904">
        <v>1</v>
      </c>
      <c r="M3904">
        <v>28</v>
      </c>
    </row>
    <row r="3905" spans="1:13" x14ac:dyDescent="0.25">
      <c r="A3905">
        <v>1</v>
      </c>
      <c r="B3905">
        <v>0.80086725151674298</v>
      </c>
      <c r="C3905">
        <v>0.215</v>
      </c>
      <c r="D3905">
        <v>3.5999999999999997E-2</v>
      </c>
      <c r="E3905" t="s">
        <v>49</v>
      </c>
      <c r="F3905" t="s">
        <v>17990</v>
      </c>
      <c r="G3905" t="s">
        <v>17991</v>
      </c>
      <c r="H3905">
        <v>0.48864040469393</v>
      </c>
      <c r="I3905">
        <v>0.80086725151674298</v>
      </c>
      <c r="J3905">
        <v>0</v>
      </c>
      <c r="K3905">
        <v>1</v>
      </c>
      <c r="L3905">
        <v>1</v>
      </c>
      <c r="M3905">
        <v>28</v>
      </c>
    </row>
    <row r="3906" spans="1:13" x14ac:dyDescent="0.25">
      <c r="A3906">
        <v>1</v>
      </c>
      <c r="B3906">
        <v>0.80086725151674298</v>
      </c>
      <c r="C3906">
        <v>0.215</v>
      </c>
      <c r="D3906">
        <v>3.5999999999999997E-2</v>
      </c>
      <c r="E3906" t="s">
        <v>49</v>
      </c>
      <c r="F3906" t="s">
        <v>17992</v>
      </c>
      <c r="G3906" t="s">
        <v>17993</v>
      </c>
      <c r="H3906">
        <v>0.48864040469393</v>
      </c>
      <c r="I3906">
        <v>0.80086725151674298</v>
      </c>
      <c r="J3906">
        <v>0</v>
      </c>
      <c r="K3906">
        <v>1</v>
      </c>
      <c r="L3906">
        <v>1</v>
      </c>
      <c r="M3906">
        <v>28</v>
      </c>
    </row>
    <row r="3907" spans="1:13" x14ac:dyDescent="0.25">
      <c r="A3907">
        <v>1</v>
      </c>
      <c r="B3907">
        <v>0.80086725151674298</v>
      </c>
      <c r="C3907">
        <v>0.215</v>
      </c>
      <c r="D3907">
        <v>3.5999999999999997E-2</v>
      </c>
      <c r="E3907" t="s">
        <v>49</v>
      </c>
      <c r="F3907" t="s">
        <v>17994</v>
      </c>
      <c r="G3907" t="s">
        <v>17995</v>
      </c>
      <c r="H3907">
        <v>0.48864040469393</v>
      </c>
      <c r="I3907">
        <v>0.80086725151674298</v>
      </c>
      <c r="J3907">
        <v>0</v>
      </c>
      <c r="K3907">
        <v>1</v>
      </c>
      <c r="L3907">
        <v>1</v>
      </c>
      <c r="M3907">
        <v>28</v>
      </c>
    </row>
    <row r="3908" spans="1:13" x14ac:dyDescent="0.25">
      <c r="A3908">
        <v>1</v>
      </c>
      <c r="B3908">
        <v>0.80086725151674298</v>
      </c>
      <c r="C3908">
        <v>0.215</v>
      </c>
      <c r="D3908">
        <v>3.5999999999999997E-2</v>
      </c>
      <c r="E3908" t="s">
        <v>49</v>
      </c>
      <c r="F3908" t="s">
        <v>17996</v>
      </c>
      <c r="G3908" t="s">
        <v>17997</v>
      </c>
      <c r="H3908">
        <v>0.48864040469393</v>
      </c>
      <c r="I3908">
        <v>0.80086725151674298</v>
      </c>
      <c r="J3908">
        <v>0</v>
      </c>
      <c r="K3908">
        <v>1</v>
      </c>
      <c r="L3908">
        <v>1</v>
      </c>
      <c r="M3908">
        <v>28</v>
      </c>
    </row>
    <row r="3909" spans="1:13" x14ac:dyDescent="0.25">
      <c r="A3909">
        <v>1</v>
      </c>
      <c r="B3909">
        <v>0.80086725151674298</v>
      </c>
      <c r="C3909">
        <v>0.215</v>
      </c>
      <c r="D3909">
        <v>3.5999999999999997E-2</v>
      </c>
      <c r="E3909" t="s">
        <v>49</v>
      </c>
      <c r="F3909" t="s">
        <v>17998</v>
      </c>
      <c r="G3909" t="s">
        <v>17999</v>
      </c>
      <c r="H3909">
        <v>0.48864040469393</v>
      </c>
      <c r="I3909">
        <v>0.80086725151674298</v>
      </c>
      <c r="J3909">
        <v>0</v>
      </c>
      <c r="K3909">
        <v>1</v>
      </c>
      <c r="L3909">
        <v>1</v>
      </c>
      <c r="M3909">
        <v>28</v>
      </c>
    </row>
    <row r="3910" spans="1:13" x14ac:dyDescent="0.25">
      <c r="A3910">
        <v>1</v>
      </c>
      <c r="B3910">
        <v>0.80086725151674298</v>
      </c>
      <c r="C3910">
        <v>0.215</v>
      </c>
      <c r="D3910">
        <v>3.5999999999999997E-2</v>
      </c>
      <c r="E3910" t="s">
        <v>49</v>
      </c>
      <c r="F3910" t="s">
        <v>18000</v>
      </c>
      <c r="G3910" t="s">
        <v>18001</v>
      </c>
      <c r="H3910">
        <v>0.48864040469393</v>
      </c>
      <c r="I3910">
        <v>0.80086725151674298</v>
      </c>
      <c r="J3910">
        <v>0</v>
      </c>
      <c r="K3910">
        <v>1</v>
      </c>
      <c r="L3910">
        <v>1</v>
      </c>
      <c r="M3910">
        <v>28</v>
      </c>
    </row>
    <row r="3911" spans="1:13" x14ac:dyDescent="0.25">
      <c r="A3911">
        <v>1</v>
      </c>
      <c r="B3911">
        <v>0.80086725151674298</v>
      </c>
      <c r="C3911">
        <v>0.215</v>
      </c>
      <c r="D3911">
        <v>3.5999999999999997E-2</v>
      </c>
      <c r="E3911" t="s">
        <v>49</v>
      </c>
      <c r="F3911" t="s">
        <v>6290</v>
      </c>
      <c r="G3911" t="s">
        <v>6291</v>
      </c>
      <c r="H3911">
        <v>0.48864040469393</v>
      </c>
      <c r="I3911">
        <v>0.80086725151674298</v>
      </c>
      <c r="J3911">
        <v>0</v>
      </c>
      <c r="K3911">
        <v>1</v>
      </c>
      <c r="L3911">
        <v>1</v>
      </c>
      <c r="M3911">
        <v>28</v>
      </c>
    </row>
    <row r="3912" spans="1:13" x14ac:dyDescent="0.25">
      <c r="A3912">
        <v>1</v>
      </c>
      <c r="B3912">
        <v>0.80086725151674298</v>
      </c>
      <c r="C3912">
        <v>0.215</v>
      </c>
      <c r="D3912">
        <v>3.5999999999999997E-2</v>
      </c>
      <c r="E3912" t="s">
        <v>49</v>
      </c>
      <c r="F3912" t="s">
        <v>18002</v>
      </c>
      <c r="G3912" t="s">
        <v>18003</v>
      </c>
      <c r="H3912">
        <v>0.48864040469393</v>
      </c>
      <c r="I3912">
        <v>0.80086725151674298</v>
      </c>
      <c r="J3912">
        <v>0</v>
      </c>
      <c r="K3912">
        <v>1</v>
      </c>
      <c r="L3912">
        <v>1</v>
      </c>
      <c r="M3912">
        <v>28</v>
      </c>
    </row>
    <row r="3913" spans="1:13" x14ac:dyDescent="0.25">
      <c r="A3913">
        <v>1</v>
      </c>
      <c r="B3913">
        <v>0.80086725151674298</v>
      </c>
      <c r="C3913">
        <v>0.215</v>
      </c>
      <c r="D3913">
        <v>3.5999999999999997E-2</v>
      </c>
      <c r="E3913" t="s">
        <v>49</v>
      </c>
      <c r="F3913" t="s">
        <v>6293</v>
      </c>
      <c r="G3913" t="s">
        <v>6294</v>
      </c>
      <c r="H3913">
        <v>0.48864040469393</v>
      </c>
      <c r="I3913">
        <v>0.80086725151674298</v>
      </c>
      <c r="J3913">
        <v>0</v>
      </c>
      <c r="K3913">
        <v>1</v>
      </c>
      <c r="L3913">
        <v>1</v>
      </c>
      <c r="M3913">
        <v>28</v>
      </c>
    </row>
    <row r="3914" spans="1:13" x14ac:dyDescent="0.25">
      <c r="A3914">
        <v>1</v>
      </c>
      <c r="B3914">
        <v>0.80086725151674298</v>
      </c>
      <c r="C3914">
        <v>0.215</v>
      </c>
      <c r="D3914">
        <v>3.5999999999999997E-2</v>
      </c>
      <c r="E3914" t="s">
        <v>49</v>
      </c>
      <c r="F3914" t="s">
        <v>18004</v>
      </c>
      <c r="G3914" t="s">
        <v>18005</v>
      </c>
      <c r="H3914">
        <v>0.48864040469393</v>
      </c>
      <c r="I3914">
        <v>0.80086725151674298</v>
      </c>
      <c r="J3914">
        <v>0</v>
      </c>
      <c r="K3914">
        <v>1</v>
      </c>
      <c r="L3914">
        <v>1</v>
      </c>
      <c r="M3914">
        <v>28</v>
      </c>
    </row>
    <row r="3915" spans="1:13" x14ac:dyDescent="0.25">
      <c r="A3915">
        <v>1</v>
      </c>
      <c r="B3915">
        <v>0.80086725151674298</v>
      </c>
      <c r="C3915">
        <v>0.215</v>
      </c>
      <c r="D3915">
        <v>3.5999999999999997E-2</v>
      </c>
      <c r="E3915" t="s">
        <v>49</v>
      </c>
      <c r="F3915" t="s">
        <v>18006</v>
      </c>
      <c r="G3915" t="s">
        <v>18007</v>
      </c>
      <c r="H3915">
        <v>0.48864040469393</v>
      </c>
      <c r="I3915">
        <v>0.80086725151674298</v>
      </c>
      <c r="J3915">
        <v>0</v>
      </c>
      <c r="K3915">
        <v>1</v>
      </c>
      <c r="L3915">
        <v>1</v>
      </c>
      <c r="M3915">
        <v>28</v>
      </c>
    </row>
    <row r="3916" spans="1:13" x14ac:dyDescent="0.25">
      <c r="A3916">
        <v>1</v>
      </c>
      <c r="B3916">
        <v>0.80086725151674298</v>
      </c>
      <c r="C3916">
        <v>0.215</v>
      </c>
      <c r="D3916">
        <v>3.5999999999999997E-2</v>
      </c>
      <c r="E3916" t="s">
        <v>49</v>
      </c>
      <c r="F3916" t="s">
        <v>18008</v>
      </c>
      <c r="G3916" t="s">
        <v>18009</v>
      </c>
      <c r="H3916">
        <v>0.48864040469393</v>
      </c>
      <c r="I3916">
        <v>0.80086725151674298</v>
      </c>
      <c r="J3916">
        <v>0</v>
      </c>
      <c r="K3916">
        <v>1</v>
      </c>
      <c r="L3916">
        <v>1</v>
      </c>
      <c r="M3916">
        <v>28</v>
      </c>
    </row>
    <row r="3917" spans="1:13" x14ac:dyDescent="0.25">
      <c r="A3917">
        <v>1</v>
      </c>
      <c r="B3917">
        <v>0.80086725151674298</v>
      </c>
      <c r="C3917">
        <v>0.215</v>
      </c>
      <c r="D3917">
        <v>3.5999999999999997E-2</v>
      </c>
      <c r="E3917" t="s">
        <v>49</v>
      </c>
      <c r="F3917" t="s">
        <v>6299</v>
      </c>
      <c r="G3917" t="s">
        <v>6300</v>
      </c>
      <c r="H3917">
        <v>0.48864040469393</v>
      </c>
      <c r="I3917">
        <v>0.80086725151674298</v>
      </c>
      <c r="J3917">
        <v>0</v>
      </c>
      <c r="K3917">
        <v>1</v>
      </c>
      <c r="L3917">
        <v>1</v>
      </c>
      <c r="M3917">
        <v>28</v>
      </c>
    </row>
    <row r="3918" spans="1:13" x14ac:dyDescent="0.25">
      <c r="A3918">
        <v>1</v>
      </c>
      <c r="B3918">
        <v>0.80086725151674298</v>
      </c>
      <c r="C3918">
        <v>0.215</v>
      </c>
      <c r="D3918">
        <v>3.5999999999999997E-2</v>
      </c>
      <c r="E3918" t="s">
        <v>49</v>
      </c>
      <c r="F3918" t="s">
        <v>18010</v>
      </c>
      <c r="G3918" t="s">
        <v>18011</v>
      </c>
      <c r="H3918">
        <v>0.48864040469393</v>
      </c>
      <c r="I3918">
        <v>0.80086725151674298</v>
      </c>
      <c r="J3918">
        <v>0</v>
      </c>
      <c r="K3918">
        <v>1</v>
      </c>
      <c r="L3918">
        <v>1</v>
      </c>
      <c r="M3918">
        <v>28</v>
      </c>
    </row>
    <row r="3919" spans="1:13" x14ac:dyDescent="0.25">
      <c r="A3919">
        <v>1</v>
      </c>
      <c r="B3919">
        <v>0.80086725151674298</v>
      </c>
      <c r="C3919">
        <v>0.215</v>
      </c>
      <c r="D3919">
        <v>3.5999999999999997E-2</v>
      </c>
      <c r="E3919" t="s">
        <v>49</v>
      </c>
      <c r="F3919" t="s">
        <v>6308</v>
      </c>
      <c r="G3919" t="s">
        <v>6309</v>
      </c>
      <c r="H3919">
        <v>0.48864040469393</v>
      </c>
      <c r="I3919">
        <v>0.80086725151674298</v>
      </c>
      <c r="J3919">
        <v>0</v>
      </c>
      <c r="K3919">
        <v>1</v>
      </c>
      <c r="L3919">
        <v>1</v>
      </c>
      <c r="M3919">
        <v>28</v>
      </c>
    </row>
    <row r="3920" spans="1:13" x14ac:dyDescent="0.25">
      <c r="A3920">
        <v>1</v>
      </c>
      <c r="B3920">
        <v>0.80086725151674298</v>
      </c>
      <c r="C3920">
        <v>0.215</v>
      </c>
      <c r="D3920">
        <v>3.5999999999999997E-2</v>
      </c>
      <c r="E3920" t="s">
        <v>49</v>
      </c>
      <c r="F3920" t="s">
        <v>18012</v>
      </c>
      <c r="G3920" t="s">
        <v>18013</v>
      </c>
      <c r="H3920">
        <v>0.48864040469393</v>
      </c>
      <c r="I3920">
        <v>0.80086725151674298</v>
      </c>
      <c r="J3920">
        <v>0</v>
      </c>
      <c r="K3920">
        <v>1</v>
      </c>
      <c r="L3920">
        <v>1</v>
      </c>
      <c r="M3920">
        <v>28</v>
      </c>
    </row>
    <row r="3921" spans="1:13" x14ac:dyDescent="0.25">
      <c r="A3921">
        <v>1</v>
      </c>
      <c r="B3921">
        <v>0.80086725151674298</v>
      </c>
      <c r="C3921">
        <v>0.215</v>
      </c>
      <c r="D3921">
        <v>3.5999999999999997E-2</v>
      </c>
      <c r="E3921" t="s">
        <v>49</v>
      </c>
      <c r="F3921" t="s">
        <v>18014</v>
      </c>
      <c r="G3921" t="s">
        <v>18015</v>
      </c>
      <c r="H3921">
        <v>0.48864040469393</v>
      </c>
      <c r="I3921">
        <v>0.80086725151674298</v>
      </c>
      <c r="J3921">
        <v>0</v>
      </c>
      <c r="K3921">
        <v>1</v>
      </c>
      <c r="L3921">
        <v>1</v>
      </c>
      <c r="M3921">
        <v>28</v>
      </c>
    </row>
    <row r="3922" spans="1:13" x14ac:dyDescent="0.25">
      <c r="A3922">
        <v>1</v>
      </c>
      <c r="B3922">
        <v>0.80086725151674298</v>
      </c>
      <c r="C3922">
        <v>0.215</v>
      </c>
      <c r="D3922">
        <v>3.5999999999999997E-2</v>
      </c>
      <c r="E3922" t="s">
        <v>49</v>
      </c>
      <c r="F3922" t="s">
        <v>18016</v>
      </c>
      <c r="G3922" t="s">
        <v>18017</v>
      </c>
      <c r="H3922">
        <v>0.48864040469393</v>
      </c>
      <c r="I3922">
        <v>0.80086725151674298</v>
      </c>
      <c r="J3922">
        <v>0</v>
      </c>
      <c r="K3922">
        <v>1</v>
      </c>
      <c r="L3922">
        <v>1</v>
      </c>
      <c r="M3922">
        <v>28</v>
      </c>
    </row>
    <row r="3923" spans="1:13" x14ac:dyDescent="0.25">
      <c r="A3923">
        <v>3</v>
      </c>
      <c r="B3923">
        <v>0.80291604125478</v>
      </c>
      <c r="C3923">
        <v>0.64500000000000002</v>
      </c>
      <c r="D3923">
        <v>2.7E-2</v>
      </c>
      <c r="E3923" t="s">
        <v>49</v>
      </c>
      <c r="F3923" t="s">
        <v>4439</v>
      </c>
      <c r="G3923" t="s">
        <v>4440</v>
      </c>
      <c r="H3923">
        <v>0.49022158151329898</v>
      </c>
      <c r="I3923">
        <v>0.80291604125478</v>
      </c>
      <c r="J3923">
        <v>0</v>
      </c>
      <c r="K3923">
        <v>3</v>
      </c>
      <c r="L3923">
        <v>3</v>
      </c>
      <c r="M3923">
        <v>111</v>
      </c>
    </row>
    <row r="3924" spans="1:13" x14ac:dyDescent="0.25">
      <c r="A3924">
        <v>4</v>
      </c>
      <c r="B3924">
        <v>0.80291604125478</v>
      </c>
      <c r="C3924">
        <v>0.86</v>
      </c>
      <c r="D3924">
        <v>2.5999999999999999E-2</v>
      </c>
      <c r="E3924" t="s">
        <v>49</v>
      </c>
      <c r="F3924" t="s">
        <v>6440</v>
      </c>
      <c r="G3924" t="s">
        <v>6441</v>
      </c>
      <c r="H3924">
        <v>0.490832079892496</v>
      </c>
      <c r="I3924">
        <v>0.80291604125478</v>
      </c>
      <c r="J3924">
        <v>0</v>
      </c>
      <c r="K3924">
        <v>4</v>
      </c>
      <c r="L3924">
        <v>4</v>
      </c>
      <c r="M3924">
        <v>153</v>
      </c>
    </row>
    <row r="3925" spans="1:13" x14ac:dyDescent="0.25">
      <c r="A3925">
        <v>6</v>
      </c>
      <c r="B3925">
        <v>0.80291604125478</v>
      </c>
      <c r="C3925">
        <v>1.29</v>
      </c>
      <c r="D3925">
        <v>2.5000000000000001E-2</v>
      </c>
      <c r="E3925" t="s">
        <v>49</v>
      </c>
      <c r="F3925" t="s">
        <v>8933</v>
      </c>
      <c r="G3925" t="s">
        <v>8934</v>
      </c>
      <c r="H3925">
        <v>0.49091419186372898</v>
      </c>
      <c r="I3925">
        <v>0.80291604125478</v>
      </c>
      <c r="J3925">
        <v>0</v>
      </c>
      <c r="K3925">
        <v>6</v>
      </c>
      <c r="L3925">
        <v>6</v>
      </c>
      <c r="M3925">
        <v>237</v>
      </c>
    </row>
    <row r="3926" spans="1:13" x14ac:dyDescent="0.25">
      <c r="A3926">
        <v>5</v>
      </c>
      <c r="B3926">
        <v>0.80291604125478</v>
      </c>
      <c r="C3926">
        <v>1.075</v>
      </c>
      <c r="D3926">
        <v>2.5999999999999999E-2</v>
      </c>
      <c r="E3926" t="s">
        <v>49</v>
      </c>
      <c r="F3926" t="s">
        <v>9929</v>
      </c>
      <c r="G3926" t="s">
        <v>9930</v>
      </c>
      <c r="H3926">
        <v>0.49097109207279699</v>
      </c>
      <c r="I3926">
        <v>0.80291604125478</v>
      </c>
      <c r="J3926">
        <v>0</v>
      </c>
      <c r="K3926">
        <v>5</v>
      </c>
      <c r="L3926">
        <v>5</v>
      </c>
      <c r="M3926">
        <v>195</v>
      </c>
    </row>
    <row r="3927" spans="1:13" x14ac:dyDescent="0.25">
      <c r="A3927">
        <v>5</v>
      </c>
      <c r="B3927">
        <v>0.80291604125478</v>
      </c>
      <c r="C3927">
        <v>1.075</v>
      </c>
      <c r="D3927">
        <v>2.5999999999999999E-2</v>
      </c>
      <c r="E3927" t="s">
        <v>49</v>
      </c>
      <c r="F3927" t="s">
        <v>11897</v>
      </c>
      <c r="G3927" t="s">
        <v>11898</v>
      </c>
      <c r="H3927">
        <v>0.49097109207279699</v>
      </c>
      <c r="I3927">
        <v>0.80291604125478</v>
      </c>
      <c r="J3927">
        <v>0</v>
      </c>
      <c r="K3927">
        <v>5</v>
      </c>
      <c r="L3927">
        <v>5</v>
      </c>
      <c r="M3927">
        <v>195</v>
      </c>
    </row>
    <row r="3928" spans="1:13" x14ac:dyDescent="0.25">
      <c r="A3928">
        <v>5</v>
      </c>
      <c r="B3928">
        <v>0.80291604125478</v>
      </c>
      <c r="C3928">
        <v>1.075</v>
      </c>
      <c r="D3928">
        <v>2.5999999999999999E-2</v>
      </c>
      <c r="E3928" t="s">
        <v>49</v>
      </c>
      <c r="F3928" t="s">
        <v>11900</v>
      </c>
      <c r="G3928" t="s">
        <v>11901</v>
      </c>
      <c r="H3928">
        <v>0.49097109207279699</v>
      </c>
      <c r="I3928">
        <v>0.80291604125478</v>
      </c>
      <c r="J3928">
        <v>0</v>
      </c>
      <c r="K3928">
        <v>5</v>
      </c>
      <c r="L3928">
        <v>5</v>
      </c>
      <c r="M3928">
        <v>195</v>
      </c>
    </row>
    <row r="3929" spans="1:13" x14ac:dyDescent="0.25">
      <c r="A3929">
        <v>37</v>
      </c>
      <c r="B3929">
        <v>0.80536319614311802</v>
      </c>
      <c r="C3929">
        <v>7.9569999999999999</v>
      </c>
      <c r="D3929">
        <v>2.4E-2</v>
      </c>
      <c r="E3929" t="s">
        <v>49</v>
      </c>
      <c r="F3929" t="s">
        <v>9239</v>
      </c>
      <c r="G3929" t="s">
        <v>9240</v>
      </c>
      <c r="H3929">
        <v>0.49360935935033901</v>
      </c>
      <c r="I3929">
        <v>0.80536319614311802</v>
      </c>
      <c r="J3929">
        <v>0</v>
      </c>
      <c r="K3929">
        <v>37</v>
      </c>
      <c r="L3929">
        <v>37</v>
      </c>
      <c r="M3929">
        <v>1545</v>
      </c>
    </row>
    <row r="3930" spans="1:13" x14ac:dyDescent="0.25">
      <c r="A3930">
        <v>36</v>
      </c>
      <c r="B3930">
        <v>0.80536319614311802</v>
      </c>
      <c r="C3930">
        <v>7.742</v>
      </c>
      <c r="D3930">
        <v>2.4E-2</v>
      </c>
      <c r="E3930" t="s">
        <v>49</v>
      </c>
      <c r="F3930" t="s">
        <v>8066</v>
      </c>
      <c r="G3930" t="s">
        <v>8067</v>
      </c>
      <c r="H3930">
        <v>0.49394499501377997</v>
      </c>
      <c r="I3930">
        <v>0.80536319614311802</v>
      </c>
      <c r="J3930">
        <v>0</v>
      </c>
      <c r="K3930">
        <v>36</v>
      </c>
      <c r="L3930">
        <v>36</v>
      </c>
      <c r="M3930">
        <v>1503</v>
      </c>
    </row>
    <row r="3931" spans="1:13" x14ac:dyDescent="0.25">
      <c r="A3931">
        <v>133</v>
      </c>
      <c r="B3931">
        <v>0.80536319614311802</v>
      </c>
      <c r="C3931">
        <v>28.602</v>
      </c>
      <c r="D3931">
        <v>2.4E-2</v>
      </c>
      <c r="E3931" t="s">
        <v>49</v>
      </c>
      <c r="F3931" t="s">
        <v>13160</v>
      </c>
      <c r="G3931" t="s">
        <v>13161</v>
      </c>
      <c r="H3931">
        <v>0.49515819188702997</v>
      </c>
      <c r="I3931">
        <v>0.80536319614311802</v>
      </c>
      <c r="J3931">
        <v>0</v>
      </c>
      <c r="K3931">
        <v>133</v>
      </c>
      <c r="L3931">
        <v>133</v>
      </c>
      <c r="M3931">
        <v>5600</v>
      </c>
    </row>
    <row r="3932" spans="1:13" x14ac:dyDescent="0.25">
      <c r="A3932">
        <v>5</v>
      </c>
      <c r="B3932">
        <v>0.80536319614311802</v>
      </c>
      <c r="C3932">
        <v>1.075</v>
      </c>
      <c r="D3932">
        <v>2.5999999999999999E-2</v>
      </c>
      <c r="E3932" t="s">
        <v>49</v>
      </c>
      <c r="F3932" t="s">
        <v>9962</v>
      </c>
      <c r="G3932" t="s">
        <v>9963</v>
      </c>
      <c r="H3932">
        <v>0.49546463047584599</v>
      </c>
      <c r="I3932">
        <v>0.80536319614311802</v>
      </c>
      <c r="J3932">
        <v>0</v>
      </c>
      <c r="K3932">
        <v>5</v>
      </c>
      <c r="L3932">
        <v>5</v>
      </c>
      <c r="M3932">
        <v>196</v>
      </c>
    </row>
    <row r="3933" spans="1:13" x14ac:dyDescent="0.25">
      <c r="A3933">
        <v>2</v>
      </c>
      <c r="B3933">
        <v>0.80536319614311802</v>
      </c>
      <c r="C3933">
        <v>0.43</v>
      </c>
      <c r="D3933">
        <v>2.9000000000000001E-2</v>
      </c>
      <c r="E3933" t="s">
        <v>49</v>
      </c>
      <c r="F3933" t="s">
        <v>8945</v>
      </c>
      <c r="G3933" t="s">
        <v>8946</v>
      </c>
      <c r="H3933">
        <v>0.49569706421037801</v>
      </c>
      <c r="I3933">
        <v>0.80536319614311802</v>
      </c>
      <c r="J3933">
        <v>0</v>
      </c>
      <c r="K3933">
        <v>2</v>
      </c>
      <c r="L3933">
        <v>2</v>
      </c>
      <c r="M3933">
        <v>70</v>
      </c>
    </row>
    <row r="3934" spans="1:13" x14ac:dyDescent="0.25">
      <c r="A3934">
        <v>2</v>
      </c>
      <c r="B3934">
        <v>0.80536319614311802</v>
      </c>
      <c r="C3934">
        <v>0.43</v>
      </c>
      <c r="D3934">
        <v>2.9000000000000001E-2</v>
      </c>
      <c r="E3934" t="s">
        <v>49</v>
      </c>
      <c r="F3934" t="s">
        <v>8948</v>
      </c>
      <c r="G3934" t="s">
        <v>8949</v>
      </c>
      <c r="H3934">
        <v>0.49569706421037801</v>
      </c>
      <c r="I3934">
        <v>0.80536319614311802</v>
      </c>
      <c r="J3934">
        <v>0</v>
      </c>
      <c r="K3934">
        <v>2</v>
      </c>
      <c r="L3934">
        <v>2</v>
      </c>
      <c r="M3934">
        <v>70</v>
      </c>
    </row>
    <row r="3935" spans="1:13" x14ac:dyDescent="0.25">
      <c r="A3935">
        <v>2</v>
      </c>
      <c r="B3935">
        <v>0.80536319614311802</v>
      </c>
      <c r="C3935">
        <v>0.43</v>
      </c>
      <c r="D3935">
        <v>2.9000000000000001E-2</v>
      </c>
      <c r="E3935" t="s">
        <v>49</v>
      </c>
      <c r="F3935" t="s">
        <v>5315</v>
      </c>
      <c r="G3935" t="s">
        <v>5316</v>
      </c>
      <c r="H3935">
        <v>0.49569706421037801</v>
      </c>
      <c r="I3935">
        <v>0.80536319614311802</v>
      </c>
      <c r="J3935">
        <v>0</v>
      </c>
      <c r="K3935">
        <v>2</v>
      </c>
      <c r="L3935">
        <v>2</v>
      </c>
      <c r="M3935">
        <v>70</v>
      </c>
    </row>
    <row r="3936" spans="1:13" x14ac:dyDescent="0.25">
      <c r="A3936">
        <v>2</v>
      </c>
      <c r="B3936">
        <v>0.80536319614311802</v>
      </c>
      <c r="C3936">
        <v>0.43</v>
      </c>
      <c r="D3936">
        <v>2.9000000000000001E-2</v>
      </c>
      <c r="E3936" t="s">
        <v>49</v>
      </c>
      <c r="F3936" t="s">
        <v>18018</v>
      </c>
      <c r="G3936" t="s">
        <v>18019</v>
      </c>
      <c r="H3936">
        <v>0.49569706421037801</v>
      </c>
      <c r="I3936">
        <v>0.80536319614311802</v>
      </c>
      <c r="J3936">
        <v>0</v>
      </c>
      <c r="K3936">
        <v>2</v>
      </c>
      <c r="L3936">
        <v>2</v>
      </c>
      <c r="M3936">
        <v>70</v>
      </c>
    </row>
    <row r="3937" spans="1:13" x14ac:dyDescent="0.25">
      <c r="A3937">
        <v>2</v>
      </c>
      <c r="B3937">
        <v>0.80536319614311802</v>
      </c>
      <c r="C3937">
        <v>0.43</v>
      </c>
      <c r="D3937">
        <v>2.9000000000000001E-2</v>
      </c>
      <c r="E3937" t="s">
        <v>49</v>
      </c>
      <c r="F3937" t="s">
        <v>18020</v>
      </c>
      <c r="G3937" t="s">
        <v>18021</v>
      </c>
      <c r="H3937">
        <v>0.49569706421037801</v>
      </c>
      <c r="I3937">
        <v>0.80536319614311802</v>
      </c>
      <c r="J3937">
        <v>0</v>
      </c>
      <c r="K3937">
        <v>2</v>
      </c>
      <c r="L3937">
        <v>2</v>
      </c>
      <c r="M3937">
        <v>70</v>
      </c>
    </row>
    <row r="3938" spans="1:13" x14ac:dyDescent="0.25">
      <c r="A3938">
        <v>3</v>
      </c>
      <c r="B3938">
        <v>0.80536319614311802</v>
      </c>
      <c r="C3938">
        <v>0.64500000000000002</v>
      </c>
      <c r="D3938">
        <v>2.7E-2</v>
      </c>
      <c r="E3938" t="s">
        <v>49</v>
      </c>
      <c r="F3938" t="s">
        <v>1283</v>
      </c>
      <c r="G3938" t="s">
        <v>1284</v>
      </c>
      <c r="H3938">
        <v>0.49618557871908803</v>
      </c>
      <c r="I3938">
        <v>0.80536319614311802</v>
      </c>
      <c r="J3938">
        <v>0</v>
      </c>
      <c r="K3938">
        <v>3</v>
      </c>
      <c r="L3938">
        <v>3</v>
      </c>
      <c r="M3938">
        <v>112</v>
      </c>
    </row>
    <row r="3939" spans="1:13" x14ac:dyDescent="0.25">
      <c r="A3939">
        <v>9</v>
      </c>
      <c r="B3939">
        <v>0.80536319614311802</v>
      </c>
      <c r="C3939">
        <v>1.9350000000000001</v>
      </c>
      <c r="D3939">
        <v>2.5000000000000001E-2</v>
      </c>
      <c r="E3939" t="s">
        <v>49</v>
      </c>
      <c r="F3939" t="s">
        <v>12713</v>
      </c>
      <c r="G3939" t="s">
        <v>12714</v>
      </c>
      <c r="H3939">
        <v>0.49692792245998901</v>
      </c>
      <c r="I3939">
        <v>0.80536319614311802</v>
      </c>
      <c r="J3939">
        <v>0</v>
      </c>
      <c r="K3939">
        <v>9</v>
      </c>
      <c r="L3939">
        <v>9</v>
      </c>
      <c r="M3939">
        <v>365</v>
      </c>
    </row>
    <row r="3940" spans="1:13" x14ac:dyDescent="0.25">
      <c r="A3940">
        <v>16</v>
      </c>
      <c r="B3940">
        <v>0.80536319614311802</v>
      </c>
      <c r="C3940">
        <v>3.4409999999999998</v>
      </c>
      <c r="D3940">
        <v>2.4E-2</v>
      </c>
      <c r="E3940" t="s">
        <v>49</v>
      </c>
      <c r="F3940" t="s">
        <v>12038</v>
      </c>
      <c r="G3940" t="s">
        <v>12039</v>
      </c>
      <c r="H3940">
        <v>0.49840962726821098</v>
      </c>
      <c r="I3940">
        <v>0.80536319614311802</v>
      </c>
      <c r="J3940">
        <v>0</v>
      </c>
      <c r="K3940">
        <v>16</v>
      </c>
      <c r="L3940">
        <v>16</v>
      </c>
      <c r="M3940">
        <v>661</v>
      </c>
    </row>
    <row r="3941" spans="1:13" x14ac:dyDescent="0.25">
      <c r="A3941">
        <v>6</v>
      </c>
      <c r="B3941">
        <v>0.80536319614311802</v>
      </c>
      <c r="C3941">
        <v>1.29</v>
      </c>
      <c r="D3941">
        <v>2.5000000000000001E-2</v>
      </c>
      <c r="E3941" t="s">
        <v>49</v>
      </c>
      <c r="F3941" t="s">
        <v>18022</v>
      </c>
      <c r="G3941" t="s">
        <v>18023</v>
      </c>
      <c r="H3941">
        <v>0.49905746499174303</v>
      </c>
      <c r="I3941">
        <v>0.80536319614311802</v>
      </c>
      <c r="J3941">
        <v>0</v>
      </c>
      <c r="K3941">
        <v>6</v>
      </c>
      <c r="L3941">
        <v>6</v>
      </c>
      <c r="M3941">
        <v>239</v>
      </c>
    </row>
    <row r="3942" spans="1:13" x14ac:dyDescent="0.25">
      <c r="A3942">
        <v>5</v>
      </c>
      <c r="B3942">
        <v>0.80536319614311802</v>
      </c>
      <c r="C3942">
        <v>1.075</v>
      </c>
      <c r="D3942">
        <v>2.5000000000000001E-2</v>
      </c>
      <c r="E3942" t="s">
        <v>49</v>
      </c>
      <c r="F3942" t="s">
        <v>18024</v>
      </c>
      <c r="G3942" t="s">
        <v>18025</v>
      </c>
      <c r="H3942">
        <v>0.499943374339265</v>
      </c>
      <c r="I3942">
        <v>0.80536319614311802</v>
      </c>
      <c r="J3942">
        <v>0</v>
      </c>
      <c r="K3942">
        <v>5</v>
      </c>
      <c r="L3942">
        <v>5</v>
      </c>
      <c r="M3942">
        <v>197</v>
      </c>
    </row>
    <row r="3943" spans="1:13" x14ac:dyDescent="0.25">
      <c r="A3943">
        <v>37</v>
      </c>
      <c r="B3943">
        <v>0.80536319614311802</v>
      </c>
      <c r="C3943">
        <v>7.9569999999999999</v>
      </c>
      <c r="D3943">
        <v>2.4E-2</v>
      </c>
      <c r="E3943" t="s">
        <v>49</v>
      </c>
      <c r="F3943" t="s">
        <v>12875</v>
      </c>
      <c r="G3943" t="s">
        <v>12876</v>
      </c>
      <c r="H3943">
        <v>0.50019596266769994</v>
      </c>
      <c r="I3943">
        <v>0.80536319614311802</v>
      </c>
      <c r="J3943">
        <v>0</v>
      </c>
      <c r="K3943">
        <v>37</v>
      </c>
      <c r="L3943">
        <v>37</v>
      </c>
      <c r="M3943">
        <v>1549</v>
      </c>
    </row>
    <row r="3944" spans="1:13" x14ac:dyDescent="0.25">
      <c r="A3944">
        <v>1</v>
      </c>
      <c r="B3944">
        <v>0.80536319614311802</v>
      </c>
      <c r="C3944">
        <v>0.215</v>
      </c>
      <c r="D3944">
        <v>3.4000000000000002E-2</v>
      </c>
      <c r="E3944" t="s">
        <v>49</v>
      </c>
      <c r="F3944" t="s">
        <v>18026</v>
      </c>
      <c r="G3944" t="s">
        <v>18027</v>
      </c>
      <c r="H3944">
        <v>0.50075237554852103</v>
      </c>
      <c r="I3944">
        <v>0.80536319614311802</v>
      </c>
      <c r="J3944">
        <v>0</v>
      </c>
      <c r="K3944">
        <v>1</v>
      </c>
      <c r="L3944">
        <v>1</v>
      </c>
      <c r="M3944">
        <v>29</v>
      </c>
    </row>
    <row r="3945" spans="1:13" x14ac:dyDescent="0.25">
      <c r="A3945">
        <v>1</v>
      </c>
      <c r="B3945">
        <v>0.80536319614311802</v>
      </c>
      <c r="C3945">
        <v>0.215</v>
      </c>
      <c r="D3945">
        <v>3.4000000000000002E-2</v>
      </c>
      <c r="E3945" t="s">
        <v>49</v>
      </c>
      <c r="F3945" t="s">
        <v>6335</v>
      </c>
      <c r="G3945" t="s">
        <v>6336</v>
      </c>
      <c r="H3945">
        <v>0.50075237554852103</v>
      </c>
      <c r="I3945">
        <v>0.80536319614311802</v>
      </c>
      <c r="J3945">
        <v>0</v>
      </c>
      <c r="K3945">
        <v>1</v>
      </c>
      <c r="L3945">
        <v>1</v>
      </c>
      <c r="M3945">
        <v>29</v>
      </c>
    </row>
    <row r="3946" spans="1:13" x14ac:dyDescent="0.25">
      <c r="A3946">
        <v>1</v>
      </c>
      <c r="B3946">
        <v>0.80536319614311802</v>
      </c>
      <c r="C3946">
        <v>0.215</v>
      </c>
      <c r="D3946">
        <v>3.4000000000000002E-2</v>
      </c>
      <c r="E3946" t="s">
        <v>49</v>
      </c>
      <c r="F3946" t="s">
        <v>6338</v>
      </c>
      <c r="G3946" t="s">
        <v>6339</v>
      </c>
      <c r="H3946">
        <v>0.50075237554852103</v>
      </c>
      <c r="I3946">
        <v>0.80536319614311802</v>
      </c>
      <c r="J3946">
        <v>0</v>
      </c>
      <c r="K3946">
        <v>1</v>
      </c>
      <c r="L3946">
        <v>1</v>
      </c>
      <c r="M3946">
        <v>29</v>
      </c>
    </row>
    <row r="3947" spans="1:13" x14ac:dyDescent="0.25">
      <c r="A3947">
        <v>1</v>
      </c>
      <c r="B3947">
        <v>0.80536319614311802</v>
      </c>
      <c r="C3947">
        <v>0.215</v>
      </c>
      <c r="D3947">
        <v>3.4000000000000002E-2</v>
      </c>
      <c r="E3947" t="s">
        <v>49</v>
      </c>
      <c r="F3947" t="s">
        <v>18028</v>
      </c>
      <c r="G3947" t="s">
        <v>18029</v>
      </c>
      <c r="H3947">
        <v>0.50075237554852103</v>
      </c>
      <c r="I3947">
        <v>0.80536319614311802</v>
      </c>
      <c r="J3947">
        <v>0</v>
      </c>
      <c r="K3947">
        <v>1</v>
      </c>
      <c r="L3947">
        <v>1</v>
      </c>
      <c r="M3947">
        <v>29</v>
      </c>
    </row>
    <row r="3948" spans="1:13" x14ac:dyDescent="0.25">
      <c r="A3948">
        <v>1</v>
      </c>
      <c r="B3948">
        <v>0.80536319614311802</v>
      </c>
      <c r="C3948">
        <v>0.215</v>
      </c>
      <c r="D3948">
        <v>3.4000000000000002E-2</v>
      </c>
      <c r="E3948" t="s">
        <v>49</v>
      </c>
      <c r="F3948" t="s">
        <v>18030</v>
      </c>
      <c r="G3948" t="s">
        <v>18031</v>
      </c>
      <c r="H3948">
        <v>0.50075237554852103</v>
      </c>
      <c r="I3948">
        <v>0.80536319614311802</v>
      </c>
      <c r="J3948">
        <v>0</v>
      </c>
      <c r="K3948">
        <v>1</v>
      </c>
      <c r="L3948">
        <v>1</v>
      </c>
      <c r="M3948">
        <v>29</v>
      </c>
    </row>
    <row r="3949" spans="1:13" x14ac:dyDescent="0.25">
      <c r="A3949">
        <v>1</v>
      </c>
      <c r="B3949">
        <v>0.80536319614311802</v>
      </c>
      <c r="C3949">
        <v>0.215</v>
      </c>
      <c r="D3949">
        <v>3.4000000000000002E-2</v>
      </c>
      <c r="E3949" t="s">
        <v>49</v>
      </c>
      <c r="F3949" t="s">
        <v>2366</v>
      </c>
      <c r="G3949" t="s">
        <v>2367</v>
      </c>
      <c r="H3949">
        <v>0.50075237554852103</v>
      </c>
      <c r="I3949">
        <v>0.80536319614311802</v>
      </c>
      <c r="J3949">
        <v>0</v>
      </c>
      <c r="K3949">
        <v>1</v>
      </c>
      <c r="L3949">
        <v>1</v>
      </c>
      <c r="M3949">
        <v>29</v>
      </c>
    </row>
    <row r="3950" spans="1:13" x14ac:dyDescent="0.25">
      <c r="A3950">
        <v>1</v>
      </c>
      <c r="B3950">
        <v>0.80536319614311802</v>
      </c>
      <c r="C3950">
        <v>0.215</v>
      </c>
      <c r="D3950">
        <v>3.4000000000000002E-2</v>
      </c>
      <c r="E3950" t="s">
        <v>49</v>
      </c>
      <c r="F3950" t="s">
        <v>18032</v>
      </c>
      <c r="G3950" t="s">
        <v>18033</v>
      </c>
      <c r="H3950">
        <v>0.50075237554852103</v>
      </c>
      <c r="I3950">
        <v>0.80536319614311802</v>
      </c>
      <c r="J3950">
        <v>0</v>
      </c>
      <c r="K3950">
        <v>1</v>
      </c>
      <c r="L3950">
        <v>1</v>
      </c>
      <c r="M3950">
        <v>29</v>
      </c>
    </row>
    <row r="3951" spans="1:13" x14ac:dyDescent="0.25">
      <c r="A3951">
        <v>1</v>
      </c>
      <c r="B3951">
        <v>0.80536319614311802</v>
      </c>
      <c r="C3951">
        <v>0.215</v>
      </c>
      <c r="D3951">
        <v>3.4000000000000002E-2</v>
      </c>
      <c r="E3951" t="s">
        <v>49</v>
      </c>
      <c r="F3951" t="s">
        <v>18034</v>
      </c>
      <c r="G3951" t="s">
        <v>18035</v>
      </c>
      <c r="H3951">
        <v>0.50075237554852103</v>
      </c>
      <c r="I3951">
        <v>0.80536319614311802</v>
      </c>
      <c r="J3951">
        <v>0</v>
      </c>
      <c r="K3951">
        <v>1</v>
      </c>
      <c r="L3951">
        <v>1</v>
      </c>
      <c r="M3951">
        <v>29</v>
      </c>
    </row>
    <row r="3952" spans="1:13" x14ac:dyDescent="0.25">
      <c r="A3952">
        <v>1</v>
      </c>
      <c r="B3952">
        <v>0.80536319614311802</v>
      </c>
      <c r="C3952">
        <v>0.215</v>
      </c>
      <c r="D3952">
        <v>3.4000000000000002E-2</v>
      </c>
      <c r="E3952" t="s">
        <v>49</v>
      </c>
      <c r="F3952" t="s">
        <v>6359</v>
      </c>
      <c r="G3952" t="s">
        <v>6360</v>
      </c>
      <c r="H3952">
        <v>0.50075237554852103</v>
      </c>
      <c r="I3952">
        <v>0.80536319614311802</v>
      </c>
      <c r="J3952">
        <v>0</v>
      </c>
      <c r="K3952">
        <v>1</v>
      </c>
      <c r="L3952">
        <v>1</v>
      </c>
      <c r="M3952">
        <v>29</v>
      </c>
    </row>
    <row r="3953" spans="1:13" x14ac:dyDescent="0.25">
      <c r="A3953">
        <v>1</v>
      </c>
      <c r="B3953">
        <v>0.80536319614311802</v>
      </c>
      <c r="C3953">
        <v>0.215</v>
      </c>
      <c r="D3953">
        <v>3.4000000000000002E-2</v>
      </c>
      <c r="E3953" t="s">
        <v>49</v>
      </c>
      <c r="F3953" t="s">
        <v>18036</v>
      </c>
      <c r="G3953" t="s">
        <v>18037</v>
      </c>
      <c r="H3953">
        <v>0.50075237554852103</v>
      </c>
      <c r="I3953">
        <v>0.80536319614311802</v>
      </c>
      <c r="J3953">
        <v>0</v>
      </c>
      <c r="K3953">
        <v>1</v>
      </c>
      <c r="L3953">
        <v>1</v>
      </c>
      <c r="M3953">
        <v>29</v>
      </c>
    </row>
    <row r="3954" spans="1:13" x14ac:dyDescent="0.25">
      <c r="A3954">
        <v>1</v>
      </c>
      <c r="B3954">
        <v>0.80536319614311802</v>
      </c>
      <c r="C3954">
        <v>0.215</v>
      </c>
      <c r="D3954">
        <v>3.4000000000000002E-2</v>
      </c>
      <c r="E3954" t="s">
        <v>49</v>
      </c>
      <c r="F3954" t="s">
        <v>6368</v>
      </c>
      <c r="G3954" t="s">
        <v>6369</v>
      </c>
      <c r="H3954">
        <v>0.50075237554852103</v>
      </c>
      <c r="I3954">
        <v>0.80536319614311802</v>
      </c>
      <c r="J3954">
        <v>0</v>
      </c>
      <c r="K3954">
        <v>1</v>
      </c>
      <c r="L3954">
        <v>1</v>
      </c>
      <c r="M3954">
        <v>29</v>
      </c>
    </row>
    <row r="3955" spans="1:13" x14ac:dyDescent="0.25">
      <c r="A3955">
        <v>1</v>
      </c>
      <c r="B3955">
        <v>0.80536319614311802</v>
      </c>
      <c r="C3955">
        <v>0.215</v>
      </c>
      <c r="D3955">
        <v>3.4000000000000002E-2</v>
      </c>
      <c r="E3955" t="s">
        <v>49</v>
      </c>
      <c r="F3955" t="s">
        <v>2369</v>
      </c>
      <c r="G3955" t="s">
        <v>2370</v>
      </c>
      <c r="H3955">
        <v>0.50075237554852103</v>
      </c>
      <c r="I3955">
        <v>0.80536319614311802</v>
      </c>
      <c r="J3955">
        <v>0</v>
      </c>
      <c r="K3955">
        <v>1</v>
      </c>
      <c r="L3955">
        <v>1</v>
      </c>
      <c r="M3955">
        <v>29</v>
      </c>
    </row>
    <row r="3956" spans="1:13" x14ac:dyDescent="0.25">
      <c r="A3956">
        <v>1</v>
      </c>
      <c r="B3956">
        <v>0.80536319614311802</v>
      </c>
      <c r="C3956">
        <v>0.215</v>
      </c>
      <c r="D3956">
        <v>3.4000000000000002E-2</v>
      </c>
      <c r="E3956" t="s">
        <v>49</v>
      </c>
      <c r="F3956" t="s">
        <v>18038</v>
      </c>
      <c r="G3956" t="s">
        <v>18039</v>
      </c>
      <c r="H3956">
        <v>0.50075237554852103</v>
      </c>
      <c r="I3956">
        <v>0.80536319614311802</v>
      </c>
      <c r="J3956">
        <v>0</v>
      </c>
      <c r="K3956">
        <v>1</v>
      </c>
      <c r="L3956">
        <v>1</v>
      </c>
      <c r="M3956">
        <v>29</v>
      </c>
    </row>
    <row r="3957" spans="1:13" x14ac:dyDescent="0.25">
      <c r="A3957">
        <v>1</v>
      </c>
      <c r="B3957">
        <v>0.80536319614311802</v>
      </c>
      <c r="C3957">
        <v>0.215</v>
      </c>
      <c r="D3957">
        <v>3.4000000000000002E-2</v>
      </c>
      <c r="E3957" t="s">
        <v>49</v>
      </c>
      <c r="F3957" t="s">
        <v>6377</v>
      </c>
      <c r="G3957" t="s">
        <v>6378</v>
      </c>
      <c r="H3957">
        <v>0.50075237554852103</v>
      </c>
      <c r="I3957">
        <v>0.80536319614311802</v>
      </c>
      <c r="J3957">
        <v>0</v>
      </c>
      <c r="K3957">
        <v>1</v>
      </c>
      <c r="L3957">
        <v>1</v>
      </c>
      <c r="M3957">
        <v>29</v>
      </c>
    </row>
    <row r="3958" spans="1:13" x14ac:dyDescent="0.25">
      <c r="A3958">
        <v>1</v>
      </c>
      <c r="B3958">
        <v>0.80536319614311802</v>
      </c>
      <c r="C3958">
        <v>0.215</v>
      </c>
      <c r="D3958">
        <v>3.4000000000000002E-2</v>
      </c>
      <c r="E3958" t="s">
        <v>49</v>
      </c>
      <c r="F3958" t="s">
        <v>2372</v>
      </c>
      <c r="G3958" t="s">
        <v>2373</v>
      </c>
      <c r="H3958">
        <v>0.50075237554852103</v>
      </c>
      <c r="I3958">
        <v>0.80536319614311802</v>
      </c>
      <c r="J3958">
        <v>0</v>
      </c>
      <c r="K3958">
        <v>1</v>
      </c>
      <c r="L3958">
        <v>1</v>
      </c>
      <c r="M3958">
        <v>29</v>
      </c>
    </row>
    <row r="3959" spans="1:13" x14ac:dyDescent="0.25">
      <c r="A3959">
        <v>1</v>
      </c>
      <c r="B3959">
        <v>0.80536319614311802</v>
      </c>
      <c r="C3959">
        <v>0.215</v>
      </c>
      <c r="D3959">
        <v>3.4000000000000002E-2</v>
      </c>
      <c r="E3959" t="s">
        <v>49</v>
      </c>
      <c r="F3959" t="s">
        <v>18040</v>
      </c>
      <c r="G3959" t="s">
        <v>18041</v>
      </c>
      <c r="H3959">
        <v>0.50075237554852103</v>
      </c>
      <c r="I3959">
        <v>0.80536319614311802</v>
      </c>
      <c r="J3959">
        <v>0</v>
      </c>
      <c r="K3959">
        <v>1</v>
      </c>
      <c r="L3959">
        <v>1</v>
      </c>
      <c r="M3959">
        <v>29</v>
      </c>
    </row>
    <row r="3960" spans="1:13" x14ac:dyDescent="0.25">
      <c r="A3960">
        <v>1</v>
      </c>
      <c r="B3960">
        <v>0.80536319614311802</v>
      </c>
      <c r="C3960">
        <v>0.215</v>
      </c>
      <c r="D3960">
        <v>3.4000000000000002E-2</v>
      </c>
      <c r="E3960" t="s">
        <v>49</v>
      </c>
      <c r="F3960" t="s">
        <v>18042</v>
      </c>
      <c r="G3960" t="s">
        <v>18043</v>
      </c>
      <c r="H3960">
        <v>0.50075237554852103</v>
      </c>
      <c r="I3960">
        <v>0.80536319614311802</v>
      </c>
      <c r="J3960">
        <v>0</v>
      </c>
      <c r="K3960">
        <v>1</v>
      </c>
      <c r="L3960">
        <v>1</v>
      </c>
      <c r="M3960">
        <v>29</v>
      </c>
    </row>
    <row r="3961" spans="1:13" x14ac:dyDescent="0.25">
      <c r="A3961">
        <v>1</v>
      </c>
      <c r="B3961">
        <v>0.80536319614311802</v>
      </c>
      <c r="C3961">
        <v>0.215</v>
      </c>
      <c r="D3961">
        <v>3.4000000000000002E-2</v>
      </c>
      <c r="E3961" t="s">
        <v>49</v>
      </c>
      <c r="F3961" t="s">
        <v>6380</v>
      </c>
      <c r="G3961" t="s">
        <v>6381</v>
      </c>
      <c r="H3961">
        <v>0.50075237554852103</v>
      </c>
      <c r="I3961">
        <v>0.80536319614311802</v>
      </c>
      <c r="J3961">
        <v>0</v>
      </c>
      <c r="K3961">
        <v>1</v>
      </c>
      <c r="L3961">
        <v>1</v>
      </c>
      <c r="M3961">
        <v>29</v>
      </c>
    </row>
    <row r="3962" spans="1:13" x14ac:dyDescent="0.25">
      <c r="A3962">
        <v>1</v>
      </c>
      <c r="B3962">
        <v>0.80536319614311802</v>
      </c>
      <c r="C3962">
        <v>0.215</v>
      </c>
      <c r="D3962">
        <v>3.4000000000000002E-2</v>
      </c>
      <c r="E3962" t="s">
        <v>49</v>
      </c>
      <c r="F3962" t="s">
        <v>6383</v>
      </c>
      <c r="G3962" t="s">
        <v>6384</v>
      </c>
      <c r="H3962">
        <v>0.50075237554852103</v>
      </c>
      <c r="I3962">
        <v>0.80536319614311802</v>
      </c>
      <c r="J3962">
        <v>0</v>
      </c>
      <c r="K3962">
        <v>1</v>
      </c>
      <c r="L3962">
        <v>1</v>
      </c>
      <c r="M3962">
        <v>29</v>
      </c>
    </row>
    <row r="3963" spans="1:13" x14ac:dyDescent="0.25">
      <c r="A3963">
        <v>1</v>
      </c>
      <c r="B3963">
        <v>0.80536319614311802</v>
      </c>
      <c r="C3963">
        <v>0.215</v>
      </c>
      <c r="D3963">
        <v>3.4000000000000002E-2</v>
      </c>
      <c r="E3963" t="s">
        <v>49</v>
      </c>
      <c r="F3963" t="s">
        <v>6386</v>
      </c>
      <c r="G3963" t="s">
        <v>6387</v>
      </c>
      <c r="H3963">
        <v>0.50075237554852103</v>
      </c>
      <c r="I3963">
        <v>0.80536319614311802</v>
      </c>
      <c r="J3963">
        <v>0</v>
      </c>
      <c r="K3963">
        <v>1</v>
      </c>
      <c r="L3963">
        <v>1</v>
      </c>
      <c r="M3963">
        <v>29</v>
      </c>
    </row>
    <row r="3964" spans="1:13" x14ac:dyDescent="0.25">
      <c r="A3964">
        <v>1</v>
      </c>
      <c r="B3964">
        <v>0.80536319614311802</v>
      </c>
      <c r="C3964">
        <v>0.215</v>
      </c>
      <c r="D3964">
        <v>3.4000000000000002E-2</v>
      </c>
      <c r="E3964" t="s">
        <v>49</v>
      </c>
      <c r="F3964" t="s">
        <v>18044</v>
      </c>
      <c r="G3964" t="s">
        <v>18045</v>
      </c>
      <c r="H3964">
        <v>0.50075237554852103</v>
      </c>
      <c r="I3964">
        <v>0.80536319614311802</v>
      </c>
      <c r="J3964">
        <v>0</v>
      </c>
      <c r="K3964">
        <v>1</v>
      </c>
      <c r="L3964">
        <v>1</v>
      </c>
      <c r="M3964">
        <v>29</v>
      </c>
    </row>
    <row r="3965" spans="1:13" x14ac:dyDescent="0.25">
      <c r="A3965">
        <v>1</v>
      </c>
      <c r="B3965">
        <v>0.80536319614311802</v>
      </c>
      <c r="C3965">
        <v>0.215</v>
      </c>
      <c r="D3965">
        <v>3.4000000000000002E-2</v>
      </c>
      <c r="E3965" t="s">
        <v>49</v>
      </c>
      <c r="F3965" t="s">
        <v>2375</v>
      </c>
      <c r="G3965" t="s">
        <v>2376</v>
      </c>
      <c r="H3965">
        <v>0.50075237554852103</v>
      </c>
      <c r="I3965">
        <v>0.80536319614311802</v>
      </c>
      <c r="J3965">
        <v>0</v>
      </c>
      <c r="K3965">
        <v>1</v>
      </c>
      <c r="L3965">
        <v>1</v>
      </c>
      <c r="M3965">
        <v>29</v>
      </c>
    </row>
    <row r="3966" spans="1:13" x14ac:dyDescent="0.25">
      <c r="A3966">
        <v>1</v>
      </c>
      <c r="B3966">
        <v>0.80536319614311802</v>
      </c>
      <c r="C3966">
        <v>0.215</v>
      </c>
      <c r="D3966">
        <v>3.4000000000000002E-2</v>
      </c>
      <c r="E3966" t="s">
        <v>49</v>
      </c>
      <c r="F3966" t="s">
        <v>18046</v>
      </c>
      <c r="G3966" t="s">
        <v>18047</v>
      </c>
      <c r="H3966">
        <v>0.50075237554852103</v>
      </c>
      <c r="I3966">
        <v>0.80536319614311802</v>
      </c>
      <c r="J3966">
        <v>0</v>
      </c>
      <c r="K3966">
        <v>1</v>
      </c>
      <c r="L3966">
        <v>1</v>
      </c>
      <c r="M3966">
        <v>29</v>
      </c>
    </row>
    <row r="3967" spans="1:13" x14ac:dyDescent="0.25">
      <c r="A3967">
        <v>1</v>
      </c>
      <c r="B3967">
        <v>0.80536319614311802</v>
      </c>
      <c r="C3967">
        <v>0.215</v>
      </c>
      <c r="D3967">
        <v>3.4000000000000002E-2</v>
      </c>
      <c r="E3967" t="s">
        <v>49</v>
      </c>
      <c r="F3967" t="s">
        <v>18048</v>
      </c>
      <c r="G3967" t="s">
        <v>18049</v>
      </c>
      <c r="H3967">
        <v>0.50075237554852103</v>
      </c>
      <c r="I3967">
        <v>0.80536319614311802</v>
      </c>
      <c r="J3967">
        <v>0</v>
      </c>
      <c r="K3967">
        <v>1</v>
      </c>
      <c r="L3967">
        <v>1</v>
      </c>
      <c r="M3967">
        <v>29</v>
      </c>
    </row>
    <row r="3968" spans="1:13" x14ac:dyDescent="0.25">
      <c r="A3968">
        <v>1</v>
      </c>
      <c r="B3968">
        <v>0.80536319614311802</v>
      </c>
      <c r="C3968">
        <v>0.215</v>
      </c>
      <c r="D3968">
        <v>3.4000000000000002E-2</v>
      </c>
      <c r="E3968" t="s">
        <v>49</v>
      </c>
      <c r="F3968" t="s">
        <v>18050</v>
      </c>
      <c r="G3968" t="s">
        <v>18051</v>
      </c>
      <c r="H3968">
        <v>0.50075237554852103</v>
      </c>
      <c r="I3968">
        <v>0.80536319614311802</v>
      </c>
      <c r="J3968">
        <v>0</v>
      </c>
      <c r="K3968">
        <v>1</v>
      </c>
      <c r="L3968">
        <v>1</v>
      </c>
      <c r="M3968">
        <v>29</v>
      </c>
    </row>
    <row r="3969" spans="1:13" x14ac:dyDescent="0.25">
      <c r="A3969">
        <v>1</v>
      </c>
      <c r="B3969">
        <v>0.80536319614311802</v>
      </c>
      <c r="C3969">
        <v>0.215</v>
      </c>
      <c r="D3969">
        <v>3.4000000000000002E-2</v>
      </c>
      <c r="E3969" t="s">
        <v>49</v>
      </c>
      <c r="F3969" t="s">
        <v>18052</v>
      </c>
      <c r="G3969" t="s">
        <v>18053</v>
      </c>
      <c r="H3969">
        <v>0.50075237554852103</v>
      </c>
      <c r="I3969">
        <v>0.80536319614311802</v>
      </c>
      <c r="J3969">
        <v>0</v>
      </c>
      <c r="K3969">
        <v>1</v>
      </c>
      <c r="L3969">
        <v>1</v>
      </c>
      <c r="M3969">
        <v>29</v>
      </c>
    </row>
    <row r="3970" spans="1:13" x14ac:dyDescent="0.25">
      <c r="A3970">
        <v>1</v>
      </c>
      <c r="B3970">
        <v>0.80536319614311802</v>
      </c>
      <c r="C3970">
        <v>0.215</v>
      </c>
      <c r="D3970">
        <v>3.4000000000000002E-2</v>
      </c>
      <c r="E3970" t="s">
        <v>49</v>
      </c>
      <c r="F3970" t="s">
        <v>18054</v>
      </c>
      <c r="G3970" t="s">
        <v>18055</v>
      </c>
      <c r="H3970">
        <v>0.50075237554852103</v>
      </c>
      <c r="I3970">
        <v>0.80536319614311802</v>
      </c>
      <c r="J3970">
        <v>0</v>
      </c>
      <c r="K3970">
        <v>1</v>
      </c>
      <c r="L3970">
        <v>1</v>
      </c>
      <c r="M3970">
        <v>29</v>
      </c>
    </row>
    <row r="3971" spans="1:13" x14ac:dyDescent="0.25">
      <c r="A3971">
        <v>1</v>
      </c>
      <c r="B3971">
        <v>0.80536319614311802</v>
      </c>
      <c r="C3971">
        <v>0.215</v>
      </c>
      <c r="D3971">
        <v>3.4000000000000002E-2</v>
      </c>
      <c r="E3971" t="s">
        <v>49</v>
      </c>
      <c r="F3971" t="s">
        <v>6398</v>
      </c>
      <c r="G3971" t="s">
        <v>6399</v>
      </c>
      <c r="H3971">
        <v>0.50075237554852103</v>
      </c>
      <c r="I3971">
        <v>0.80536319614311802</v>
      </c>
      <c r="J3971">
        <v>0</v>
      </c>
      <c r="K3971">
        <v>1</v>
      </c>
      <c r="L3971">
        <v>1</v>
      </c>
      <c r="M3971">
        <v>29</v>
      </c>
    </row>
    <row r="3972" spans="1:13" x14ac:dyDescent="0.25">
      <c r="A3972">
        <v>1</v>
      </c>
      <c r="B3972">
        <v>0.80536319614311802</v>
      </c>
      <c r="C3972">
        <v>0.215</v>
      </c>
      <c r="D3972">
        <v>3.4000000000000002E-2</v>
      </c>
      <c r="E3972" t="s">
        <v>49</v>
      </c>
      <c r="F3972" t="s">
        <v>18056</v>
      </c>
      <c r="G3972" t="s">
        <v>18057</v>
      </c>
      <c r="H3972">
        <v>0.50075237554852103</v>
      </c>
      <c r="I3972">
        <v>0.80536319614311802</v>
      </c>
      <c r="J3972">
        <v>0</v>
      </c>
      <c r="K3972">
        <v>1</v>
      </c>
      <c r="L3972">
        <v>1</v>
      </c>
      <c r="M3972">
        <v>29</v>
      </c>
    </row>
    <row r="3973" spans="1:13" x14ac:dyDescent="0.25">
      <c r="A3973">
        <v>4</v>
      </c>
      <c r="B3973">
        <v>0.80536319614311802</v>
      </c>
      <c r="C3973">
        <v>0.86</v>
      </c>
      <c r="D3973">
        <v>2.5999999999999999E-2</v>
      </c>
      <c r="E3973" t="s">
        <v>49</v>
      </c>
      <c r="F3973" t="s">
        <v>18058</v>
      </c>
      <c r="G3973" t="s">
        <v>18059</v>
      </c>
      <c r="H3973">
        <v>0.50095830931019902</v>
      </c>
      <c r="I3973">
        <v>0.80536319614311802</v>
      </c>
      <c r="J3973">
        <v>0</v>
      </c>
      <c r="K3973">
        <v>4</v>
      </c>
      <c r="L3973">
        <v>4</v>
      </c>
      <c r="M3973">
        <v>155</v>
      </c>
    </row>
    <row r="3974" spans="1:13" x14ac:dyDescent="0.25">
      <c r="A3974">
        <v>4</v>
      </c>
      <c r="B3974">
        <v>0.80536319614311802</v>
      </c>
      <c r="C3974">
        <v>0.86</v>
      </c>
      <c r="D3974">
        <v>2.5999999999999999E-2</v>
      </c>
      <c r="E3974" t="s">
        <v>49</v>
      </c>
      <c r="F3974" t="s">
        <v>18060</v>
      </c>
      <c r="G3974" t="s">
        <v>18061</v>
      </c>
      <c r="H3974">
        <v>0.50095830931019902</v>
      </c>
      <c r="I3974">
        <v>0.80536319614311802</v>
      </c>
      <c r="J3974">
        <v>0</v>
      </c>
      <c r="K3974">
        <v>4</v>
      </c>
      <c r="L3974">
        <v>4</v>
      </c>
      <c r="M3974">
        <v>155</v>
      </c>
    </row>
    <row r="3975" spans="1:13" x14ac:dyDescent="0.25">
      <c r="A3975">
        <v>4</v>
      </c>
      <c r="B3975">
        <v>0.80536319614311802</v>
      </c>
      <c r="C3975">
        <v>0.86</v>
      </c>
      <c r="D3975">
        <v>2.5999999999999999E-2</v>
      </c>
      <c r="E3975" t="s">
        <v>49</v>
      </c>
      <c r="F3975" t="s">
        <v>18062</v>
      </c>
      <c r="G3975" t="s">
        <v>18063</v>
      </c>
      <c r="H3975">
        <v>0.50095830931019902</v>
      </c>
      <c r="I3975">
        <v>0.80536319614311802</v>
      </c>
      <c r="J3975">
        <v>0</v>
      </c>
      <c r="K3975">
        <v>4</v>
      </c>
      <c r="L3975">
        <v>4</v>
      </c>
      <c r="M3975">
        <v>155</v>
      </c>
    </row>
    <row r="3976" spans="1:13" x14ac:dyDescent="0.25">
      <c r="A3976">
        <v>65</v>
      </c>
      <c r="B3976">
        <v>0.80580409664788299</v>
      </c>
      <c r="C3976">
        <v>13.978</v>
      </c>
      <c r="D3976">
        <v>2.4E-2</v>
      </c>
      <c r="E3976" t="s">
        <v>49</v>
      </c>
      <c r="F3976" t="s">
        <v>12032</v>
      </c>
      <c r="G3976" t="s">
        <v>12033</v>
      </c>
      <c r="H3976">
        <v>0.50142070956860096</v>
      </c>
      <c r="I3976">
        <v>0.80580409664788299</v>
      </c>
      <c r="J3976">
        <v>0</v>
      </c>
      <c r="K3976">
        <v>65</v>
      </c>
      <c r="L3976">
        <v>65</v>
      </c>
      <c r="M3976">
        <v>2733</v>
      </c>
    </row>
    <row r="3977" spans="1:13" x14ac:dyDescent="0.25">
      <c r="A3977">
        <v>3</v>
      </c>
      <c r="B3977">
        <v>0.80580409664788299</v>
      </c>
      <c r="C3977">
        <v>0.64500000000000002</v>
      </c>
      <c r="D3977">
        <v>2.7E-2</v>
      </c>
      <c r="E3977" t="s">
        <v>49</v>
      </c>
      <c r="F3977" t="s">
        <v>7538</v>
      </c>
      <c r="G3977" t="s">
        <v>7539</v>
      </c>
      <c r="H3977">
        <v>0.50211449554620102</v>
      </c>
      <c r="I3977">
        <v>0.80580409664788299</v>
      </c>
      <c r="J3977">
        <v>0</v>
      </c>
      <c r="K3977">
        <v>3</v>
      </c>
      <c r="L3977">
        <v>3</v>
      </c>
      <c r="M3977">
        <v>113</v>
      </c>
    </row>
    <row r="3978" spans="1:13" x14ac:dyDescent="0.25">
      <c r="A3978">
        <v>3</v>
      </c>
      <c r="B3978">
        <v>0.80580409664788299</v>
      </c>
      <c r="C3978">
        <v>0.64500000000000002</v>
      </c>
      <c r="D3978">
        <v>2.7E-2</v>
      </c>
      <c r="E3978" t="s">
        <v>49</v>
      </c>
      <c r="F3978" t="s">
        <v>18064</v>
      </c>
      <c r="G3978" t="s">
        <v>18065</v>
      </c>
      <c r="H3978">
        <v>0.50211449554620102</v>
      </c>
      <c r="I3978">
        <v>0.80580409664788299</v>
      </c>
      <c r="J3978">
        <v>0</v>
      </c>
      <c r="K3978">
        <v>3</v>
      </c>
      <c r="L3978">
        <v>3</v>
      </c>
      <c r="M3978">
        <v>113</v>
      </c>
    </row>
    <row r="3979" spans="1:13" x14ac:dyDescent="0.25">
      <c r="A3979">
        <v>3</v>
      </c>
      <c r="B3979">
        <v>0.80580409664788299</v>
      </c>
      <c r="C3979">
        <v>0.64500000000000002</v>
      </c>
      <c r="D3979">
        <v>2.7E-2</v>
      </c>
      <c r="E3979" t="s">
        <v>49</v>
      </c>
      <c r="F3979" t="s">
        <v>7544</v>
      </c>
      <c r="G3979" t="s">
        <v>7545</v>
      </c>
      <c r="H3979">
        <v>0.50211449554620102</v>
      </c>
      <c r="I3979">
        <v>0.80580409664788299</v>
      </c>
      <c r="J3979">
        <v>0</v>
      </c>
      <c r="K3979">
        <v>3</v>
      </c>
      <c r="L3979">
        <v>3</v>
      </c>
      <c r="M3979">
        <v>113</v>
      </c>
    </row>
    <row r="3980" spans="1:13" x14ac:dyDescent="0.25">
      <c r="A3980">
        <v>10</v>
      </c>
      <c r="B3980">
        <v>0.80580409664788299</v>
      </c>
      <c r="C3980">
        <v>2.1509999999999998</v>
      </c>
      <c r="D3980">
        <v>2.4E-2</v>
      </c>
      <c r="E3980" t="s">
        <v>49</v>
      </c>
      <c r="F3980" t="s">
        <v>335</v>
      </c>
      <c r="G3980" t="s">
        <v>336</v>
      </c>
      <c r="H3980">
        <v>0.50256881470687798</v>
      </c>
      <c r="I3980">
        <v>0.80580409664788299</v>
      </c>
      <c r="J3980">
        <v>0</v>
      </c>
      <c r="K3980">
        <v>10</v>
      </c>
      <c r="L3980">
        <v>10</v>
      </c>
      <c r="M3980">
        <v>409</v>
      </c>
    </row>
    <row r="3981" spans="1:13" x14ac:dyDescent="0.25">
      <c r="A3981">
        <v>2</v>
      </c>
      <c r="B3981">
        <v>0.80580409664788299</v>
      </c>
      <c r="C3981">
        <v>0.43</v>
      </c>
      <c r="D3981">
        <v>2.8000000000000001E-2</v>
      </c>
      <c r="E3981" t="s">
        <v>49</v>
      </c>
      <c r="F3981" t="s">
        <v>8978</v>
      </c>
      <c r="G3981" t="s">
        <v>8979</v>
      </c>
      <c r="H3981">
        <v>0.50322086250957998</v>
      </c>
      <c r="I3981">
        <v>0.80580409664788299</v>
      </c>
      <c r="J3981">
        <v>0</v>
      </c>
      <c r="K3981">
        <v>2</v>
      </c>
      <c r="L3981">
        <v>2</v>
      </c>
      <c r="M3981">
        <v>71</v>
      </c>
    </row>
    <row r="3982" spans="1:13" x14ac:dyDescent="0.25">
      <c r="A3982">
        <v>2</v>
      </c>
      <c r="B3982">
        <v>0.80580409664788299</v>
      </c>
      <c r="C3982">
        <v>0.43</v>
      </c>
      <c r="D3982">
        <v>2.8000000000000001E-2</v>
      </c>
      <c r="E3982" t="s">
        <v>49</v>
      </c>
      <c r="F3982" t="s">
        <v>1220</v>
      </c>
      <c r="G3982" t="s">
        <v>1221</v>
      </c>
      <c r="H3982">
        <v>0.50322086250957998</v>
      </c>
      <c r="I3982">
        <v>0.80580409664788299</v>
      </c>
      <c r="J3982">
        <v>0</v>
      </c>
      <c r="K3982">
        <v>2</v>
      </c>
      <c r="L3982">
        <v>2</v>
      </c>
      <c r="M3982">
        <v>71</v>
      </c>
    </row>
    <row r="3983" spans="1:13" x14ac:dyDescent="0.25">
      <c r="A3983">
        <v>2</v>
      </c>
      <c r="B3983">
        <v>0.80580409664788299</v>
      </c>
      <c r="C3983">
        <v>0.43</v>
      </c>
      <c r="D3983">
        <v>2.8000000000000001E-2</v>
      </c>
      <c r="E3983" t="s">
        <v>49</v>
      </c>
      <c r="F3983" t="s">
        <v>18066</v>
      </c>
      <c r="G3983" t="s">
        <v>18067</v>
      </c>
      <c r="H3983">
        <v>0.50322086250957998</v>
      </c>
      <c r="I3983">
        <v>0.80580409664788299</v>
      </c>
      <c r="J3983">
        <v>0</v>
      </c>
      <c r="K3983">
        <v>2</v>
      </c>
      <c r="L3983">
        <v>2</v>
      </c>
      <c r="M3983">
        <v>71</v>
      </c>
    </row>
    <row r="3984" spans="1:13" x14ac:dyDescent="0.25">
      <c r="A3984">
        <v>2</v>
      </c>
      <c r="B3984">
        <v>0.80580409664788299</v>
      </c>
      <c r="C3984">
        <v>0.43</v>
      </c>
      <c r="D3984">
        <v>2.8000000000000001E-2</v>
      </c>
      <c r="E3984" t="s">
        <v>49</v>
      </c>
      <c r="F3984" t="s">
        <v>8981</v>
      </c>
      <c r="G3984" t="s">
        <v>8982</v>
      </c>
      <c r="H3984">
        <v>0.50322086250957998</v>
      </c>
      <c r="I3984">
        <v>0.80580409664788299</v>
      </c>
      <c r="J3984">
        <v>0</v>
      </c>
      <c r="K3984">
        <v>2</v>
      </c>
      <c r="L3984">
        <v>2</v>
      </c>
      <c r="M3984">
        <v>71</v>
      </c>
    </row>
    <row r="3985" spans="1:13" x14ac:dyDescent="0.25">
      <c r="A3985">
        <v>2</v>
      </c>
      <c r="B3985">
        <v>0.80580409664788299</v>
      </c>
      <c r="C3985">
        <v>0.43</v>
      </c>
      <c r="D3985">
        <v>2.8000000000000001E-2</v>
      </c>
      <c r="E3985" t="s">
        <v>49</v>
      </c>
      <c r="F3985" t="s">
        <v>18068</v>
      </c>
      <c r="G3985" t="s">
        <v>18069</v>
      </c>
      <c r="H3985">
        <v>0.50322086250957998</v>
      </c>
      <c r="I3985">
        <v>0.80580409664788299</v>
      </c>
      <c r="J3985">
        <v>0</v>
      </c>
      <c r="K3985">
        <v>2</v>
      </c>
      <c r="L3985">
        <v>2</v>
      </c>
      <c r="M3985">
        <v>71</v>
      </c>
    </row>
    <row r="3986" spans="1:13" x14ac:dyDescent="0.25">
      <c r="A3986">
        <v>2</v>
      </c>
      <c r="B3986">
        <v>0.80580409664788299</v>
      </c>
      <c r="C3986">
        <v>0.43</v>
      </c>
      <c r="D3986">
        <v>2.8000000000000001E-2</v>
      </c>
      <c r="E3986" t="s">
        <v>49</v>
      </c>
      <c r="F3986" t="s">
        <v>18070</v>
      </c>
      <c r="G3986" t="s">
        <v>18071</v>
      </c>
      <c r="H3986">
        <v>0.50322086250957998</v>
      </c>
      <c r="I3986">
        <v>0.80580409664788299</v>
      </c>
      <c r="J3986">
        <v>0</v>
      </c>
      <c r="K3986">
        <v>2</v>
      </c>
      <c r="L3986">
        <v>2</v>
      </c>
      <c r="M3986">
        <v>71</v>
      </c>
    </row>
    <row r="3987" spans="1:13" x14ac:dyDescent="0.25">
      <c r="A3987">
        <v>9</v>
      </c>
      <c r="B3987">
        <v>0.80596298950478096</v>
      </c>
      <c r="C3987">
        <v>1.9350000000000001</v>
      </c>
      <c r="D3987">
        <v>2.5000000000000001E-2</v>
      </c>
      <c r="E3987" t="s">
        <v>49</v>
      </c>
      <c r="F3987" t="s">
        <v>4868</v>
      </c>
      <c r="G3987" t="s">
        <v>4869</v>
      </c>
      <c r="H3987">
        <v>0.50350088061256504</v>
      </c>
      <c r="I3987">
        <v>0.80596298950478096</v>
      </c>
      <c r="J3987">
        <v>0</v>
      </c>
      <c r="K3987">
        <v>9</v>
      </c>
      <c r="L3987">
        <v>9</v>
      </c>
      <c r="M3987">
        <v>367</v>
      </c>
    </row>
    <row r="3988" spans="1:13" x14ac:dyDescent="0.25">
      <c r="A3988">
        <v>12</v>
      </c>
      <c r="B3988">
        <v>0.80614931022731795</v>
      </c>
      <c r="C3988">
        <v>2.581</v>
      </c>
      <c r="D3988">
        <v>2.4E-2</v>
      </c>
      <c r="E3988" t="s">
        <v>49</v>
      </c>
      <c r="F3988" t="s">
        <v>10406</v>
      </c>
      <c r="G3988" t="s">
        <v>10407</v>
      </c>
      <c r="H3988">
        <v>0.50379811087781701</v>
      </c>
      <c r="I3988">
        <v>0.80614931022731795</v>
      </c>
      <c r="J3988">
        <v>0</v>
      </c>
      <c r="K3988">
        <v>12</v>
      </c>
      <c r="L3988">
        <v>12</v>
      </c>
      <c r="M3988">
        <v>494</v>
      </c>
    </row>
    <row r="3989" spans="1:13" x14ac:dyDescent="0.25">
      <c r="A3989">
        <v>152</v>
      </c>
      <c r="B3989">
        <v>0.80629321649392505</v>
      </c>
      <c r="C3989">
        <v>32.688000000000002</v>
      </c>
      <c r="D3989">
        <v>2.4E-2</v>
      </c>
      <c r="E3989" t="s">
        <v>49</v>
      </c>
      <c r="F3989" t="s">
        <v>13022</v>
      </c>
      <c r="G3989" t="s">
        <v>13023</v>
      </c>
      <c r="H3989">
        <v>0.50406890856181397</v>
      </c>
      <c r="I3989">
        <v>0.80629321649392505</v>
      </c>
      <c r="J3989">
        <v>0</v>
      </c>
      <c r="K3989">
        <v>152</v>
      </c>
      <c r="L3989">
        <v>152</v>
      </c>
      <c r="M3989">
        <v>6412</v>
      </c>
    </row>
    <row r="3990" spans="1:13" x14ac:dyDescent="0.25">
      <c r="A3990">
        <v>7</v>
      </c>
      <c r="B3990">
        <v>0.80781307004578295</v>
      </c>
      <c r="C3990">
        <v>1.4930000000000001</v>
      </c>
      <c r="D3990">
        <v>2.3E-2</v>
      </c>
      <c r="E3990" t="s">
        <v>20</v>
      </c>
      <c r="F3990" t="s">
        <v>12125</v>
      </c>
      <c r="G3990" t="s">
        <v>12126</v>
      </c>
      <c r="H3990">
        <v>0.63590408174047297</v>
      </c>
      <c r="I3990">
        <v>0.80781307004578295</v>
      </c>
      <c r="J3990">
        <v>0</v>
      </c>
      <c r="K3990">
        <v>7</v>
      </c>
      <c r="L3990">
        <v>7</v>
      </c>
      <c r="M3990">
        <v>310</v>
      </c>
    </row>
    <row r="3991" spans="1:13" x14ac:dyDescent="0.25">
      <c r="A3991">
        <v>1</v>
      </c>
      <c r="B3991">
        <v>0.80790022505294701</v>
      </c>
      <c r="C3991">
        <v>0.21299999999999999</v>
      </c>
      <c r="D3991">
        <v>2.4E-2</v>
      </c>
      <c r="E3991" t="s">
        <v>20</v>
      </c>
      <c r="F3991" t="s">
        <v>18072</v>
      </c>
      <c r="G3991" t="s">
        <v>18073</v>
      </c>
      <c r="H3991">
        <v>0.63756461110089702</v>
      </c>
      <c r="I3991">
        <v>0.80790022505294701</v>
      </c>
      <c r="J3991">
        <v>0</v>
      </c>
      <c r="K3991">
        <v>1</v>
      </c>
      <c r="L3991">
        <v>1</v>
      </c>
      <c r="M3991">
        <v>41</v>
      </c>
    </row>
    <row r="3992" spans="1:13" x14ac:dyDescent="0.25">
      <c r="A3992">
        <v>1</v>
      </c>
      <c r="B3992">
        <v>0.80790022505294701</v>
      </c>
      <c r="C3992">
        <v>0.21299999999999999</v>
      </c>
      <c r="D3992">
        <v>2.4E-2</v>
      </c>
      <c r="E3992" t="s">
        <v>20</v>
      </c>
      <c r="F3992" t="s">
        <v>18074</v>
      </c>
      <c r="G3992" t="s">
        <v>18075</v>
      </c>
      <c r="H3992">
        <v>0.63756461110089702</v>
      </c>
      <c r="I3992">
        <v>0.80790022505294701</v>
      </c>
      <c r="J3992">
        <v>0</v>
      </c>
      <c r="K3992">
        <v>1</v>
      </c>
      <c r="L3992">
        <v>1</v>
      </c>
      <c r="M3992">
        <v>41</v>
      </c>
    </row>
    <row r="3993" spans="1:13" x14ac:dyDescent="0.25">
      <c r="A3993">
        <v>10</v>
      </c>
      <c r="B3993">
        <v>0.80855178038158804</v>
      </c>
      <c r="C3993">
        <v>1.9610000000000001</v>
      </c>
      <c r="D3993">
        <v>2.3E-2</v>
      </c>
      <c r="E3993" t="s">
        <v>27</v>
      </c>
      <c r="F3993" t="s">
        <v>935</v>
      </c>
      <c r="G3993" t="s">
        <v>936</v>
      </c>
      <c r="H3993">
        <v>0.53242870505519602</v>
      </c>
      <c r="I3993">
        <v>0.80855178038158804</v>
      </c>
      <c r="J3993">
        <v>0</v>
      </c>
      <c r="K3993">
        <v>10</v>
      </c>
      <c r="L3993">
        <v>10</v>
      </c>
      <c r="M3993">
        <v>426</v>
      </c>
    </row>
    <row r="3994" spans="1:13" x14ac:dyDescent="0.25">
      <c r="A3994">
        <v>21</v>
      </c>
      <c r="B3994">
        <v>0.810203020229746</v>
      </c>
      <c r="C3994">
        <v>4.516</v>
      </c>
      <c r="D3994">
        <v>2.4E-2</v>
      </c>
      <c r="E3994" t="s">
        <v>49</v>
      </c>
      <c r="F3994" t="s">
        <v>10676</v>
      </c>
      <c r="G3994" t="s">
        <v>10677</v>
      </c>
      <c r="H3994">
        <v>0.50669493503825302</v>
      </c>
      <c r="I3994">
        <v>0.810203020229746</v>
      </c>
      <c r="J3994">
        <v>0</v>
      </c>
      <c r="K3994">
        <v>21</v>
      </c>
      <c r="L3994">
        <v>21</v>
      </c>
      <c r="M3994">
        <v>876</v>
      </c>
    </row>
    <row r="3995" spans="1:13" x14ac:dyDescent="0.25">
      <c r="A3995">
        <v>3</v>
      </c>
      <c r="B3995">
        <v>0.812010686368007</v>
      </c>
      <c r="C3995">
        <v>0.64500000000000002</v>
      </c>
      <c r="D3995">
        <v>2.5999999999999999E-2</v>
      </c>
      <c r="E3995" t="s">
        <v>49</v>
      </c>
      <c r="F3995" t="s">
        <v>18076</v>
      </c>
      <c r="G3995" t="s">
        <v>18077</v>
      </c>
      <c r="H3995">
        <v>0.50800758283543501</v>
      </c>
      <c r="I3995">
        <v>0.812010686368007</v>
      </c>
      <c r="J3995">
        <v>0</v>
      </c>
      <c r="K3995">
        <v>3</v>
      </c>
      <c r="L3995">
        <v>3</v>
      </c>
      <c r="M3995">
        <v>114</v>
      </c>
    </row>
    <row r="3996" spans="1:13" x14ac:dyDescent="0.25">
      <c r="A3996">
        <v>2</v>
      </c>
      <c r="B3996">
        <v>0.81290395655922998</v>
      </c>
      <c r="C3996">
        <v>0.43</v>
      </c>
      <c r="D3996">
        <v>2.8000000000000001E-2</v>
      </c>
      <c r="E3996" t="s">
        <v>49</v>
      </c>
      <c r="F3996" t="s">
        <v>1253</v>
      </c>
      <c r="G3996" t="s">
        <v>1254</v>
      </c>
      <c r="H3996">
        <v>0.51067177286393906</v>
      </c>
      <c r="I3996">
        <v>0.81290395655922998</v>
      </c>
      <c r="J3996">
        <v>0</v>
      </c>
      <c r="K3996">
        <v>2</v>
      </c>
      <c r="L3996">
        <v>2</v>
      </c>
      <c r="M3996">
        <v>72</v>
      </c>
    </row>
    <row r="3997" spans="1:13" x14ac:dyDescent="0.25">
      <c r="A3997">
        <v>2</v>
      </c>
      <c r="B3997">
        <v>0.81290395655922998</v>
      </c>
      <c r="C3997">
        <v>0.43</v>
      </c>
      <c r="D3997">
        <v>2.8000000000000001E-2</v>
      </c>
      <c r="E3997" t="s">
        <v>49</v>
      </c>
      <c r="F3997" t="s">
        <v>9023</v>
      </c>
      <c r="G3997" t="s">
        <v>9024</v>
      </c>
      <c r="H3997">
        <v>0.51067177286393906</v>
      </c>
      <c r="I3997">
        <v>0.81290395655922998</v>
      </c>
      <c r="J3997">
        <v>0</v>
      </c>
      <c r="K3997">
        <v>2</v>
      </c>
      <c r="L3997">
        <v>2</v>
      </c>
      <c r="M3997">
        <v>72</v>
      </c>
    </row>
    <row r="3998" spans="1:13" x14ac:dyDescent="0.25">
      <c r="A3998">
        <v>2</v>
      </c>
      <c r="B3998">
        <v>0.81290395655922998</v>
      </c>
      <c r="C3998">
        <v>0.43</v>
      </c>
      <c r="D3998">
        <v>2.8000000000000001E-2</v>
      </c>
      <c r="E3998" t="s">
        <v>49</v>
      </c>
      <c r="F3998" t="s">
        <v>1256</v>
      </c>
      <c r="G3998" t="s">
        <v>1257</v>
      </c>
      <c r="H3998">
        <v>0.51067177286393906</v>
      </c>
      <c r="I3998">
        <v>0.81290395655922998</v>
      </c>
      <c r="J3998">
        <v>0</v>
      </c>
      <c r="K3998">
        <v>2</v>
      </c>
      <c r="L3998">
        <v>2</v>
      </c>
      <c r="M3998">
        <v>72</v>
      </c>
    </row>
    <row r="3999" spans="1:13" x14ac:dyDescent="0.25">
      <c r="A3999">
        <v>2</v>
      </c>
      <c r="B3999">
        <v>0.81290395655922998</v>
      </c>
      <c r="C3999">
        <v>0.43</v>
      </c>
      <c r="D3999">
        <v>2.8000000000000001E-2</v>
      </c>
      <c r="E3999" t="s">
        <v>49</v>
      </c>
      <c r="F3999" t="s">
        <v>9035</v>
      </c>
      <c r="G3999" t="s">
        <v>9036</v>
      </c>
      <c r="H3999">
        <v>0.51067177286393906</v>
      </c>
      <c r="I3999">
        <v>0.81290395655922998</v>
      </c>
      <c r="J3999">
        <v>0</v>
      </c>
      <c r="K3999">
        <v>2</v>
      </c>
      <c r="L3999">
        <v>2</v>
      </c>
      <c r="M3999">
        <v>72</v>
      </c>
    </row>
    <row r="4000" spans="1:13" x14ac:dyDescent="0.25">
      <c r="A4000">
        <v>2</v>
      </c>
      <c r="B4000">
        <v>0.81290395655922998</v>
      </c>
      <c r="C4000">
        <v>0.43</v>
      </c>
      <c r="D4000">
        <v>2.8000000000000001E-2</v>
      </c>
      <c r="E4000" t="s">
        <v>49</v>
      </c>
      <c r="F4000" t="s">
        <v>728</v>
      </c>
      <c r="G4000" t="s">
        <v>729</v>
      </c>
      <c r="H4000">
        <v>0.51067177286393906</v>
      </c>
      <c r="I4000">
        <v>0.81290395655922998</v>
      </c>
      <c r="J4000">
        <v>0</v>
      </c>
      <c r="K4000">
        <v>2</v>
      </c>
      <c r="L4000">
        <v>2</v>
      </c>
      <c r="M4000">
        <v>72</v>
      </c>
    </row>
    <row r="4001" spans="1:13" x14ac:dyDescent="0.25">
      <c r="A4001">
        <v>24</v>
      </c>
      <c r="B4001">
        <v>0.81290395655922998</v>
      </c>
      <c r="C4001">
        <v>5.1609999999999996</v>
      </c>
      <c r="D4001">
        <v>2.4E-2</v>
      </c>
      <c r="E4001" t="s">
        <v>49</v>
      </c>
      <c r="F4001" t="s">
        <v>2648</v>
      </c>
      <c r="G4001" t="s">
        <v>2649</v>
      </c>
      <c r="H4001">
        <v>0.51081183390078599</v>
      </c>
      <c r="I4001">
        <v>0.81290395655922998</v>
      </c>
      <c r="J4001">
        <v>0</v>
      </c>
      <c r="K4001">
        <v>24</v>
      </c>
      <c r="L4001">
        <v>24</v>
      </c>
      <c r="M4001">
        <v>1005</v>
      </c>
    </row>
    <row r="4002" spans="1:13" x14ac:dyDescent="0.25">
      <c r="A4002">
        <v>1</v>
      </c>
      <c r="B4002">
        <v>0.81290395655922998</v>
      </c>
      <c r="C4002">
        <v>0.215</v>
      </c>
      <c r="D4002">
        <v>3.3000000000000002E-2</v>
      </c>
      <c r="E4002" t="s">
        <v>49</v>
      </c>
      <c r="F4002" t="s">
        <v>6473</v>
      </c>
      <c r="G4002" t="s">
        <v>6474</v>
      </c>
      <c r="H4002">
        <v>0.51257806682099505</v>
      </c>
      <c r="I4002">
        <v>0.81290395655922998</v>
      </c>
      <c r="J4002">
        <v>0</v>
      </c>
      <c r="K4002">
        <v>1</v>
      </c>
      <c r="L4002">
        <v>1</v>
      </c>
      <c r="M4002">
        <v>30</v>
      </c>
    </row>
    <row r="4003" spans="1:13" x14ac:dyDescent="0.25">
      <c r="A4003">
        <v>1</v>
      </c>
      <c r="B4003">
        <v>0.81290395655922998</v>
      </c>
      <c r="C4003">
        <v>0.215</v>
      </c>
      <c r="D4003">
        <v>3.3000000000000002E-2</v>
      </c>
      <c r="E4003" t="s">
        <v>49</v>
      </c>
      <c r="F4003" t="s">
        <v>18078</v>
      </c>
      <c r="G4003" t="s">
        <v>18079</v>
      </c>
      <c r="H4003">
        <v>0.51257806682099505</v>
      </c>
      <c r="I4003">
        <v>0.81290395655922998</v>
      </c>
      <c r="J4003">
        <v>0</v>
      </c>
      <c r="K4003">
        <v>1</v>
      </c>
      <c r="L4003">
        <v>1</v>
      </c>
      <c r="M4003">
        <v>30</v>
      </c>
    </row>
    <row r="4004" spans="1:13" x14ac:dyDescent="0.25">
      <c r="A4004">
        <v>1</v>
      </c>
      <c r="B4004">
        <v>0.81290395655922998</v>
      </c>
      <c r="C4004">
        <v>0.215</v>
      </c>
      <c r="D4004">
        <v>3.3000000000000002E-2</v>
      </c>
      <c r="E4004" t="s">
        <v>49</v>
      </c>
      <c r="F4004" t="s">
        <v>18080</v>
      </c>
      <c r="G4004" t="s">
        <v>18081</v>
      </c>
      <c r="H4004">
        <v>0.51257806682099505</v>
      </c>
      <c r="I4004">
        <v>0.81290395655922998</v>
      </c>
      <c r="J4004">
        <v>0</v>
      </c>
      <c r="K4004">
        <v>1</v>
      </c>
      <c r="L4004">
        <v>1</v>
      </c>
      <c r="M4004">
        <v>30</v>
      </c>
    </row>
    <row r="4005" spans="1:13" x14ac:dyDescent="0.25">
      <c r="A4005">
        <v>1</v>
      </c>
      <c r="B4005">
        <v>0.81290395655922998</v>
      </c>
      <c r="C4005">
        <v>0.215</v>
      </c>
      <c r="D4005">
        <v>3.3000000000000002E-2</v>
      </c>
      <c r="E4005" t="s">
        <v>49</v>
      </c>
      <c r="F4005" t="s">
        <v>18082</v>
      </c>
      <c r="G4005" t="s">
        <v>18083</v>
      </c>
      <c r="H4005">
        <v>0.51257806682099505</v>
      </c>
      <c r="I4005">
        <v>0.81290395655922998</v>
      </c>
      <c r="J4005">
        <v>0</v>
      </c>
      <c r="K4005">
        <v>1</v>
      </c>
      <c r="L4005">
        <v>1</v>
      </c>
      <c r="M4005">
        <v>30</v>
      </c>
    </row>
    <row r="4006" spans="1:13" x14ac:dyDescent="0.25">
      <c r="A4006">
        <v>1</v>
      </c>
      <c r="B4006">
        <v>0.81290395655922998</v>
      </c>
      <c r="C4006">
        <v>0.215</v>
      </c>
      <c r="D4006">
        <v>3.3000000000000002E-2</v>
      </c>
      <c r="E4006" t="s">
        <v>49</v>
      </c>
      <c r="F4006" t="s">
        <v>6485</v>
      </c>
      <c r="G4006" t="s">
        <v>6486</v>
      </c>
      <c r="H4006">
        <v>0.51257806682099505</v>
      </c>
      <c r="I4006">
        <v>0.81290395655922998</v>
      </c>
      <c r="J4006">
        <v>0</v>
      </c>
      <c r="K4006">
        <v>1</v>
      </c>
      <c r="L4006">
        <v>1</v>
      </c>
      <c r="M4006">
        <v>30</v>
      </c>
    </row>
    <row r="4007" spans="1:13" x14ac:dyDescent="0.25">
      <c r="A4007">
        <v>1</v>
      </c>
      <c r="B4007">
        <v>0.81290395655922998</v>
      </c>
      <c r="C4007">
        <v>0.215</v>
      </c>
      <c r="D4007">
        <v>3.3000000000000002E-2</v>
      </c>
      <c r="E4007" t="s">
        <v>49</v>
      </c>
      <c r="F4007" t="s">
        <v>18084</v>
      </c>
      <c r="G4007" t="s">
        <v>18085</v>
      </c>
      <c r="H4007">
        <v>0.51257806682099505</v>
      </c>
      <c r="I4007">
        <v>0.81290395655922998</v>
      </c>
      <c r="J4007">
        <v>0</v>
      </c>
      <c r="K4007">
        <v>1</v>
      </c>
      <c r="L4007">
        <v>1</v>
      </c>
      <c r="M4007">
        <v>30</v>
      </c>
    </row>
    <row r="4008" spans="1:13" x14ac:dyDescent="0.25">
      <c r="A4008">
        <v>1</v>
      </c>
      <c r="B4008">
        <v>0.81290395655922998</v>
      </c>
      <c r="C4008">
        <v>0.215</v>
      </c>
      <c r="D4008">
        <v>3.3000000000000002E-2</v>
      </c>
      <c r="E4008" t="s">
        <v>49</v>
      </c>
      <c r="F4008" t="s">
        <v>6488</v>
      </c>
      <c r="G4008" t="s">
        <v>6489</v>
      </c>
      <c r="H4008">
        <v>0.51257806682099505</v>
      </c>
      <c r="I4008">
        <v>0.81290395655922998</v>
      </c>
      <c r="J4008">
        <v>0</v>
      </c>
      <c r="K4008">
        <v>1</v>
      </c>
      <c r="L4008">
        <v>1</v>
      </c>
      <c r="M4008">
        <v>30</v>
      </c>
    </row>
    <row r="4009" spans="1:13" x14ac:dyDescent="0.25">
      <c r="A4009">
        <v>1</v>
      </c>
      <c r="B4009">
        <v>0.81290395655922998</v>
      </c>
      <c r="C4009">
        <v>0.215</v>
      </c>
      <c r="D4009">
        <v>3.3000000000000002E-2</v>
      </c>
      <c r="E4009" t="s">
        <v>49</v>
      </c>
      <c r="F4009" t="s">
        <v>18086</v>
      </c>
      <c r="G4009" t="s">
        <v>18087</v>
      </c>
      <c r="H4009">
        <v>0.51257806682099505</v>
      </c>
      <c r="I4009">
        <v>0.81290395655922998</v>
      </c>
      <c r="J4009">
        <v>0</v>
      </c>
      <c r="K4009">
        <v>1</v>
      </c>
      <c r="L4009">
        <v>1</v>
      </c>
      <c r="M4009">
        <v>30</v>
      </c>
    </row>
    <row r="4010" spans="1:13" x14ac:dyDescent="0.25">
      <c r="A4010">
        <v>1</v>
      </c>
      <c r="B4010">
        <v>0.81290395655922998</v>
      </c>
      <c r="C4010">
        <v>0.215</v>
      </c>
      <c r="D4010">
        <v>3.3000000000000002E-2</v>
      </c>
      <c r="E4010" t="s">
        <v>49</v>
      </c>
      <c r="F4010" t="s">
        <v>18088</v>
      </c>
      <c r="G4010" t="s">
        <v>18089</v>
      </c>
      <c r="H4010">
        <v>0.51257806682099505</v>
      </c>
      <c r="I4010">
        <v>0.81290395655922998</v>
      </c>
      <c r="J4010">
        <v>0</v>
      </c>
      <c r="K4010">
        <v>1</v>
      </c>
      <c r="L4010">
        <v>1</v>
      </c>
      <c r="M4010">
        <v>30</v>
      </c>
    </row>
    <row r="4011" spans="1:13" x14ac:dyDescent="0.25">
      <c r="A4011">
        <v>1</v>
      </c>
      <c r="B4011">
        <v>0.81290395655922998</v>
      </c>
      <c r="C4011">
        <v>0.215</v>
      </c>
      <c r="D4011">
        <v>3.3000000000000002E-2</v>
      </c>
      <c r="E4011" t="s">
        <v>49</v>
      </c>
      <c r="F4011" t="s">
        <v>18090</v>
      </c>
      <c r="G4011" t="s">
        <v>18091</v>
      </c>
      <c r="H4011">
        <v>0.51257806682099505</v>
      </c>
      <c r="I4011">
        <v>0.81290395655922998</v>
      </c>
      <c r="J4011">
        <v>0</v>
      </c>
      <c r="K4011">
        <v>1</v>
      </c>
      <c r="L4011">
        <v>1</v>
      </c>
      <c r="M4011">
        <v>30</v>
      </c>
    </row>
    <row r="4012" spans="1:13" x14ac:dyDescent="0.25">
      <c r="A4012">
        <v>1</v>
      </c>
      <c r="B4012">
        <v>0.81290395655922998</v>
      </c>
      <c r="C4012">
        <v>0.215</v>
      </c>
      <c r="D4012">
        <v>3.3000000000000002E-2</v>
      </c>
      <c r="E4012" t="s">
        <v>49</v>
      </c>
      <c r="F4012" t="s">
        <v>18092</v>
      </c>
      <c r="G4012" t="s">
        <v>18093</v>
      </c>
      <c r="H4012">
        <v>0.51257806682099505</v>
      </c>
      <c r="I4012">
        <v>0.81290395655922998</v>
      </c>
      <c r="J4012">
        <v>0</v>
      </c>
      <c r="K4012">
        <v>1</v>
      </c>
      <c r="L4012">
        <v>1</v>
      </c>
      <c r="M4012">
        <v>30</v>
      </c>
    </row>
    <row r="4013" spans="1:13" x14ac:dyDescent="0.25">
      <c r="A4013">
        <v>1</v>
      </c>
      <c r="B4013">
        <v>0.81290395655922998</v>
      </c>
      <c r="C4013">
        <v>0.215</v>
      </c>
      <c r="D4013">
        <v>3.3000000000000002E-2</v>
      </c>
      <c r="E4013" t="s">
        <v>49</v>
      </c>
      <c r="F4013" t="s">
        <v>18094</v>
      </c>
      <c r="G4013" t="s">
        <v>18095</v>
      </c>
      <c r="H4013">
        <v>0.51257806682099505</v>
      </c>
      <c r="I4013">
        <v>0.81290395655922998</v>
      </c>
      <c r="J4013">
        <v>0</v>
      </c>
      <c r="K4013">
        <v>1</v>
      </c>
      <c r="L4013">
        <v>1</v>
      </c>
      <c r="M4013">
        <v>30</v>
      </c>
    </row>
    <row r="4014" spans="1:13" x14ac:dyDescent="0.25">
      <c r="A4014">
        <v>1</v>
      </c>
      <c r="B4014">
        <v>0.81290395655922998</v>
      </c>
      <c r="C4014">
        <v>0.215</v>
      </c>
      <c r="D4014">
        <v>3.3000000000000002E-2</v>
      </c>
      <c r="E4014" t="s">
        <v>49</v>
      </c>
      <c r="F4014" t="s">
        <v>18096</v>
      </c>
      <c r="G4014" t="s">
        <v>18097</v>
      </c>
      <c r="H4014">
        <v>0.51257806682099505</v>
      </c>
      <c r="I4014">
        <v>0.81290395655922998</v>
      </c>
      <c r="J4014">
        <v>0</v>
      </c>
      <c r="K4014">
        <v>1</v>
      </c>
      <c r="L4014">
        <v>1</v>
      </c>
      <c r="M4014">
        <v>30</v>
      </c>
    </row>
    <row r="4015" spans="1:13" x14ac:dyDescent="0.25">
      <c r="A4015">
        <v>1</v>
      </c>
      <c r="B4015">
        <v>0.81290395655922998</v>
      </c>
      <c r="C4015">
        <v>0.215</v>
      </c>
      <c r="D4015">
        <v>3.3000000000000002E-2</v>
      </c>
      <c r="E4015" t="s">
        <v>49</v>
      </c>
      <c r="F4015" t="s">
        <v>18098</v>
      </c>
      <c r="G4015" t="s">
        <v>18099</v>
      </c>
      <c r="H4015">
        <v>0.51257806682099505</v>
      </c>
      <c r="I4015">
        <v>0.81290395655922998</v>
      </c>
      <c r="J4015">
        <v>0</v>
      </c>
      <c r="K4015">
        <v>1</v>
      </c>
      <c r="L4015">
        <v>1</v>
      </c>
      <c r="M4015">
        <v>30</v>
      </c>
    </row>
    <row r="4016" spans="1:13" x14ac:dyDescent="0.25">
      <c r="A4016">
        <v>1</v>
      </c>
      <c r="B4016">
        <v>0.81290395655922998</v>
      </c>
      <c r="C4016">
        <v>0.215</v>
      </c>
      <c r="D4016">
        <v>3.3000000000000002E-2</v>
      </c>
      <c r="E4016" t="s">
        <v>49</v>
      </c>
      <c r="F4016" t="s">
        <v>18100</v>
      </c>
      <c r="G4016" t="s">
        <v>18101</v>
      </c>
      <c r="H4016">
        <v>0.51257806682099505</v>
      </c>
      <c r="I4016">
        <v>0.81290395655922998</v>
      </c>
      <c r="J4016">
        <v>0</v>
      </c>
      <c r="K4016">
        <v>1</v>
      </c>
      <c r="L4016">
        <v>1</v>
      </c>
      <c r="M4016">
        <v>30</v>
      </c>
    </row>
    <row r="4017" spans="1:13" x14ac:dyDescent="0.25">
      <c r="A4017">
        <v>1</v>
      </c>
      <c r="B4017">
        <v>0.81290395655922998</v>
      </c>
      <c r="C4017">
        <v>0.215</v>
      </c>
      <c r="D4017">
        <v>3.3000000000000002E-2</v>
      </c>
      <c r="E4017" t="s">
        <v>49</v>
      </c>
      <c r="F4017" t="s">
        <v>6503</v>
      </c>
      <c r="G4017" t="s">
        <v>6504</v>
      </c>
      <c r="H4017">
        <v>0.51257806682099505</v>
      </c>
      <c r="I4017">
        <v>0.81290395655922998</v>
      </c>
      <c r="J4017">
        <v>0</v>
      </c>
      <c r="K4017">
        <v>1</v>
      </c>
      <c r="L4017">
        <v>1</v>
      </c>
      <c r="M4017">
        <v>30</v>
      </c>
    </row>
    <row r="4018" spans="1:13" x14ac:dyDescent="0.25">
      <c r="A4018">
        <v>5</v>
      </c>
      <c r="B4018">
        <v>0.81344886299374597</v>
      </c>
      <c r="C4018">
        <v>1.075</v>
      </c>
      <c r="D4018">
        <v>2.5000000000000001E-2</v>
      </c>
      <c r="E4018" t="s">
        <v>49</v>
      </c>
      <c r="F4018" t="s">
        <v>2168</v>
      </c>
      <c r="G4018" t="s">
        <v>2169</v>
      </c>
      <c r="H4018">
        <v>0.513286597487979</v>
      </c>
      <c r="I4018">
        <v>0.81344886299374597</v>
      </c>
      <c r="J4018">
        <v>0</v>
      </c>
      <c r="K4018">
        <v>5</v>
      </c>
      <c r="L4018">
        <v>5</v>
      </c>
      <c r="M4018">
        <v>200</v>
      </c>
    </row>
    <row r="4019" spans="1:13" x14ac:dyDescent="0.25">
      <c r="A4019">
        <v>5</v>
      </c>
      <c r="B4019">
        <v>0.81344886299374597</v>
      </c>
      <c r="C4019">
        <v>1.075</v>
      </c>
      <c r="D4019">
        <v>2.5000000000000001E-2</v>
      </c>
      <c r="E4019" t="s">
        <v>49</v>
      </c>
      <c r="F4019" t="s">
        <v>11969</v>
      </c>
      <c r="G4019" t="s">
        <v>11970</v>
      </c>
      <c r="H4019">
        <v>0.513286597487979</v>
      </c>
      <c r="I4019">
        <v>0.81344886299374597</v>
      </c>
      <c r="J4019">
        <v>0</v>
      </c>
      <c r="K4019">
        <v>5</v>
      </c>
      <c r="L4019">
        <v>5</v>
      </c>
      <c r="M4019">
        <v>200</v>
      </c>
    </row>
    <row r="4020" spans="1:13" x14ac:dyDescent="0.25">
      <c r="A4020">
        <v>1</v>
      </c>
      <c r="B4020">
        <v>0.81507131471816896</v>
      </c>
      <c r="C4020">
        <v>0.21299999999999999</v>
      </c>
      <c r="D4020">
        <v>2.4E-2</v>
      </c>
      <c r="E4020" t="s">
        <v>20</v>
      </c>
      <c r="F4020" t="s">
        <v>3140</v>
      </c>
      <c r="G4020" t="s">
        <v>3141</v>
      </c>
      <c r="H4020">
        <v>0.64643587029371996</v>
      </c>
      <c r="I4020">
        <v>0.81507131471816896</v>
      </c>
      <c r="J4020">
        <v>0</v>
      </c>
      <c r="K4020">
        <v>1</v>
      </c>
      <c r="L4020">
        <v>1</v>
      </c>
      <c r="M4020">
        <v>42</v>
      </c>
    </row>
    <row r="4021" spans="1:13" x14ac:dyDescent="0.25">
      <c r="A4021">
        <v>1</v>
      </c>
      <c r="B4021">
        <v>0.81507131471816896</v>
      </c>
      <c r="C4021">
        <v>0.21299999999999999</v>
      </c>
      <c r="D4021">
        <v>2.4E-2</v>
      </c>
      <c r="E4021" t="s">
        <v>20</v>
      </c>
      <c r="F4021" t="s">
        <v>18102</v>
      </c>
      <c r="G4021" t="s">
        <v>18103</v>
      </c>
      <c r="H4021">
        <v>0.64643587029371996</v>
      </c>
      <c r="I4021">
        <v>0.81507131471816896</v>
      </c>
      <c r="J4021">
        <v>0</v>
      </c>
      <c r="K4021">
        <v>1</v>
      </c>
      <c r="L4021">
        <v>1</v>
      </c>
      <c r="M4021">
        <v>42</v>
      </c>
    </row>
    <row r="4022" spans="1:13" x14ac:dyDescent="0.25">
      <c r="A4022">
        <v>1</v>
      </c>
      <c r="B4022">
        <v>0.81507131471816896</v>
      </c>
      <c r="C4022">
        <v>0.21299999999999999</v>
      </c>
      <c r="D4022">
        <v>2.4E-2</v>
      </c>
      <c r="E4022" t="s">
        <v>20</v>
      </c>
      <c r="F4022" t="s">
        <v>18104</v>
      </c>
      <c r="G4022" t="s">
        <v>18105</v>
      </c>
      <c r="H4022">
        <v>0.64643587029371996</v>
      </c>
      <c r="I4022">
        <v>0.81507131471816896</v>
      </c>
      <c r="J4022">
        <v>0</v>
      </c>
      <c r="K4022">
        <v>1</v>
      </c>
      <c r="L4022">
        <v>1</v>
      </c>
      <c r="M4022">
        <v>42</v>
      </c>
    </row>
    <row r="4023" spans="1:13" x14ac:dyDescent="0.25">
      <c r="A4023">
        <v>1</v>
      </c>
      <c r="B4023">
        <v>0.81507131471816896</v>
      </c>
      <c r="C4023">
        <v>0.21299999999999999</v>
      </c>
      <c r="D4023">
        <v>2.4E-2</v>
      </c>
      <c r="E4023" t="s">
        <v>20</v>
      </c>
      <c r="F4023" t="s">
        <v>18106</v>
      </c>
      <c r="G4023" t="s">
        <v>18107</v>
      </c>
      <c r="H4023">
        <v>0.64643587029371996</v>
      </c>
      <c r="I4023">
        <v>0.81507131471816896</v>
      </c>
      <c r="J4023">
        <v>0</v>
      </c>
      <c r="K4023">
        <v>1</v>
      </c>
      <c r="L4023">
        <v>1</v>
      </c>
      <c r="M4023">
        <v>42</v>
      </c>
    </row>
    <row r="4024" spans="1:13" x14ac:dyDescent="0.25">
      <c r="A4024">
        <v>14</v>
      </c>
      <c r="B4024">
        <v>0.81637868272978498</v>
      </c>
      <c r="C4024">
        <v>3.0110000000000001</v>
      </c>
      <c r="D4024">
        <v>2.4E-2</v>
      </c>
      <c r="E4024" t="s">
        <v>49</v>
      </c>
      <c r="F4024" t="s">
        <v>551</v>
      </c>
      <c r="G4024" t="s">
        <v>552</v>
      </c>
      <c r="H4024">
        <v>0.51531844172310803</v>
      </c>
      <c r="I4024">
        <v>0.81637868272978498</v>
      </c>
      <c r="J4024">
        <v>0</v>
      </c>
      <c r="K4024">
        <v>14</v>
      </c>
      <c r="L4024">
        <v>14</v>
      </c>
      <c r="M4024">
        <v>583</v>
      </c>
    </row>
    <row r="4025" spans="1:13" x14ac:dyDescent="0.25">
      <c r="A4025">
        <v>4</v>
      </c>
      <c r="B4025">
        <v>0.81644219503688698</v>
      </c>
      <c r="C4025">
        <v>0.85299999999999998</v>
      </c>
      <c r="D4025">
        <v>2.1999999999999999E-2</v>
      </c>
      <c r="E4025" t="s">
        <v>20</v>
      </c>
      <c r="F4025" t="s">
        <v>1736</v>
      </c>
      <c r="G4025" t="s">
        <v>1737</v>
      </c>
      <c r="H4025">
        <v>0.64837445844680297</v>
      </c>
      <c r="I4025">
        <v>0.81644219503688698</v>
      </c>
      <c r="J4025">
        <v>0</v>
      </c>
      <c r="K4025">
        <v>4</v>
      </c>
      <c r="L4025">
        <v>4</v>
      </c>
      <c r="M4025">
        <v>181</v>
      </c>
    </row>
    <row r="4026" spans="1:13" x14ac:dyDescent="0.25">
      <c r="A4026">
        <v>7</v>
      </c>
      <c r="B4026">
        <v>0.81644219503688698</v>
      </c>
      <c r="C4026">
        <v>1.4930000000000001</v>
      </c>
      <c r="D4026">
        <v>2.1999999999999999E-2</v>
      </c>
      <c r="E4026" t="s">
        <v>20</v>
      </c>
      <c r="F4026" t="s">
        <v>10139</v>
      </c>
      <c r="G4026" t="s">
        <v>10140</v>
      </c>
      <c r="H4026">
        <v>0.64913187329533795</v>
      </c>
      <c r="I4026">
        <v>0.81644219503688698</v>
      </c>
      <c r="J4026">
        <v>0</v>
      </c>
      <c r="K4026">
        <v>7</v>
      </c>
      <c r="L4026">
        <v>7</v>
      </c>
      <c r="M4026">
        <v>314</v>
      </c>
    </row>
    <row r="4027" spans="1:13" x14ac:dyDescent="0.25">
      <c r="A4027">
        <v>1</v>
      </c>
      <c r="B4027">
        <v>0.81822907345319995</v>
      </c>
      <c r="C4027">
        <v>0.19600000000000001</v>
      </c>
      <c r="D4027">
        <v>0.03</v>
      </c>
      <c r="E4027" t="s">
        <v>27</v>
      </c>
      <c r="F4027" t="s">
        <v>18108</v>
      </c>
      <c r="G4027" t="s">
        <v>18109</v>
      </c>
      <c r="H4027">
        <v>0.54013814652793002</v>
      </c>
      <c r="I4027">
        <v>0.81822907345319995</v>
      </c>
      <c r="J4027">
        <v>0</v>
      </c>
      <c r="K4027">
        <v>1</v>
      </c>
      <c r="L4027">
        <v>1</v>
      </c>
      <c r="M4027">
        <v>33</v>
      </c>
    </row>
    <row r="4028" spans="1:13" x14ac:dyDescent="0.25">
      <c r="A4028">
        <v>2</v>
      </c>
      <c r="B4028">
        <v>0.81910215886989302</v>
      </c>
      <c r="C4028">
        <v>0.43</v>
      </c>
      <c r="D4028">
        <v>2.7E-2</v>
      </c>
      <c r="E4028" t="s">
        <v>49</v>
      </c>
      <c r="F4028" t="s">
        <v>9056</v>
      </c>
      <c r="G4028" t="s">
        <v>9057</v>
      </c>
      <c r="H4028">
        <v>0.51804902852632495</v>
      </c>
      <c r="I4028">
        <v>0.81910215886989302</v>
      </c>
      <c r="J4028">
        <v>0</v>
      </c>
      <c r="K4028">
        <v>2</v>
      </c>
      <c r="L4028">
        <v>2</v>
      </c>
      <c r="M4028">
        <v>73</v>
      </c>
    </row>
    <row r="4029" spans="1:13" x14ac:dyDescent="0.25">
      <c r="A4029">
        <v>2</v>
      </c>
      <c r="B4029">
        <v>0.81910215886989302</v>
      </c>
      <c r="C4029">
        <v>0.43</v>
      </c>
      <c r="D4029">
        <v>2.7E-2</v>
      </c>
      <c r="E4029" t="s">
        <v>49</v>
      </c>
      <c r="F4029" t="s">
        <v>9062</v>
      </c>
      <c r="G4029" t="s">
        <v>9063</v>
      </c>
      <c r="H4029">
        <v>0.51804902852632495</v>
      </c>
      <c r="I4029">
        <v>0.81910215886989302</v>
      </c>
      <c r="J4029">
        <v>0</v>
      </c>
      <c r="K4029">
        <v>2</v>
      </c>
      <c r="L4029">
        <v>2</v>
      </c>
      <c r="M4029">
        <v>73</v>
      </c>
    </row>
    <row r="4030" spans="1:13" x14ac:dyDescent="0.25">
      <c r="A4030">
        <v>2</v>
      </c>
      <c r="B4030">
        <v>0.81910215886989302</v>
      </c>
      <c r="C4030">
        <v>0.43</v>
      </c>
      <c r="D4030">
        <v>2.7E-2</v>
      </c>
      <c r="E4030" t="s">
        <v>49</v>
      </c>
      <c r="F4030" t="s">
        <v>9065</v>
      </c>
      <c r="G4030" t="s">
        <v>9066</v>
      </c>
      <c r="H4030">
        <v>0.51804902852632495</v>
      </c>
      <c r="I4030">
        <v>0.81910215886989302</v>
      </c>
      <c r="J4030">
        <v>0</v>
      </c>
      <c r="K4030">
        <v>2</v>
      </c>
      <c r="L4030">
        <v>2</v>
      </c>
      <c r="M4030">
        <v>73</v>
      </c>
    </row>
    <row r="4031" spans="1:13" x14ac:dyDescent="0.25">
      <c r="A4031">
        <v>2</v>
      </c>
      <c r="B4031">
        <v>0.81910215886989302</v>
      </c>
      <c r="C4031">
        <v>0.43</v>
      </c>
      <c r="D4031">
        <v>2.7E-2</v>
      </c>
      <c r="E4031" t="s">
        <v>49</v>
      </c>
      <c r="F4031" t="s">
        <v>5492</v>
      </c>
      <c r="G4031" t="s">
        <v>5493</v>
      </c>
      <c r="H4031">
        <v>0.51804902852632495</v>
      </c>
      <c r="I4031">
        <v>0.81910215886989302</v>
      </c>
      <c r="J4031">
        <v>0</v>
      </c>
      <c r="K4031">
        <v>2</v>
      </c>
      <c r="L4031">
        <v>2</v>
      </c>
      <c r="M4031">
        <v>73</v>
      </c>
    </row>
    <row r="4032" spans="1:13" x14ac:dyDescent="0.25">
      <c r="A4032">
        <v>2</v>
      </c>
      <c r="B4032">
        <v>0.81910215886989302</v>
      </c>
      <c r="C4032">
        <v>0.43</v>
      </c>
      <c r="D4032">
        <v>2.7E-2</v>
      </c>
      <c r="E4032" t="s">
        <v>49</v>
      </c>
      <c r="F4032" t="s">
        <v>5495</v>
      </c>
      <c r="G4032" t="s">
        <v>5496</v>
      </c>
      <c r="H4032">
        <v>0.51804902852632495</v>
      </c>
      <c r="I4032">
        <v>0.81910215886989302</v>
      </c>
      <c r="J4032">
        <v>0</v>
      </c>
      <c r="K4032">
        <v>2</v>
      </c>
      <c r="L4032">
        <v>2</v>
      </c>
      <c r="M4032">
        <v>73</v>
      </c>
    </row>
    <row r="4033" spans="1:13" x14ac:dyDescent="0.25">
      <c r="A4033">
        <v>59</v>
      </c>
      <c r="B4033">
        <v>0.81910215886989302</v>
      </c>
      <c r="C4033">
        <v>12.688000000000001</v>
      </c>
      <c r="D4033">
        <v>2.4E-2</v>
      </c>
      <c r="E4033" t="s">
        <v>49</v>
      </c>
      <c r="F4033" t="s">
        <v>12629</v>
      </c>
      <c r="G4033" t="s">
        <v>12630</v>
      </c>
      <c r="H4033">
        <v>0.51813999282483103</v>
      </c>
      <c r="I4033">
        <v>0.81910215886989302</v>
      </c>
      <c r="J4033">
        <v>0</v>
      </c>
      <c r="K4033">
        <v>59</v>
      </c>
      <c r="L4033">
        <v>59</v>
      </c>
      <c r="M4033">
        <v>2492</v>
      </c>
    </row>
    <row r="4034" spans="1:13" x14ac:dyDescent="0.25">
      <c r="A4034">
        <v>84</v>
      </c>
      <c r="B4034">
        <v>0.81932647932715297</v>
      </c>
      <c r="C4034">
        <v>16.471</v>
      </c>
      <c r="D4034">
        <v>2.3E-2</v>
      </c>
      <c r="E4034" t="s">
        <v>27</v>
      </c>
      <c r="F4034" t="s">
        <v>13208</v>
      </c>
      <c r="G4034" t="s">
        <v>13209</v>
      </c>
      <c r="H4034">
        <v>0.54220134661355701</v>
      </c>
      <c r="I4034">
        <v>0.81932647932715297</v>
      </c>
      <c r="J4034">
        <v>0</v>
      </c>
      <c r="K4034">
        <v>84</v>
      </c>
      <c r="L4034">
        <v>84</v>
      </c>
      <c r="M4034">
        <v>3634</v>
      </c>
    </row>
    <row r="4035" spans="1:13" x14ac:dyDescent="0.25">
      <c r="A4035">
        <v>41</v>
      </c>
      <c r="B4035">
        <v>0.81979786108505304</v>
      </c>
      <c r="C4035">
        <v>8.8170000000000002</v>
      </c>
      <c r="D4035">
        <v>2.4E-2</v>
      </c>
      <c r="E4035" t="s">
        <v>49</v>
      </c>
      <c r="F4035" t="s">
        <v>9428</v>
      </c>
      <c r="G4035" t="s">
        <v>9429</v>
      </c>
      <c r="H4035">
        <v>0.51897430766747699</v>
      </c>
      <c r="I4035">
        <v>0.81979786108505304</v>
      </c>
      <c r="J4035">
        <v>0</v>
      </c>
      <c r="K4035">
        <v>41</v>
      </c>
      <c r="L4035">
        <v>41</v>
      </c>
      <c r="M4035">
        <v>1730</v>
      </c>
    </row>
    <row r="4036" spans="1:13" x14ac:dyDescent="0.25">
      <c r="A4036">
        <v>17</v>
      </c>
      <c r="B4036">
        <v>0.81979786108505304</v>
      </c>
      <c r="C4036">
        <v>3.6560000000000001</v>
      </c>
      <c r="D4036">
        <v>2.4E-2</v>
      </c>
      <c r="E4036" t="s">
        <v>49</v>
      </c>
      <c r="F4036" t="s">
        <v>5057</v>
      </c>
      <c r="G4036" t="s">
        <v>5058</v>
      </c>
      <c r="H4036">
        <v>0.51927613366903402</v>
      </c>
      <c r="I4036">
        <v>0.81979786108505304</v>
      </c>
      <c r="J4036">
        <v>0</v>
      </c>
      <c r="K4036">
        <v>17</v>
      </c>
      <c r="L4036">
        <v>17</v>
      </c>
      <c r="M4036">
        <v>712</v>
      </c>
    </row>
    <row r="4037" spans="1:13" x14ac:dyDescent="0.25">
      <c r="A4037">
        <v>3</v>
      </c>
      <c r="B4037">
        <v>0.81979786108505304</v>
      </c>
      <c r="C4037">
        <v>0.64500000000000002</v>
      </c>
      <c r="D4037">
        <v>2.5999999999999999E-2</v>
      </c>
      <c r="E4037" t="s">
        <v>49</v>
      </c>
      <c r="F4037" t="s">
        <v>18110</v>
      </c>
      <c r="G4037" t="s">
        <v>18111</v>
      </c>
      <c r="H4037">
        <v>0.51968343549267804</v>
      </c>
      <c r="I4037">
        <v>0.81979786108505304</v>
      </c>
      <c r="J4037">
        <v>0</v>
      </c>
      <c r="K4037">
        <v>3</v>
      </c>
      <c r="L4037">
        <v>3</v>
      </c>
      <c r="M4037">
        <v>116</v>
      </c>
    </row>
    <row r="4038" spans="1:13" x14ac:dyDescent="0.25">
      <c r="A4038">
        <v>3</v>
      </c>
      <c r="B4038">
        <v>0.81979786108505304</v>
      </c>
      <c r="C4038">
        <v>0.64500000000000002</v>
      </c>
      <c r="D4038">
        <v>2.5999999999999999E-2</v>
      </c>
      <c r="E4038" t="s">
        <v>49</v>
      </c>
      <c r="F4038" t="s">
        <v>431</v>
      </c>
      <c r="G4038" t="s">
        <v>432</v>
      </c>
      <c r="H4038">
        <v>0.51968343549267804</v>
      </c>
      <c r="I4038">
        <v>0.81979786108505304</v>
      </c>
      <c r="J4038">
        <v>0</v>
      </c>
      <c r="K4038">
        <v>3</v>
      </c>
      <c r="L4038">
        <v>3</v>
      </c>
      <c r="M4038">
        <v>116</v>
      </c>
    </row>
    <row r="4039" spans="1:13" x14ac:dyDescent="0.25">
      <c r="A4039">
        <v>3</v>
      </c>
      <c r="B4039">
        <v>0.81979786108505304</v>
      </c>
      <c r="C4039">
        <v>0.64500000000000002</v>
      </c>
      <c r="D4039">
        <v>2.5999999999999999E-2</v>
      </c>
      <c r="E4039" t="s">
        <v>49</v>
      </c>
      <c r="F4039" t="s">
        <v>10448</v>
      </c>
      <c r="G4039" t="s">
        <v>10449</v>
      </c>
      <c r="H4039">
        <v>0.51968343549267804</v>
      </c>
      <c r="I4039">
        <v>0.81979786108505304</v>
      </c>
      <c r="J4039">
        <v>0</v>
      </c>
      <c r="K4039">
        <v>3</v>
      </c>
      <c r="L4039">
        <v>3</v>
      </c>
      <c r="M4039">
        <v>116</v>
      </c>
    </row>
    <row r="4040" spans="1:13" x14ac:dyDescent="0.25">
      <c r="A4040">
        <v>3</v>
      </c>
      <c r="B4040">
        <v>0.81979786108505304</v>
      </c>
      <c r="C4040">
        <v>0.64500000000000002</v>
      </c>
      <c r="D4040">
        <v>2.5999999999999999E-2</v>
      </c>
      <c r="E4040" t="s">
        <v>49</v>
      </c>
      <c r="F4040" t="s">
        <v>7697</v>
      </c>
      <c r="G4040" t="s">
        <v>7698</v>
      </c>
      <c r="H4040">
        <v>0.51968343549267804</v>
      </c>
      <c r="I4040">
        <v>0.81979786108505304</v>
      </c>
      <c r="J4040">
        <v>0</v>
      </c>
      <c r="K4040">
        <v>3</v>
      </c>
      <c r="L4040">
        <v>3</v>
      </c>
      <c r="M4040">
        <v>116</v>
      </c>
    </row>
    <row r="4041" spans="1:13" x14ac:dyDescent="0.25">
      <c r="A4041">
        <v>42</v>
      </c>
      <c r="B4041">
        <v>0.82070453843028601</v>
      </c>
      <c r="C4041">
        <v>9.032</v>
      </c>
      <c r="D4041">
        <v>2.4E-2</v>
      </c>
      <c r="E4041" t="s">
        <v>49</v>
      </c>
      <c r="F4041" t="s">
        <v>12269</v>
      </c>
      <c r="G4041" t="s">
        <v>12270</v>
      </c>
      <c r="H4041">
        <v>0.52301179295912004</v>
      </c>
      <c r="I4041">
        <v>0.82070453843028601</v>
      </c>
      <c r="J4041">
        <v>0</v>
      </c>
      <c r="K4041">
        <v>42</v>
      </c>
      <c r="L4041">
        <v>42</v>
      </c>
      <c r="M4041">
        <v>1775</v>
      </c>
    </row>
    <row r="4042" spans="1:13" x14ac:dyDescent="0.25">
      <c r="A4042">
        <v>6</v>
      </c>
      <c r="B4042">
        <v>0.82070453843028601</v>
      </c>
      <c r="C4042">
        <v>1.29</v>
      </c>
      <c r="D4042">
        <v>2.4E-2</v>
      </c>
      <c r="E4042" t="s">
        <v>49</v>
      </c>
      <c r="F4042" t="s">
        <v>7241</v>
      </c>
      <c r="G4042" t="s">
        <v>7242</v>
      </c>
      <c r="H4042">
        <v>0.52320634922141795</v>
      </c>
      <c r="I4042">
        <v>0.82070453843028601</v>
      </c>
      <c r="J4042">
        <v>0</v>
      </c>
      <c r="K4042">
        <v>6</v>
      </c>
      <c r="L4042">
        <v>6</v>
      </c>
      <c r="M4042">
        <v>245</v>
      </c>
    </row>
    <row r="4043" spans="1:13" x14ac:dyDescent="0.25">
      <c r="A4043">
        <v>1</v>
      </c>
      <c r="B4043">
        <v>0.82070453843028601</v>
      </c>
      <c r="C4043">
        <v>0.215</v>
      </c>
      <c r="D4043">
        <v>3.2000000000000001E-2</v>
      </c>
      <c r="E4043" t="s">
        <v>49</v>
      </c>
      <c r="F4043" t="s">
        <v>18112</v>
      </c>
      <c r="G4043" t="s">
        <v>18113</v>
      </c>
      <c r="H4043">
        <v>0.52412423080103698</v>
      </c>
      <c r="I4043">
        <v>0.82070453843028601</v>
      </c>
      <c r="J4043">
        <v>0</v>
      </c>
      <c r="K4043">
        <v>1</v>
      </c>
      <c r="L4043">
        <v>1</v>
      </c>
      <c r="M4043">
        <v>31</v>
      </c>
    </row>
    <row r="4044" spans="1:13" x14ac:dyDescent="0.25">
      <c r="A4044">
        <v>1</v>
      </c>
      <c r="B4044">
        <v>0.82070453843028601</v>
      </c>
      <c r="C4044">
        <v>0.215</v>
      </c>
      <c r="D4044">
        <v>3.2000000000000001E-2</v>
      </c>
      <c r="E4044" t="s">
        <v>49</v>
      </c>
      <c r="F4044" t="s">
        <v>18114</v>
      </c>
      <c r="G4044" t="s">
        <v>18115</v>
      </c>
      <c r="H4044">
        <v>0.52412423080103698</v>
      </c>
      <c r="I4044">
        <v>0.82070453843028601</v>
      </c>
      <c r="J4044">
        <v>0</v>
      </c>
      <c r="K4044">
        <v>1</v>
      </c>
      <c r="L4044">
        <v>1</v>
      </c>
      <c r="M4044">
        <v>31</v>
      </c>
    </row>
    <row r="4045" spans="1:13" x14ac:dyDescent="0.25">
      <c r="A4045">
        <v>1</v>
      </c>
      <c r="B4045">
        <v>0.82070453843028601</v>
      </c>
      <c r="C4045">
        <v>0.215</v>
      </c>
      <c r="D4045">
        <v>3.2000000000000001E-2</v>
      </c>
      <c r="E4045" t="s">
        <v>49</v>
      </c>
      <c r="F4045" t="s">
        <v>18116</v>
      </c>
      <c r="G4045" t="s">
        <v>18117</v>
      </c>
      <c r="H4045">
        <v>0.52412423080103698</v>
      </c>
      <c r="I4045">
        <v>0.82070453843028601</v>
      </c>
      <c r="J4045">
        <v>0</v>
      </c>
      <c r="K4045">
        <v>1</v>
      </c>
      <c r="L4045">
        <v>1</v>
      </c>
      <c r="M4045">
        <v>31</v>
      </c>
    </row>
    <row r="4046" spans="1:13" x14ac:dyDescent="0.25">
      <c r="A4046">
        <v>1</v>
      </c>
      <c r="B4046">
        <v>0.82070453843028601</v>
      </c>
      <c r="C4046">
        <v>0.215</v>
      </c>
      <c r="D4046">
        <v>3.2000000000000001E-2</v>
      </c>
      <c r="E4046" t="s">
        <v>49</v>
      </c>
      <c r="F4046" t="s">
        <v>18118</v>
      </c>
      <c r="G4046" t="s">
        <v>18119</v>
      </c>
      <c r="H4046">
        <v>0.52412423080103698</v>
      </c>
      <c r="I4046">
        <v>0.82070453843028601</v>
      </c>
      <c r="J4046">
        <v>0</v>
      </c>
      <c r="K4046">
        <v>1</v>
      </c>
      <c r="L4046">
        <v>1</v>
      </c>
      <c r="M4046">
        <v>31</v>
      </c>
    </row>
    <row r="4047" spans="1:13" x14ac:dyDescent="0.25">
      <c r="A4047">
        <v>1</v>
      </c>
      <c r="B4047">
        <v>0.82070453843028601</v>
      </c>
      <c r="C4047">
        <v>0.215</v>
      </c>
      <c r="D4047">
        <v>3.2000000000000001E-2</v>
      </c>
      <c r="E4047" t="s">
        <v>49</v>
      </c>
      <c r="F4047" t="s">
        <v>18120</v>
      </c>
      <c r="G4047" t="s">
        <v>18121</v>
      </c>
      <c r="H4047">
        <v>0.52412423080103698</v>
      </c>
      <c r="I4047">
        <v>0.82070453843028601</v>
      </c>
      <c r="J4047">
        <v>0</v>
      </c>
      <c r="K4047">
        <v>1</v>
      </c>
      <c r="L4047">
        <v>1</v>
      </c>
      <c r="M4047">
        <v>31</v>
      </c>
    </row>
    <row r="4048" spans="1:13" x14ac:dyDescent="0.25">
      <c r="A4048">
        <v>1</v>
      </c>
      <c r="B4048">
        <v>0.82070453843028601</v>
      </c>
      <c r="C4048">
        <v>0.215</v>
      </c>
      <c r="D4048">
        <v>3.2000000000000001E-2</v>
      </c>
      <c r="E4048" t="s">
        <v>49</v>
      </c>
      <c r="F4048" t="s">
        <v>18122</v>
      </c>
      <c r="G4048" t="s">
        <v>18123</v>
      </c>
      <c r="H4048">
        <v>0.52412423080103698</v>
      </c>
      <c r="I4048">
        <v>0.82070453843028601</v>
      </c>
      <c r="J4048">
        <v>0</v>
      </c>
      <c r="K4048">
        <v>1</v>
      </c>
      <c r="L4048">
        <v>1</v>
      </c>
      <c r="M4048">
        <v>31</v>
      </c>
    </row>
    <row r="4049" spans="1:13" x14ac:dyDescent="0.25">
      <c r="A4049">
        <v>1</v>
      </c>
      <c r="B4049">
        <v>0.82070453843028601</v>
      </c>
      <c r="C4049">
        <v>0.215</v>
      </c>
      <c r="D4049">
        <v>3.2000000000000001E-2</v>
      </c>
      <c r="E4049" t="s">
        <v>49</v>
      </c>
      <c r="F4049" t="s">
        <v>18124</v>
      </c>
      <c r="G4049" t="s">
        <v>18125</v>
      </c>
      <c r="H4049">
        <v>0.52412423080103698</v>
      </c>
      <c r="I4049">
        <v>0.82070453843028601</v>
      </c>
      <c r="J4049">
        <v>0</v>
      </c>
      <c r="K4049">
        <v>1</v>
      </c>
      <c r="L4049">
        <v>1</v>
      </c>
      <c r="M4049">
        <v>31</v>
      </c>
    </row>
    <row r="4050" spans="1:13" x14ac:dyDescent="0.25">
      <c r="A4050">
        <v>1</v>
      </c>
      <c r="B4050">
        <v>0.82070453843028601</v>
      </c>
      <c r="C4050">
        <v>0.215</v>
      </c>
      <c r="D4050">
        <v>3.2000000000000001E-2</v>
      </c>
      <c r="E4050" t="s">
        <v>49</v>
      </c>
      <c r="F4050" t="s">
        <v>18126</v>
      </c>
      <c r="G4050" t="s">
        <v>18127</v>
      </c>
      <c r="H4050">
        <v>0.52412423080103698</v>
      </c>
      <c r="I4050">
        <v>0.82070453843028601</v>
      </c>
      <c r="J4050">
        <v>0</v>
      </c>
      <c r="K4050">
        <v>1</v>
      </c>
      <c r="L4050">
        <v>1</v>
      </c>
      <c r="M4050">
        <v>31</v>
      </c>
    </row>
    <row r="4051" spans="1:13" x14ac:dyDescent="0.25">
      <c r="A4051">
        <v>1</v>
      </c>
      <c r="B4051">
        <v>0.82070453843028601</v>
      </c>
      <c r="C4051">
        <v>0.215</v>
      </c>
      <c r="D4051">
        <v>3.2000000000000001E-2</v>
      </c>
      <c r="E4051" t="s">
        <v>49</v>
      </c>
      <c r="F4051" t="s">
        <v>6587</v>
      </c>
      <c r="G4051" t="s">
        <v>6588</v>
      </c>
      <c r="H4051">
        <v>0.52412423080103698</v>
      </c>
      <c r="I4051">
        <v>0.82070453843028601</v>
      </c>
      <c r="J4051">
        <v>0</v>
      </c>
      <c r="K4051">
        <v>1</v>
      </c>
      <c r="L4051">
        <v>1</v>
      </c>
      <c r="M4051">
        <v>31</v>
      </c>
    </row>
    <row r="4052" spans="1:13" x14ac:dyDescent="0.25">
      <c r="A4052">
        <v>1</v>
      </c>
      <c r="B4052">
        <v>0.82070453843028601</v>
      </c>
      <c r="C4052">
        <v>0.215</v>
      </c>
      <c r="D4052">
        <v>3.2000000000000001E-2</v>
      </c>
      <c r="E4052" t="s">
        <v>49</v>
      </c>
      <c r="F4052" t="s">
        <v>18128</v>
      </c>
      <c r="G4052" t="s">
        <v>18129</v>
      </c>
      <c r="H4052">
        <v>0.52412423080103698</v>
      </c>
      <c r="I4052">
        <v>0.82070453843028601</v>
      </c>
      <c r="J4052">
        <v>0</v>
      </c>
      <c r="K4052">
        <v>1</v>
      </c>
      <c r="L4052">
        <v>1</v>
      </c>
      <c r="M4052">
        <v>31</v>
      </c>
    </row>
    <row r="4053" spans="1:13" x14ac:dyDescent="0.25">
      <c r="A4053">
        <v>1</v>
      </c>
      <c r="B4053">
        <v>0.82070453843028601</v>
      </c>
      <c r="C4053">
        <v>0.215</v>
      </c>
      <c r="D4053">
        <v>3.2000000000000001E-2</v>
      </c>
      <c r="E4053" t="s">
        <v>49</v>
      </c>
      <c r="F4053" t="s">
        <v>18130</v>
      </c>
      <c r="G4053" t="s">
        <v>18131</v>
      </c>
      <c r="H4053">
        <v>0.52412423080103698</v>
      </c>
      <c r="I4053">
        <v>0.82070453843028601</v>
      </c>
      <c r="J4053">
        <v>0</v>
      </c>
      <c r="K4053">
        <v>1</v>
      </c>
      <c r="L4053">
        <v>1</v>
      </c>
      <c r="M4053">
        <v>31</v>
      </c>
    </row>
    <row r="4054" spans="1:13" x14ac:dyDescent="0.25">
      <c r="A4054">
        <v>1</v>
      </c>
      <c r="B4054">
        <v>0.82070453843028601</v>
      </c>
      <c r="C4054">
        <v>0.215</v>
      </c>
      <c r="D4054">
        <v>3.2000000000000001E-2</v>
      </c>
      <c r="E4054" t="s">
        <v>49</v>
      </c>
      <c r="F4054" t="s">
        <v>2495</v>
      </c>
      <c r="G4054" t="s">
        <v>2496</v>
      </c>
      <c r="H4054">
        <v>0.52412423080103698</v>
      </c>
      <c r="I4054">
        <v>0.82070453843028601</v>
      </c>
      <c r="J4054">
        <v>0</v>
      </c>
      <c r="K4054">
        <v>1</v>
      </c>
      <c r="L4054">
        <v>1</v>
      </c>
      <c r="M4054">
        <v>31</v>
      </c>
    </row>
    <row r="4055" spans="1:13" x14ac:dyDescent="0.25">
      <c r="A4055">
        <v>1</v>
      </c>
      <c r="B4055">
        <v>0.82070453843028601</v>
      </c>
      <c r="C4055">
        <v>0.215</v>
      </c>
      <c r="D4055">
        <v>3.2000000000000001E-2</v>
      </c>
      <c r="E4055" t="s">
        <v>49</v>
      </c>
      <c r="F4055" t="s">
        <v>6599</v>
      </c>
      <c r="G4055" t="s">
        <v>6600</v>
      </c>
      <c r="H4055">
        <v>0.52412423080103698</v>
      </c>
      <c r="I4055">
        <v>0.82070453843028601</v>
      </c>
      <c r="J4055">
        <v>0</v>
      </c>
      <c r="K4055">
        <v>1</v>
      </c>
      <c r="L4055">
        <v>1</v>
      </c>
      <c r="M4055">
        <v>31</v>
      </c>
    </row>
    <row r="4056" spans="1:13" x14ac:dyDescent="0.25">
      <c r="A4056">
        <v>1</v>
      </c>
      <c r="B4056">
        <v>0.82070453843028601</v>
      </c>
      <c r="C4056">
        <v>0.215</v>
      </c>
      <c r="D4056">
        <v>3.2000000000000001E-2</v>
      </c>
      <c r="E4056" t="s">
        <v>49</v>
      </c>
      <c r="F4056" t="s">
        <v>18132</v>
      </c>
      <c r="G4056" t="s">
        <v>18133</v>
      </c>
      <c r="H4056">
        <v>0.52412423080103698</v>
      </c>
      <c r="I4056">
        <v>0.82070453843028601</v>
      </c>
      <c r="J4056">
        <v>0</v>
      </c>
      <c r="K4056">
        <v>1</v>
      </c>
      <c r="L4056">
        <v>1</v>
      </c>
      <c r="M4056">
        <v>31</v>
      </c>
    </row>
    <row r="4057" spans="1:13" x14ac:dyDescent="0.25">
      <c r="A4057">
        <v>1</v>
      </c>
      <c r="B4057">
        <v>0.82070453843028601</v>
      </c>
      <c r="C4057">
        <v>0.215</v>
      </c>
      <c r="D4057">
        <v>3.2000000000000001E-2</v>
      </c>
      <c r="E4057" t="s">
        <v>49</v>
      </c>
      <c r="F4057" t="s">
        <v>18134</v>
      </c>
      <c r="G4057" t="s">
        <v>18135</v>
      </c>
      <c r="H4057">
        <v>0.52412423080103698</v>
      </c>
      <c r="I4057">
        <v>0.82070453843028601</v>
      </c>
      <c r="J4057">
        <v>0</v>
      </c>
      <c r="K4057">
        <v>1</v>
      </c>
      <c r="L4057">
        <v>1</v>
      </c>
      <c r="M4057">
        <v>31</v>
      </c>
    </row>
    <row r="4058" spans="1:13" x14ac:dyDescent="0.25">
      <c r="A4058">
        <v>1</v>
      </c>
      <c r="B4058">
        <v>0.82070453843028601</v>
      </c>
      <c r="C4058">
        <v>0.215</v>
      </c>
      <c r="D4058">
        <v>3.2000000000000001E-2</v>
      </c>
      <c r="E4058" t="s">
        <v>49</v>
      </c>
      <c r="F4058" t="s">
        <v>18136</v>
      </c>
      <c r="G4058" t="s">
        <v>18137</v>
      </c>
      <c r="H4058">
        <v>0.52412423080103698</v>
      </c>
      <c r="I4058">
        <v>0.82070453843028601</v>
      </c>
      <c r="J4058">
        <v>0</v>
      </c>
      <c r="K4058">
        <v>1</v>
      </c>
      <c r="L4058">
        <v>1</v>
      </c>
      <c r="M4058">
        <v>31</v>
      </c>
    </row>
    <row r="4059" spans="1:13" x14ac:dyDescent="0.25">
      <c r="A4059">
        <v>1</v>
      </c>
      <c r="B4059">
        <v>0.82070453843028601</v>
      </c>
      <c r="C4059">
        <v>0.215</v>
      </c>
      <c r="D4059">
        <v>3.2000000000000001E-2</v>
      </c>
      <c r="E4059" t="s">
        <v>49</v>
      </c>
      <c r="F4059" t="s">
        <v>18138</v>
      </c>
      <c r="G4059" t="s">
        <v>18139</v>
      </c>
      <c r="H4059">
        <v>0.52412423080103698</v>
      </c>
      <c r="I4059">
        <v>0.82070453843028601</v>
      </c>
      <c r="J4059">
        <v>0</v>
      </c>
      <c r="K4059">
        <v>1</v>
      </c>
      <c r="L4059">
        <v>1</v>
      </c>
      <c r="M4059">
        <v>31</v>
      </c>
    </row>
    <row r="4060" spans="1:13" x14ac:dyDescent="0.25">
      <c r="A4060">
        <v>1</v>
      </c>
      <c r="B4060">
        <v>0.82070453843028601</v>
      </c>
      <c r="C4060">
        <v>0.215</v>
      </c>
      <c r="D4060">
        <v>3.2000000000000001E-2</v>
      </c>
      <c r="E4060" t="s">
        <v>49</v>
      </c>
      <c r="F4060" t="s">
        <v>2498</v>
      </c>
      <c r="G4060" t="s">
        <v>2499</v>
      </c>
      <c r="H4060">
        <v>0.52412423080103698</v>
      </c>
      <c r="I4060">
        <v>0.82070453843028601</v>
      </c>
      <c r="J4060">
        <v>0</v>
      </c>
      <c r="K4060">
        <v>1</v>
      </c>
      <c r="L4060">
        <v>1</v>
      </c>
      <c r="M4060">
        <v>31</v>
      </c>
    </row>
    <row r="4061" spans="1:13" x14ac:dyDescent="0.25">
      <c r="A4061">
        <v>1</v>
      </c>
      <c r="B4061">
        <v>0.82070453843028601</v>
      </c>
      <c r="C4061">
        <v>0.215</v>
      </c>
      <c r="D4061">
        <v>3.2000000000000001E-2</v>
      </c>
      <c r="E4061" t="s">
        <v>49</v>
      </c>
      <c r="F4061" t="s">
        <v>18140</v>
      </c>
      <c r="G4061" t="s">
        <v>18141</v>
      </c>
      <c r="H4061">
        <v>0.52412423080103698</v>
      </c>
      <c r="I4061">
        <v>0.82070453843028601</v>
      </c>
      <c r="J4061">
        <v>0</v>
      </c>
      <c r="K4061">
        <v>1</v>
      </c>
      <c r="L4061">
        <v>1</v>
      </c>
      <c r="M4061">
        <v>31</v>
      </c>
    </row>
    <row r="4062" spans="1:13" x14ac:dyDescent="0.25">
      <c r="A4062">
        <v>37</v>
      </c>
      <c r="B4062">
        <v>0.82107338379640804</v>
      </c>
      <c r="C4062">
        <v>7.9569999999999999</v>
      </c>
      <c r="D4062">
        <v>2.4E-2</v>
      </c>
      <c r="E4062" t="s">
        <v>49</v>
      </c>
      <c r="F4062" t="s">
        <v>12899</v>
      </c>
      <c r="G4062" t="s">
        <v>12900</v>
      </c>
      <c r="H4062">
        <v>0.524787719270564</v>
      </c>
      <c r="I4062">
        <v>0.82107338379640804</v>
      </c>
      <c r="J4062">
        <v>0</v>
      </c>
      <c r="K4062">
        <v>37</v>
      </c>
      <c r="L4062">
        <v>37</v>
      </c>
      <c r="M4062">
        <v>1564</v>
      </c>
    </row>
    <row r="4063" spans="1:13" x14ac:dyDescent="0.25">
      <c r="A4063">
        <v>2</v>
      </c>
      <c r="B4063">
        <v>0.82107338379640804</v>
      </c>
      <c r="C4063">
        <v>0.43</v>
      </c>
      <c r="D4063">
        <v>2.7E-2</v>
      </c>
      <c r="E4063" t="s">
        <v>49</v>
      </c>
      <c r="F4063" t="s">
        <v>9092</v>
      </c>
      <c r="G4063" t="s">
        <v>9093</v>
      </c>
      <c r="H4063">
        <v>0.52535193955715698</v>
      </c>
      <c r="I4063">
        <v>0.82107338379640804</v>
      </c>
      <c r="J4063">
        <v>0</v>
      </c>
      <c r="K4063">
        <v>2</v>
      </c>
      <c r="L4063">
        <v>2</v>
      </c>
      <c r="M4063">
        <v>74</v>
      </c>
    </row>
    <row r="4064" spans="1:13" x14ac:dyDescent="0.25">
      <c r="A4064">
        <v>2</v>
      </c>
      <c r="B4064">
        <v>0.82107338379640804</v>
      </c>
      <c r="C4064">
        <v>0.43</v>
      </c>
      <c r="D4064">
        <v>2.7E-2</v>
      </c>
      <c r="E4064" t="s">
        <v>49</v>
      </c>
      <c r="F4064" t="s">
        <v>18142</v>
      </c>
      <c r="G4064" t="s">
        <v>18143</v>
      </c>
      <c r="H4064">
        <v>0.52535193955715698</v>
      </c>
      <c r="I4064">
        <v>0.82107338379640804</v>
      </c>
      <c r="J4064">
        <v>0</v>
      </c>
      <c r="K4064">
        <v>2</v>
      </c>
      <c r="L4064">
        <v>2</v>
      </c>
      <c r="M4064">
        <v>74</v>
      </c>
    </row>
    <row r="4065" spans="1:13" x14ac:dyDescent="0.25">
      <c r="A4065">
        <v>2</v>
      </c>
      <c r="B4065">
        <v>0.82107338379640804</v>
      </c>
      <c r="C4065">
        <v>0.43</v>
      </c>
      <c r="D4065">
        <v>2.7E-2</v>
      </c>
      <c r="E4065" t="s">
        <v>49</v>
      </c>
      <c r="F4065" t="s">
        <v>9095</v>
      </c>
      <c r="G4065" t="s">
        <v>9096</v>
      </c>
      <c r="H4065">
        <v>0.52535193955715698</v>
      </c>
      <c r="I4065">
        <v>0.82107338379640804</v>
      </c>
      <c r="J4065">
        <v>0</v>
      </c>
      <c r="K4065">
        <v>2</v>
      </c>
      <c r="L4065">
        <v>2</v>
      </c>
      <c r="M4065">
        <v>74</v>
      </c>
    </row>
    <row r="4066" spans="1:13" x14ac:dyDescent="0.25">
      <c r="A4066">
        <v>2</v>
      </c>
      <c r="B4066">
        <v>0.82107338379640804</v>
      </c>
      <c r="C4066">
        <v>0.43</v>
      </c>
      <c r="D4066">
        <v>2.7E-2</v>
      </c>
      <c r="E4066" t="s">
        <v>49</v>
      </c>
      <c r="F4066" t="s">
        <v>9098</v>
      </c>
      <c r="G4066" t="s">
        <v>9099</v>
      </c>
      <c r="H4066">
        <v>0.52535193955715698</v>
      </c>
      <c r="I4066">
        <v>0.82107338379640804</v>
      </c>
      <c r="J4066">
        <v>0</v>
      </c>
      <c r="K4066">
        <v>2</v>
      </c>
      <c r="L4066">
        <v>2</v>
      </c>
      <c r="M4066">
        <v>74</v>
      </c>
    </row>
    <row r="4067" spans="1:13" x14ac:dyDescent="0.25">
      <c r="A4067">
        <v>3</v>
      </c>
      <c r="B4067">
        <v>0.82107338379640804</v>
      </c>
      <c r="C4067">
        <v>0.64500000000000002</v>
      </c>
      <c r="D4067">
        <v>2.5999999999999999E-2</v>
      </c>
      <c r="E4067" t="s">
        <v>49</v>
      </c>
      <c r="F4067" t="s">
        <v>18144</v>
      </c>
      <c r="G4067" t="s">
        <v>18145</v>
      </c>
      <c r="H4067">
        <v>0.52546486405813198</v>
      </c>
      <c r="I4067">
        <v>0.82107338379640804</v>
      </c>
      <c r="J4067">
        <v>0</v>
      </c>
      <c r="K4067">
        <v>3</v>
      </c>
      <c r="L4067">
        <v>3</v>
      </c>
      <c r="M4067">
        <v>117</v>
      </c>
    </row>
    <row r="4068" spans="1:13" x14ac:dyDescent="0.25">
      <c r="A4068">
        <v>21</v>
      </c>
      <c r="B4068">
        <v>0.82151062741196301</v>
      </c>
      <c r="C4068">
        <v>4.516</v>
      </c>
      <c r="D4068">
        <v>2.4E-2</v>
      </c>
      <c r="E4068" t="s">
        <v>49</v>
      </c>
      <c r="F4068" t="s">
        <v>10742</v>
      </c>
      <c r="G4068" t="s">
        <v>10743</v>
      </c>
      <c r="H4068">
        <v>0.52594787194912196</v>
      </c>
      <c r="I4068">
        <v>0.82151062741196301</v>
      </c>
      <c r="J4068">
        <v>0</v>
      </c>
      <c r="K4068">
        <v>21</v>
      </c>
      <c r="L4068">
        <v>21</v>
      </c>
      <c r="M4068">
        <v>885</v>
      </c>
    </row>
    <row r="4069" spans="1:13" x14ac:dyDescent="0.25">
      <c r="A4069">
        <v>9</v>
      </c>
      <c r="B4069">
        <v>0.82151062741196301</v>
      </c>
      <c r="C4069">
        <v>1.9350000000000001</v>
      </c>
      <c r="D4069">
        <v>2.4E-2</v>
      </c>
      <c r="E4069" t="s">
        <v>49</v>
      </c>
      <c r="F4069" t="s">
        <v>11135</v>
      </c>
      <c r="G4069" t="s">
        <v>11136</v>
      </c>
      <c r="H4069">
        <v>0.52630214229530004</v>
      </c>
      <c r="I4069">
        <v>0.82151062741196301</v>
      </c>
      <c r="J4069">
        <v>0</v>
      </c>
      <c r="K4069">
        <v>9</v>
      </c>
      <c r="L4069">
        <v>9</v>
      </c>
      <c r="M4069">
        <v>374</v>
      </c>
    </row>
    <row r="4070" spans="1:13" x14ac:dyDescent="0.25">
      <c r="A4070">
        <v>5</v>
      </c>
      <c r="B4070">
        <v>0.82151062741196301</v>
      </c>
      <c r="C4070">
        <v>1.075</v>
      </c>
      <c r="D4070">
        <v>2.5000000000000001E-2</v>
      </c>
      <c r="E4070" t="s">
        <v>49</v>
      </c>
      <c r="F4070" t="s">
        <v>8069</v>
      </c>
      <c r="G4070" t="s">
        <v>8070</v>
      </c>
      <c r="H4070">
        <v>0.52648179957738395</v>
      </c>
      <c r="I4070">
        <v>0.82151062741196301</v>
      </c>
      <c r="J4070">
        <v>0</v>
      </c>
      <c r="K4070">
        <v>5</v>
      </c>
      <c r="L4070">
        <v>5</v>
      </c>
      <c r="M4070">
        <v>203</v>
      </c>
    </row>
    <row r="4071" spans="1:13" x14ac:dyDescent="0.25">
      <c r="A4071">
        <v>5</v>
      </c>
      <c r="B4071">
        <v>0.82151062741196301</v>
      </c>
      <c r="C4071">
        <v>1.075</v>
      </c>
      <c r="D4071">
        <v>2.5000000000000001E-2</v>
      </c>
      <c r="E4071" t="s">
        <v>49</v>
      </c>
      <c r="F4071" t="s">
        <v>8072</v>
      </c>
      <c r="G4071" t="s">
        <v>8073</v>
      </c>
      <c r="H4071">
        <v>0.52648179957738395</v>
      </c>
      <c r="I4071">
        <v>0.82151062741196301</v>
      </c>
      <c r="J4071">
        <v>0</v>
      </c>
      <c r="K4071">
        <v>5</v>
      </c>
      <c r="L4071">
        <v>5</v>
      </c>
      <c r="M4071">
        <v>203</v>
      </c>
    </row>
    <row r="4072" spans="1:13" x14ac:dyDescent="0.25">
      <c r="A4072">
        <v>1</v>
      </c>
      <c r="B4072">
        <v>0.82157213170200005</v>
      </c>
      <c r="C4072">
        <v>0.21299999999999999</v>
      </c>
      <c r="D4072">
        <v>2.3E-2</v>
      </c>
      <c r="E4072" t="s">
        <v>20</v>
      </c>
      <c r="F4072" t="s">
        <v>18146</v>
      </c>
      <c r="G4072" t="s">
        <v>18147</v>
      </c>
      <c r="H4072">
        <v>0.65509044110959902</v>
      </c>
      <c r="I4072">
        <v>0.82157213170200005</v>
      </c>
      <c r="J4072">
        <v>0</v>
      </c>
      <c r="K4072">
        <v>1</v>
      </c>
      <c r="L4072">
        <v>1</v>
      </c>
      <c r="M4072">
        <v>43</v>
      </c>
    </row>
    <row r="4073" spans="1:13" x14ac:dyDescent="0.25">
      <c r="A4073">
        <v>1</v>
      </c>
      <c r="B4073">
        <v>0.82157213170200005</v>
      </c>
      <c r="C4073">
        <v>0.21299999999999999</v>
      </c>
      <c r="D4073">
        <v>2.3E-2</v>
      </c>
      <c r="E4073" t="s">
        <v>20</v>
      </c>
      <c r="F4073" t="s">
        <v>18148</v>
      </c>
      <c r="G4073" t="s">
        <v>18149</v>
      </c>
      <c r="H4073">
        <v>0.65509044110959902</v>
      </c>
      <c r="I4073">
        <v>0.82157213170200005</v>
      </c>
      <c r="J4073">
        <v>0</v>
      </c>
      <c r="K4073">
        <v>1</v>
      </c>
      <c r="L4073">
        <v>1</v>
      </c>
      <c r="M4073">
        <v>43</v>
      </c>
    </row>
    <row r="4074" spans="1:13" x14ac:dyDescent="0.25">
      <c r="A4074">
        <v>7</v>
      </c>
      <c r="B4074">
        <v>0.82157213170200005</v>
      </c>
      <c r="C4074">
        <v>1.4930000000000001</v>
      </c>
      <c r="D4074">
        <v>2.1999999999999999E-2</v>
      </c>
      <c r="E4074" t="s">
        <v>20</v>
      </c>
      <c r="F4074" t="s">
        <v>11468</v>
      </c>
      <c r="G4074" t="s">
        <v>11469</v>
      </c>
      <c r="H4074">
        <v>0.65563884401834505</v>
      </c>
      <c r="I4074">
        <v>0.82157213170200005</v>
      </c>
      <c r="J4074">
        <v>0</v>
      </c>
      <c r="K4074">
        <v>7</v>
      </c>
      <c r="L4074">
        <v>7</v>
      </c>
      <c r="M4074">
        <v>316</v>
      </c>
    </row>
    <row r="4075" spans="1:13" x14ac:dyDescent="0.25">
      <c r="A4075">
        <v>4</v>
      </c>
      <c r="B4075">
        <v>0.82302762242401095</v>
      </c>
      <c r="C4075">
        <v>0.78400000000000003</v>
      </c>
      <c r="D4075">
        <v>2.4E-2</v>
      </c>
      <c r="E4075" t="s">
        <v>27</v>
      </c>
      <c r="F4075" t="s">
        <v>18150</v>
      </c>
      <c r="G4075" t="s">
        <v>18151</v>
      </c>
      <c r="H4075">
        <v>0.54599544886298701</v>
      </c>
      <c r="I4075">
        <v>0.82302762242401095</v>
      </c>
      <c r="J4075">
        <v>0</v>
      </c>
      <c r="K4075">
        <v>4</v>
      </c>
      <c r="L4075">
        <v>4</v>
      </c>
      <c r="M4075">
        <v>167</v>
      </c>
    </row>
    <row r="4076" spans="1:13" x14ac:dyDescent="0.25">
      <c r="A4076">
        <v>3</v>
      </c>
      <c r="B4076">
        <v>0.82352312992002596</v>
      </c>
      <c r="C4076">
        <v>0.64</v>
      </c>
      <c r="D4076">
        <v>2.1999999999999999E-2</v>
      </c>
      <c r="E4076" t="s">
        <v>20</v>
      </c>
      <c r="F4076" t="s">
        <v>18152</v>
      </c>
      <c r="G4076" t="s">
        <v>18153</v>
      </c>
      <c r="H4076">
        <v>0.65881850393602004</v>
      </c>
      <c r="I4076">
        <v>0.82352312992002596</v>
      </c>
      <c r="J4076">
        <v>0</v>
      </c>
      <c r="K4076">
        <v>3</v>
      </c>
      <c r="L4076">
        <v>3</v>
      </c>
      <c r="M4076">
        <v>138</v>
      </c>
    </row>
    <row r="4077" spans="1:13" x14ac:dyDescent="0.25">
      <c r="A4077">
        <v>3</v>
      </c>
      <c r="B4077">
        <v>0.82352312992002596</v>
      </c>
      <c r="C4077">
        <v>0.64</v>
      </c>
      <c r="D4077">
        <v>2.1999999999999999E-2</v>
      </c>
      <c r="E4077" t="s">
        <v>20</v>
      </c>
      <c r="F4077" t="s">
        <v>18154</v>
      </c>
      <c r="G4077" t="s">
        <v>18155</v>
      </c>
      <c r="H4077">
        <v>0.65881850393602004</v>
      </c>
      <c r="I4077">
        <v>0.82352312992002596</v>
      </c>
      <c r="J4077">
        <v>0</v>
      </c>
      <c r="K4077">
        <v>3</v>
      </c>
      <c r="L4077">
        <v>3</v>
      </c>
      <c r="M4077">
        <v>138</v>
      </c>
    </row>
    <row r="4078" spans="1:13" x14ac:dyDescent="0.25">
      <c r="A4078">
        <v>36</v>
      </c>
      <c r="B4078">
        <v>0.82486686604157</v>
      </c>
      <c r="C4078">
        <v>7.742</v>
      </c>
      <c r="D4078">
        <v>2.4E-2</v>
      </c>
      <c r="E4078" t="s">
        <v>49</v>
      </c>
      <c r="F4078" t="s">
        <v>12074</v>
      </c>
      <c r="G4078" t="s">
        <v>12075</v>
      </c>
      <c r="H4078">
        <v>0.52881774408856197</v>
      </c>
      <c r="I4078">
        <v>0.82486686604157</v>
      </c>
      <c r="J4078">
        <v>0</v>
      </c>
      <c r="K4078">
        <v>36</v>
      </c>
      <c r="L4078">
        <v>36</v>
      </c>
      <c r="M4078">
        <v>1524</v>
      </c>
    </row>
    <row r="4079" spans="1:13" x14ac:dyDescent="0.25">
      <c r="A4079">
        <v>51</v>
      </c>
      <c r="B4079">
        <v>0.82521377022114095</v>
      </c>
      <c r="C4079">
        <v>10.968</v>
      </c>
      <c r="D4079">
        <v>2.4E-2</v>
      </c>
      <c r="E4079" t="s">
        <v>49</v>
      </c>
      <c r="F4079" t="s">
        <v>11801</v>
      </c>
      <c r="G4079" t="s">
        <v>11802</v>
      </c>
      <c r="H4079">
        <v>0.52922525102338303</v>
      </c>
      <c r="I4079">
        <v>0.82521377022114095</v>
      </c>
      <c r="J4079">
        <v>0</v>
      </c>
      <c r="K4079">
        <v>51</v>
      </c>
      <c r="L4079">
        <v>51</v>
      </c>
      <c r="M4079">
        <v>2161</v>
      </c>
    </row>
    <row r="4080" spans="1:13" x14ac:dyDescent="0.25">
      <c r="A4080">
        <v>1</v>
      </c>
      <c r="B4080">
        <v>0.82535123701037205</v>
      </c>
      <c r="C4080">
        <v>0.21299999999999999</v>
      </c>
      <c r="D4080">
        <v>2.3E-2</v>
      </c>
      <c r="E4080" t="s">
        <v>20</v>
      </c>
      <c r="F4080" t="s">
        <v>18156</v>
      </c>
      <c r="G4080" t="s">
        <v>18157</v>
      </c>
      <c r="H4080">
        <v>0.66353360532065397</v>
      </c>
      <c r="I4080">
        <v>0.82535123701037205</v>
      </c>
      <c r="J4080">
        <v>0</v>
      </c>
      <c r="K4080">
        <v>1</v>
      </c>
      <c r="L4080">
        <v>1</v>
      </c>
      <c r="M4080">
        <v>44</v>
      </c>
    </row>
    <row r="4081" spans="1:13" x14ac:dyDescent="0.25">
      <c r="A4081">
        <v>1</v>
      </c>
      <c r="B4081">
        <v>0.82535123701037205</v>
      </c>
      <c r="C4081">
        <v>0.21299999999999999</v>
      </c>
      <c r="D4081">
        <v>2.3E-2</v>
      </c>
      <c r="E4081" t="s">
        <v>20</v>
      </c>
      <c r="F4081" t="s">
        <v>8021</v>
      </c>
      <c r="G4081" t="s">
        <v>8022</v>
      </c>
      <c r="H4081">
        <v>0.66353360532065397</v>
      </c>
      <c r="I4081">
        <v>0.82535123701037205</v>
      </c>
      <c r="J4081">
        <v>0</v>
      </c>
      <c r="K4081">
        <v>1</v>
      </c>
      <c r="L4081">
        <v>1</v>
      </c>
      <c r="M4081">
        <v>44</v>
      </c>
    </row>
    <row r="4082" spans="1:13" x14ac:dyDescent="0.25">
      <c r="A4082">
        <v>1</v>
      </c>
      <c r="B4082">
        <v>0.82535123701037205</v>
      </c>
      <c r="C4082">
        <v>0.21299999999999999</v>
      </c>
      <c r="D4082">
        <v>2.3E-2</v>
      </c>
      <c r="E4082" t="s">
        <v>20</v>
      </c>
      <c r="F4082" t="s">
        <v>18158</v>
      </c>
      <c r="G4082" t="s">
        <v>18159</v>
      </c>
      <c r="H4082">
        <v>0.66353360532065397</v>
      </c>
      <c r="I4082">
        <v>0.82535123701037205</v>
      </c>
      <c r="J4082">
        <v>0</v>
      </c>
      <c r="K4082">
        <v>1</v>
      </c>
      <c r="L4082">
        <v>1</v>
      </c>
      <c r="M4082">
        <v>44</v>
      </c>
    </row>
    <row r="4083" spans="1:13" x14ac:dyDescent="0.25">
      <c r="A4083">
        <v>1</v>
      </c>
      <c r="B4083">
        <v>0.82535123701037205</v>
      </c>
      <c r="C4083">
        <v>0.21299999999999999</v>
      </c>
      <c r="D4083">
        <v>2.3E-2</v>
      </c>
      <c r="E4083" t="s">
        <v>20</v>
      </c>
      <c r="F4083" t="s">
        <v>18160</v>
      </c>
      <c r="G4083" t="s">
        <v>18161</v>
      </c>
      <c r="H4083">
        <v>0.66353360532065397</v>
      </c>
      <c r="I4083">
        <v>0.82535123701037205</v>
      </c>
      <c r="J4083">
        <v>0</v>
      </c>
      <c r="K4083">
        <v>1</v>
      </c>
      <c r="L4083">
        <v>1</v>
      </c>
      <c r="M4083">
        <v>44</v>
      </c>
    </row>
    <row r="4084" spans="1:13" x14ac:dyDescent="0.25">
      <c r="A4084">
        <v>72</v>
      </c>
      <c r="B4084">
        <v>0.82583412112161403</v>
      </c>
      <c r="C4084">
        <v>15.484</v>
      </c>
      <c r="D4084">
        <v>2.4E-2</v>
      </c>
      <c r="E4084" t="s">
        <v>49</v>
      </c>
      <c r="F4084" t="s">
        <v>2189</v>
      </c>
      <c r="G4084" t="s">
        <v>2190</v>
      </c>
      <c r="H4084">
        <v>0.52980834150018297</v>
      </c>
      <c r="I4084">
        <v>0.82583412112161403</v>
      </c>
      <c r="J4084">
        <v>0</v>
      </c>
      <c r="K4084">
        <v>72</v>
      </c>
      <c r="L4084">
        <v>72</v>
      </c>
      <c r="M4084">
        <v>3052</v>
      </c>
    </row>
    <row r="4085" spans="1:13" x14ac:dyDescent="0.25">
      <c r="A4085">
        <v>30</v>
      </c>
      <c r="B4085">
        <v>0.82655600452408595</v>
      </c>
      <c r="C4085">
        <v>6.452</v>
      </c>
      <c r="D4085">
        <v>2.4E-2</v>
      </c>
      <c r="E4085" t="s">
        <v>49</v>
      </c>
      <c r="F4085" t="s">
        <v>12791</v>
      </c>
      <c r="G4085" t="s">
        <v>12792</v>
      </c>
      <c r="H4085">
        <v>0.53045687055706803</v>
      </c>
      <c r="I4085">
        <v>0.82655600452408595</v>
      </c>
      <c r="J4085">
        <v>0</v>
      </c>
      <c r="K4085">
        <v>30</v>
      </c>
      <c r="L4085">
        <v>30</v>
      </c>
      <c r="M4085">
        <v>1270</v>
      </c>
    </row>
    <row r="4086" spans="1:13" x14ac:dyDescent="0.25">
      <c r="A4086">
        <v>4</v>
      </c>
      <c r="B4086">
        <v>0.82678763273315403</v>
      </c>
      <c r="C4086">
        <v>0.86</v>
      </c>
      <c r="D4086">
        <v>2.5000000000000001E-2</v>
      </c>
      <c r="E4086" t="s">
        <v>49</v>
      </c>
      <c r="F4086" t="s">
        <v>18162</v>
      </c>
      <c r="G4086" t="s">
        <v>18163</v>
      </c>
      <c r="H4086">
        <v>0.53079098359853905</v>
      </c>
      <c r="I4086">
        <v>0.82678763273315403</v>
      </c>
      <c r="J4086">
        <v>0</v>
      </c>
      <c r="K4086">
        <v>4</v>
      </c>
      <c r="L4086">
        <v>4</v>
      </c>
      <c r="M4086">
        <v>161</v>
      </c>
    </row>
    <row r="4087" spans="1:13" x14ac:dyDescent="0.25">
      <c r="A4087">
        <v>8</v>
      </c>
      <c r="B4087">
        <v>0.827601206823802</v>
      </c>
      <c r="C4087">
        <v>1.72</v>
      </c>
      <c r="D4087">
        <v>2.4E-2</v>
      </c>
      <c r="E4087" t="s">
        <v>49</v>
      </c>
      <c r="F4087" t="s">
        <v>2747</v>
      </c>
      <c r="G4087" t="s">
        <v>2748</v>
      </c>
      <c r="H4087">
        <v>0.53215289430559898</v>
      </c>
      <c r="I4087">
        <v>0.827601206823802</v>
      </c>
      <c r="J4087">
        <v>0</v>
      </c>
      <c r="K4087">
        <v>8</v>
      </c>
      <c r="L4087">
        <v>8</v>
      </c>
      <c r="M4087">
        <v>333</v>
      </c>
    </row>
    <row r="4088" spans="1:13" x14ac:dyDescent="0.25">
      <c r="A4088">
        <v>2</v>
      </c>
      <c r="B4088">
        <v>0.827601206823802</v>
      </c>
      <c r="C4088">
        <v>0.43</v>
      </c>
      <c r="D4088">
        <v>2.7E-2</v>
      </c>
      <c r="E4088" t="s">
        <v>49</v>
      </c>
      <c r="F4088" t="s">
        <v>9128</v>
      </c>
      <c r="G4088" t="s">
        <v>9129</v>
      </c>
      <c r="H4088">
        <v>0.53257988963440805</v>
      </c>
      <c r="I4088">
        <v>0.827601206823802</v>
      </c>
      <c r="J4088">
        <v>0</v>
      </c>
      <c r="K4088">
        <v>2</v>
      </c>
      <c r="L4088">
        <v>2</v>
      </c>
      <c r="M4088">
        <v>75</v>
      </c>
    </row>
    <row r="4089" spans="1:13" x14ac:dyDescent="0.25">
      <c r="A4089">
        <v>2</v>
      </c>
      <c r="B4089">
        <v>0.827601206823802</v>
      </c>
      <c r="C4089">
        <v>0.43</v>
      </c>
      <c r="D4089">
        <v>2.7E-2</v>
      </c>
      <c r="E4089" t="s">
        <v>49</v>
      </c>
      <c r="F4089" t="s">
        <v>9131</v>
      </c>
      <c r="G4089" t="s">
        <v>9132</v>
      </c>
      <c r="H4089">
        <v>0.53257988963440805</v>
      </c>
      <c r="I4089">
        <v>0.827601206823802</v>
      </c>
      <c r="J4089">
        <v>0</v>
      </c>
      <c r="K4089">
        <v>2</v>
      </c>
      <c r="L4089">
        <v>2</v>
      </c>
      <c r="M4089">
        <v>75</v>
      </c>
    </row>
    <row r="4090" spans="1:13" x14ac:dyDescent="0.25">
      <c r="A4090">
        <v>2</v>
      </c>
      <c r="B4090">
        <v>0.827601206823802</v>
      </c>
      <c r="C4090">
        <v>0.43</v>
      </c>
      <c r="D4090">
        <v>2.7E-2</v>
      </c>
      <c r="E4090" t="s">
        <v>49</v>
      </c>
      <c r="F4090" t="s">
        <v>18164</v>
      </c>
      <c r="G4090" t="s">
        <v>18165</v>
      </c>
      <c r="H4090">
        <v>0.53257988963440805</v>
      </c>
      <c r="I4090">
        <v>0.827601206823802</v>
      </c>
      <c r="J4090">
        <v>0</v>
      </c>
      <c r="K4090">
        <v>2</v>
      </c>
      <c r="L4090">
        <v>2</v>
      </c>
      <c r="M4090">
        <v>75</v>
      </c>
    </row>
    <row r="4091" spans="1:13" x14ac:dyDescent="0.25">
      <c r="A4091">
        <v>63</v>
      </c>
      <c r="B4091">
        <v>0.827601206823802</v>
      </c>
      <c r="C4091">
        <v>13.548</v>
      </c>
      <c r="D4091">
        <v>2.4E-2</v>
      </c>
      <c r="E4091" t="s">
        <v>49</v>
      </c>
      <c r="F4091" t="s">
        <v>12626</v>
      </c>
      <c r="G4091" t="s">
        <v>12627</v>
      </c>
      <c r="H4091">
        <v>0.53311944695554703</v>
      </c>
      <c r="I4091">
        <v>0.827601206823802</v>
      </c>
      <c r="J4091">
        <v>0</v>
      </c>
      <c r="K4091">
        <v>63</v>
      </c>
      <c r="L4091">
        <v>63</v>
      </c>
      <c r="M4091">
        <v>2673</v>
      </c>
    </row>
    <row r="4092" spans="1:13" x14ac:dyDescent="0.25">
      <c r="A4092">
        <v>16</v>
      </c>
      <c r="B4092">
        <v>0.827601206823802</v>
      </c>
      <c r="C4092">
        <v>3.4409999999999998</v>
      </c>
      <c r="D4092">
        <v>2.4E-2</v>
      </c>
      <c r="E4092" t="s">
        <v>49</v>
      </c>
      <c r="F4092" t="s">
        <v>8285</v>
      </c>
      <c r="G4092" t="s">
        <v>8286</v>
      </c>
      <c r="H4092">
        <v>0.53502268025340505</v>
      </c>
      <c r="I4092">
        <v>0.827601206823802</v>
      </c>
      <c r="J4092">
        <v>0</v>
      </c>
      <c r="K4092">
        <v>16</v>
      </c>
      <c r="L4092">
        <v>16</v>
      </c>
      <c r="M4092">
        <v>676</v>
      </c>
    </row>
    <row r="4093" spans="1:13" x14ac:dyDescent="0.25">
      <c r="A4093">
        <v>5</v>
      </c>
      <c r="B4093">
        <v>0.827601206823802</v>
      </c>
      <c r="C4093">
        <v>1.075</v>
      </c>
      <c r="D4093">
        <v>2.4E-2</v>
      </c>
      <c r="E4093" t="s">
        <v>49</v>
      </c>
      <c r="F4093" t="s">
        <v>8135</v>
      </c>
      <c r="G4093" t="s">
        <v>8136</v>
      </c>
      <c r="H4093">
        <v>0.53519124748535596</v>
      </c>
      <c r="I4093">
        <v>0.827601206823802</v>
      </c>
      <c r="J4093">
        <v>0</v>
      </c>
      <c r="K4093">
        <v>5</v>
      </c>
      <c r="L4093">
        <v>5</v>
      </c>
      <c r="M4093">
        <v>205</v>
      </c>
    </row>
    <row r="4094" spans="1:13" x14ac:dyDescent="0.25">
      <c r="A4094">
        <v>1</v>
      </c>
      <c r="B4094">
        <v>0.827601206823802</v>
      </c>
      <c r="C4094">
        <v>0.215</v>
      </c>
      <c r="D4094">
        <v>3.1E-2</v>
      </c>
      <c r="E4094" t="s">
        <v>49</v>
      </c>
      <c r="F4094" t="s">
        <v>2630</v>
      </c>
      <c r="G4094" t="s">
        <v>2631</v>
      </c>
      <c r="H4094">
        <v>0.53539746085236495</v>
      </c>
      <c r="I4094">
        <v>0.827601206823802</v>
      </c>
      <c r="J4094">
        <v>0</v>
      </c>
      <c r="K4094">
        <v>1</v>
      </c>
      <c r="L4094">
        <v>1</v>
      </c>
      <c r="M4094">
        <v>32</v>
      </c>
    </row>
    <row r="4095" spans="1:13" x14ac:dyDescent="0.25">
      <c r="A4095">
        <v>1</v>
      </c>
      <c r="B4095">
        <v>0.827601206823802</v>
      </c>
      <c r="C4095">
        <v>0.215</v>
      </c>
      <c r="D4095">
        <v>3.1E-2</v>
      </c>
      <c r="E4095" t="s">
        <v>49</v>
      </c>
      <c r="F4095" t="s">
        <v>18166</v>
      </c>
      <c r="G4095" t="s">
        <v>18167</v>
      </c>
      <c r="H4095">
        <v>0.53539746085236495</v>
      </c>
      <c r="I4095">
        <v>0.827601206823802</v>
      </c>
      <c r="J4095">
        <v>0</v>
      </c>
      <c r="K4095">
        <v>1</v>
      </c>
      <c r="L4095">
        <v>1</v>
      </c>
      <c r="M4095">
        <v>32</v>
      </c>
    </row>
    <row r="4096" spans="1:13" x14ac:dyDescent="0.25">
      <c r="A4096">
        <v>1</v>
      </c>
      <c r="B4096">
        <v>0.827601206823802</v>
      </c>
      <c r="C4096">
        <v>0.215</v>
      </c>
      <c r="D4096">
        <v>3.1E-2</v>
      </c>
      <c r="E4096" t="s">
        <v>49</v>
      </c>
      <c r="F4096" t="s">
        <v>233</v>
      </c>
      <c r="G4096" t="s">
        <v>234</v>
      </c>
      <c r="H4096">
        <v>0.53539746085236495</v>
      </c>
      <c r="I4096">
        <v>0.827601206823802</v>
      </c>
      <c r="J4096">
        <v>0</v>
      </c>
      <c r="K4096">
        <v>1</v>
      </c>
      <c r="L4096">
        <v>1</v>
      </c>
      <c r="M4096">
        <v>32</v>
      </c>
    </row>
    <row r="4097" spans="1:13" x14ac:dyDescent="0.25">
      <c r="A4097">
        <v>1</v>
      </c>
      <c r="B4097">
        <v>0.827601206823802</v>
      </c>
      <c r="C4097">
        <v>0.215</v>
      </c>
      <c r="D4097">
        <v>3.1E-2</v>
      </c>
      <c r="E4097" t="s">
        <v>49</v>
      </c>
      <c r="F4097" t="s">
        <v>18168</v>
      </c>
      <c r="G4097" t="s">
        <v>18169</v>
      </c>
      <c r="H4097">
        <v>0.53539746085236495</v>
      </c>
      <c r="I4097">
        <v>0.827601206823802</v>
      </c>
      <c r="J4097">
        <v>0</v>
      </c>
      <c r="K4097">
        <v>1</v>
      </c>
      <c r="L4097">
        <v>1</v>
      </c>
      <c r="M4097">
        <v>32</v>
      </c>
    </row>
    <row r="4098" spans="1:13" x14ac:dyDescent="0.25">
      <c r="A4098">
        <v>1</v>
      </c>
      <c r="B4098">
        <v>0.827601206823802</v>
      </c>
      <c r="C4098">
        <v>0.215</v>
      </c>
      <c r="D4098">
        <v>3.1E-2</v>
      </c>
      <c r="E4098" t="s">
        <v>49</v>
      </c>
      <c r="F4098" t="s">
        <v>18170</v>
      </c>
      <c r="G4098" t="s">
        <v>18171</v>
      </c>
      <c r="H4098">
        <v>0.53539746085236495</v>
      </c>
      <c r="I4098">
        <v>0.827601206823802</v>
      </c>
      <c r="J4098">
        <v>0</v>
      </c>
      <c r="K4098">
        <v>1</v>
      </c>
      <c r="L4098">
        <v>1</v>
      </c>
      <c r="M4098">
        <v>32</v>
      </c>
    </row>
    <row r="4099" spans="1:13" x14ac:dyDescent="0.25">
      <c r="A4099">
        <v>1</v>
      </c>
      <c r="B4099">
        <v>0.827601206823802</v>
      </c>
      <c r="C4099">
        <v>0.215</v>
      </c>
      <c r="D4099">
        <v>3.1E-2</v>
      </c>
      <c r="E4099" t="s">
        <v>49</v>
      </c>
      <c r="F4099" t="s">
        <v>6671</v>
      </c>
      <c r="G4099" t="s">
        <v>6672</v>
      </c>
      <c r="H4099">
        <v>0.53539746085236495</v>
      </c>
      <c r="I4099">
        <v>0.827601206823802</v>
      </c>
      <c r="J4099">
        <v>0</v>
      </c>
      <c r="K4099">
        <v>1</v>
      </c>
      <c r="L4099">
        <v>1</v>
      </c>
      <c r="M4099">
        <v>32</v>
      </c>
    </row>
    <row r="4100" spans="1:13" x14ac:dyDescent="0.25">
      <c r="A4100">
        <v>1</v>
      </c>
      <c r="B4100">
        <v>0.827601206823802</v>
      </c>
      <c r="C4100">
        <v>0.215</v>
      </c>
      <c r="D4100">
        <v>3.1E-2</v>
      </c>
      <c r="E4100" t="s">
        <v>49</v>
      </c>
      <c r="F4100" t="s">
        <v>18172</v>
      </c>
      <c r="G4100" t="s">
        <v>18173</v>
      </c>
      <c r="H4100">
        <v>0.53539746085236495</v>
      </c>
      <c r="I4100">
        <v>0.827601206823802</v>
      </c>
      <c r="J4100">
        <v>0</v>
      </c>
      <c r="K4100">
        <v>1</v>
      </c>
      <c r="L4100">
        <v>1</v>
      </c>
      <c r="M4100">
        <v>32</v>
      </c>
    </row>
    <row r="4101" spans="1:13" x14ac:dyDescent="0.25">
      <c r="A4101">
        <v>1</v>
      </c>
      <c r="B4101">
        <v>0.827601206823802</v>
      </c>
      <c r="C4101">
        <v>0.215</v>
      </c>
      <c r="D4101">
        <v>3.1E-2</v>
      </c>
      <c r="E4101" t="s">
        <v>49</v>
      </c>
      <c r="F4101" t="s">
        <v>18174</v>
      </c>
      <c r="G4101" t="s">
        <v>18175</v>
      </c>
      <c r="H4101">
        <v>0.53539746085236495</v>
      </c>
      <c r="I4101">
        <v>0.827601206823802</v>
      </c>
      <c r="J4101">
        <v>0</v>
      </c>
      <c r="K4101">
        <v>1</v>
      </c>
      <c r="L4101">
        <v>1</v>
      </c>
      <c r="M4101">
        <v>32</v>
      </c>
    </row>
    <row r="4102" spans="1:13" x14ac:dyDescent="0.25">
      <c r="A4102">
        <v>1</v>
      </c>
      <c r="B4102">
        <v>0.827601206823802</v>
      </c>
      <c r="C4102">
        <v>0.215</v>
      </c>
      <c r="D4102">
        <v>3.1E-2</v>
      </c>
      <c r="E4102" t="s">
        <v>49</v>
      </c>
      <c r="F4102" t="s">
        <v>18176</v>
      </c>
      <c r="G4102" t="s">
        <v>18177</v>
      </c>
      <c r="H4102">
        <v>0.53539746085236495</v>
      </c>
      <c r="I4102">
        <v>0.827601206823802</v>
      </c>
      <c r="J4102">
        <v>0</v>
      </c>
      <c r="K4102">
        <v>1</v>
      </c>
      <c r="L4102">
        <v>1</v>
      </c>
      <c r="M4102">
        <v>32</v>
      </c>
    </row>
    <row r="4103" spans="1:13" x14ac:dyDescent="0.25">
      <c r="A4103">
        <v>1</v>
      </c>
      <c r="B4103">
        <v>0.827601206823802</v>
      </c>
      <c r="C4103">
        <v>0.215</v>
      </c>
      <c r="D4103">
        <v>3.1E-2</v>
      </c>
      <c r="E4103" t="s">
        <v>49</v>
      </c>
      <c r="F4103" t="s">
        <v>18178</v>
      </c>
      <c r="G4103" t="s">
        <v>18179</v>
      </c>
      <c r="H4103">
        <v>0.53539746085236495</v>
      </c>
      <c r="I4103">
        <v>0.827601206823802</v>
      </c>
      <c r="J4103">
        <v>0</v>
      </c>
      <c r="K4103">
        <v>1</v>
      </c>
      <c r="L4103">
        <v>1</v>
      </c>
      <c r="M4103">
        <v>32</v>
      </c>
    </row>
    <row r="4104" spans="1:13" x14ac:dyDescent="0.25">
      <c r="A4104">
        <v>1</v>
      </c>
      <c r="B4104">
        <v>0.827601206823802</v>
      </c>
      <c r="C4104">
        <v>0.215</v>
      </c>
      <c r="D4104">
        <v>3.1E-2</v>
      </c>
      <c r="E4104" t="s">
        <v>49</v>
      </c>
      <c r="F4104" t="s">
        <v>18180</v>
      </c>
      <c r="G4104" t="s">
        <v>18181</v>
      </c>
      <c r="H4104">
        <v>0.53539746085236495</v>
      </c>
      <c r="I4104">
        <v>0.827601206823802</v>
      </c>
      <c r="J4104">
        <v>0</v>
      </c>
      <c r="K4104">
        <v>1</v>
      </c>
      <c r="L4104">
        <v>1</v>
      </c>
      <c r="M4104">
        <v>32</v>
      </c>
    </row>
    <row r="4105" spans="1:13" x14ac:dyDescent="0.25">
      <c r="A4105">
        <v>1</v>
      </c>
      <c r="B4105">
        <v>0.827601206823802</v>
      </c>
      <c r="C4105">
        <v>0.215</v>
      </c>
      <c r="D4105">
        <v>3.1E-2</v>
      </c>
      <c r="E4105" t="s">
        <v>49</v>
      </c>
      <c r="F4105" t="s">
        <v>18182</v>
      </c>
      <c r="G4105" t="s">
        <v>18183</v>
      </c>
      <c r="H4105">
        <v>0.53539746085236495</v>
      </c>
      <c r="I4105">
        <v>0.827601206823802</v>
      </c>
      <c r="J4105">
        <v>0</v>
      </c>
      <c r="K4105">
        <v>1</v>
      </c>
      <c r="L4105">
        <v>1</v>
      </c>
      <c r="M4105">
        <v>32</v>
      </c>
    </row>
    <row r="4106" spans="1:13" x14ac:dyDescent="0.25">
      <c r="A4106">
        <v>1</v>
      </c>
      <c r="B4106">
        <v>0.827601206823802</v>
      </c>
      <c r="C4106">
        <v>0.215</v>
      </c>
      <c r="D4106">
        <v>3.1E-2</v>
      </c>
      <c r="E4106" t="s">
        <v>49</v>
      </c>
      <c r="F4106" t="s">
        <v>18184</v>
      </c>
      <c r="G4106" t="s">
        <v>18185</v>
      </c>
      <c r="H4106">
        <v>0.53539746085236495</v>
      </c>
      <c r="I4106">
        <v>0.827601206823802</v>
      </c>
      <c r="J4106">
        <v>0</v>
      </c>
      <c r="K4106">
        <v>1</v>
      </c>
      <c r="L4106">
        <v>1</v>
      </c>
      <c r="M4106">
        <v>32</v>
      </c>
    </row>
    <row r="4107" spans="1:13" x14ac:dyDescent="0.25">
      <c r="A4107">
        <v>1</v>
      </c>
      <c r="B4107">
        <v>0.827601206823802</v>
      </c>
      <c r="C4107">
        <v>0.215</v>
      </c>
      <c r="D4107">
        <v>3.1E-2</v>
      </c>
      <c r="E4107" t="s">
        <v>49</v>
      </c>
      <c r="F4107" t="s">
        <v>6692</v>
      </c>
      <c r="G4107" t="s">
        <v>6693</v>
      </c>
      <c r="H4107">
        <v>0.53539746085236495</v>
      </c>
      <c r="I4107">
        <v>0.827601206823802</v>
      </c>
      <c r="J4107">
        <v>0</v>
      </c>
      <c r="K4107">
        <v>1</v>
      </c>
      <c r="L4107">
        <v>1</v>
      </c>
      <c r="M4107">
        <v>32</v>
      </c>
    </row>
    <row r="4108" spans="1:13" x14ac:dyDescent="0.25">
      <c r="A4108">
        <v>1</v>
      </c>
      <c r="B4108">
        <v>0.827601206823802</v>
      </c>
      <c r="C4108">
        <v>0.215</v>
      </c>
      <c r="D4108">
        <v>3.1E-2</v>
      </c>
      <c r="E4108" t="s">
        <v>49</v>
      </c>
      <c r="F4108" t="s">
        <v>992</v>
      </c>
      <c r="G4108" t="s">
        <v>993</v>
      </c>
      <c r="H4108">
        <v>0.53539746085236495</v>
      </c>
      <c r="I4108">
        <v>0.827601206823802</v>
      </c>
      <c r="J4108">
        <v>0</v>
      </c>
      <c r="K4108">
        <v>1</v>
      </c>
      <c r="L4108">
        <v>1</v>
      </c>
      <c r="M4108">
        <v>32</v>
      </c>
    </row>
    <row r="4109" spans="1:13" x14ac:dyDescent="0.25">
      <c r="A4109">
        <v>1</v>
      </c>
      <c r="B4109">
        <v>0.82829809620144301</v>
      </c>
      <c r="C4109">
        <v>0.19600000000000001</v>
      </c>
      <c r="D4109">
        <v>2.9000000000000001E-2</v>
      </c>
      <c r="E4109" t="s">
        <v>27</v>
      </c>
      <c r="F4109" t="s">
        <v>18186</v>
      </c>
      <c r="G4109" t="s">
        <v>18187</v>
      </c>
      <c r="H4109">
        <v>0.55084530253919495</v>
      </c>
      <c r="I4109">
        <v>0.82829809620144301</v>
      </c>
      <c r="J4109">
        <v>0</v>
      </c>
      <c r="K4109">
        <v>1</v>
      </c>
      <c r="L4109">
        <v>1</v>
      </c>
      <c r="M4109">
        <v>34</v>
      </c>
    </row>
    <row r="4110" spans="1:13" x14ac:dyDescent="0.25">
      <c r="A4110">
        <v>2</v>
      </c>
      <c r="B4110">
        <v>0.82854066253671299</v>
      </c>
      <c r="C4110">
        <v>0.42599999999999999</v>
      </c>
      <c r="D4110">
        <v>2.1999999999999999E-2</v>
      </c>
      <c r="E4110" t="s">
        <v>20</v>
      </c>
      <c r="F4110" t="s">
        <v>7166</v>
      </c>
      <c r="G4110" t="s">
        <v>7167</v>
      </c>
      <c r="H4110">
        <v>0.66691401112561</v>
      </c>
      <c r="I4110">
        <v>0.82854066253671299</v>
      </c>
      <c r="J4110">
        <v>0</v>
      </c>
      <c r="K4110">
        <v>2</v>
      </c>
      <c r="L4110">
        <v>2</v>
      </c>
      <c r="M4110">
        <v>93</v>
      </c>
    </row>
    <row r="4111" spans="1:13" x14ac:dyDescent="0.25">
      <c r="A4111">
        <v>3</v>
      </c>
      <c r="B4111">
        <v>0.82936659316294303</v>
      </c>
      <c r="C4111">
        <v>0.64500000000000002</v>
      </c>
      <c r="D4111">
        <v>2.5000000000000001E-2</v>
      </c>
      <c r="E4111" t="s">
        <v>49</v>
      </c>
      <c r="F4111" t="s">
        <v>4862</v>
      </c>
      <c r="G4111" t="s">
        <v>4863</v>
      </c>
      <c r="H4111">
        <v>0.53691161683899802</v>
      </c>
      <c r="I4111">
        <v>0.82936659316294303</v>
      </c>
      <c r="J4111">
        <v>0</v>
      </c>
      <c r="K4111">
        <v>3</v>
      </c>
      <c r="L4111">
        <v>3</v>
      </c>
      <c r="M4111">
        <v>119</v>
      </c>
    </row>
    <row r="4112" spans="1:13" x14ac:dyDescent="0.25">
      <c r="A4112">
        <v>3</v>
      </c>
      <c r="B4112">
        <v>0.82936659316294303</v>
      </c>
      <c r="C4112">
        <v>0.64500000000000002</v>
      </c>
      <c r="D4112">
        <v>2.5000000000000001E-2</v>
      </c>
      <c r="E4112" t="s">
        <v>49</v>
      </c>
      <c r="F4112" t="s">
        <v>7811</v>
      </c>
      <c r="G4112" t="s">
        <v>7812</v>
      </c>
      <c r="H4112">
        <v>0.53691161683899802</v>
      </c>
      <c r="I4112">
        <v>0.82936659316294303</v>
      </c>
      <c r="J4112">
        <v>0</v>
      </c>
      <c r="K4112">
        <v>3</v>
      </c>
      <c r="L4112">
        <v>3</v>
      </c>
      <c r="M4112">
        <v>119</v>
      </c>
    </row>
    <row r="4113" spans="1:13" x14ac:dyDescent="0.25">
      <c r="A4113">
        <v>136</v>
      </c>
      <c r="B4113">
        <v>0.83110023339211703</v>
      </c>
      <c r="C4113">
        <v>29.247</v>
      </c>
      <c r="D4113">
        <v>2.4E-2</v>
      </c>
      <c r="E4113" t="s">
        <v>49</v>
      </c>
      <c r="F4113" t="s">
        <v>13037</v>
      </c>
      <c r="G4113" t="s">
        <v>13038</v>
      </c>
      <c r="H4113">
        <v>0.53822036200157997</v>
      </c>
      <c r="I4113">
        <v>0.83110023339211703</v>
      </c>
      <c r="J4113">
        <v>0</v>
      </c>
      <c r="K4113">
        <v>136</v>
      </c>
      <c r="L4113">
        <v>136</v>
      </c>
      <c r="M4113">
        <v>5771</v>
      </c>
    </row>
    <row r="4114" spans="1:13" x14ac:dyDescent="0.25">
      <c r="A4114">
        <v>1</v>
      </c>
      <c r="B4114">
        <v>0.832536109851441</v>
      </c>
      <c r="C4114">
        <v>0.21299999999999999</v>
      </c>
      <c r="D4114">
        <v>2.1999999999999999E-2</v>
      </c>
      <c r="E4114" t="s">
        <v>20</v>
      </c>
      <c r="F4114" t="s">
        <v>18188</v>
      </c>
      <c r="G4114" t="s">
        <v>18189</v>
      </c>
      <c r="H4114">
        <v>0.67177051622495598</v>
      </c>
      <c r="I4114">
        <v>0.832536109851441</v>
      </c>
      <c r="J4114">
        <v>0</v>
      </c>
      <c r="K4114">
        <v>1</v>
      </c>
      <c r="L4114">
        <v>1</v>
      </c>
      <c r="M4114">
        <v>45</v>
      </c>
    </row>
    <row r="4115" spans="1:13" x14ac:dyDescent="0.25">
      <c r="A4115">
        <v>1</v>
      </c>
      <c r="B4115">
        <v>0.832536109851441</v>
      </c>
      <c r="C4115">
        <v>0.21299999999999999</v>
      </c>
      <c r="D4115">
        <v>2.1999999999999999E-2</v>
      </c>
      <c r="E4115" t="s">
        <v>20</v>
      </c>
      <c r="F4115" t="s">
        <v>8060</v>
      </c>
      <c r="G4115" t="s">
        <v>8061</v>
      </c>
      <c r="H4115">
        <v>0.67177051622495598</v>
      </c>
      <c r="I4115">
        <v>0.832536109851441</v>
      </c>
      <c r="J4115">
        <v>0</v>
      </c>
      <c r="K4115">
        <v>1</v>
      </c>
      <c r="L4115">
        <v>1</v>
      </c>
      <c r="M4115">
        <v>45</v>
      </c>
    </row>
    <row r="4116" spans="1:13" x14ac:dyDescent="0.25">
      <c r="A4116">
        <v>5</v>
      </c>
      <c r="B4116">
        <v>0.83256980636149502</v>
      </c>
      <c r="C4116">
        <v>1.075</v>
      </c>
      <c r="D4116">
        <v>2.4E-2</v>
      </c>
      <c r="E4116" t="s">
        <v>49</v>
      </c>
      <c r="F4116" t="s">
        <v>6002</v>
      </c>
      <c r="G4116" t="s">
        <v>6003</v>
      </c>
      <c r="H4116">
        <v>0.53951867658084796</v>
      </c>
      <c r="I4116">
        <v>0.83256980636149502</v>
      </c>
      <c r="J4116">
        <v>0</v>
      </c>
      <c r="K4116">
        <v>5</v>
      </c>
      <c r="L4116">
        <v>5</v>
      </c>
      <c r="M4116">
        <v>206</v>
      </c>
    </row>
    <row r="4117" spans="1:13" x14ac:dyDescent="0.25">
      <c r="A4117">
        <v>2</v>
      </c>
      <c r="B4117">
        <v>0.83256980636149502</v>
      </c>
      <c r="C4117">
        <v>0.43</v>
      </c>
      <c r="D4117">
        <v>2.5999999999999999E-2</v>
      </c>
      <c r="E4117" t="s">
        <v>49</v>
      </c>
      <c r="F4117" t="s">
        <v>2876</v>
      </c>
      <c r="G4117" t="s">
        <v>2877</v>
      </c>
      <c r="H4117">
        <v>0.53973233297099998</v>
      </c>
      <c r="I4117">
        <v>0.83256980636149502</v>
      </c>
      <c r="J4117">
        <v>0</v>
      </c>
      <c r="K4117">
        <v>2</v>
      </c>
      <c r="L4117">
        <v>2</v>
      </c>
      <c r="M4117">
        <v>76</v>
      </c>
    </row>
    <row r="4118" spans="1:13" x14ac:dyDescent="0.25">
      <c r="A4118">
        <v>2</v>
      </c>
      <c r="B4118">
        <v>0.83256980636149502</v>
      </c>
      <c r="C4118">
        <v>0.43</v>
      </c>
      <c r="D4118">
        <v>2.5999999999999999E-2</v>
      </c>
      <c r="E4118" t="s">
        <v>49</v>
      </c>
      <c r="F4118" t="s">
        <v>2879</v>
      </c>
      <c r="G4118" t="s">
        <v>2880</v>
      </c>
      <c r="H4118">
        <v>0.53973233297099998</v>
      </c>
      <c r="I4118">
        <v>0.83256980636149502</v>
      </c>
      <c r="J4118">
        <v>0</v>
      </c>
      <c r="K4118">
        <v>2</v>
      </c>
      <c r="L4118">
        <v>2</v>
      </c>
      <c r="M4118">
        <v>76</v>
      </c>
    </row>
    <row r="4119" spans="1:13" x14ac:dyDescent="0.25">
      <c r="A4119">
        <v>45</v>
      </c>
      <c r="B4119">
        <v>0.833558190482523</v>
      </c>
      <c r="C4119">
        <v>9.6769999999999996</v>
      </c>
      <c r="D4119">
        <v>2.4E-2</v>
      </c>
      <c r="E4119" t="s">
        <v>49</v>
      </c>
      <c r="F4119" t="s">
        <v>7634</v>
      </c>
      <c r="G4119" t="s">
        <v>7635</v>
      </c>
      <c r="H4119">
        <v>0.54056005578397803</v>
      </c>
      <c r="I4119">
        <v>0.833558190482523</v>
      </c>
      <c r="J4119">
        <v>0</v>
      </c>
      <c r="K4119">
        <v>45</v>
      </c>
      <c r="L4119">
        <v>45</v>
      </c>
      <c r="M4119">
        <v>1914</v>
      </c>
    </row>
    <row r="4120" spans="1:13" x14ac:dyDescent="0.25">
      <c r="A4120">
        <v>25</v>
      </c>
      <c r="B4120">
        <v>0.83465222412207396</v>
      </c>
      <c r="C4120">
        <v>5.3760000000000003</v>
      </c>
      <c r="D4120">
        <v>2.4E-2</v>
      </c>
      <c r="E4120" t="s">
        <v>49</v>
      </c>
      <c r="F4120" t="s">
        <v>10019</v>
      </c>
      <c r="G4120" t="s">
        <v>10020</v>
      </c>
      <c r="H4120">
        <v>0.54145675912091495</v>
      </c>
      <c r="I4120">
        <v>0.83465222412207396</v>
      </c>
      <c r="J4120">
        <v>0</v>
      </c>
      <c r="K4120">
        <v>25</v>
      </c>
      <c r="L4120">
        <v>25</v>
      </c>
      <c r="M4120">
        <v>1063</v>
      </c>
    </row>
    <row r="4121" spans="1:13" x14ac:dyDescent="0.25">
      <c r="A4121">
        <v>10</v>
      </c>
      <c r="B4121">
        <v>0.83481972321139097</v>
      </c>
      <c r="C4121">
        <v>2.1509999999999998</v>
      </c>
      <c r="D4121">
        <v>2.4E-2</v>
      </c>
      <c r="E4121" t="s">
        <v>49</v>
      </c>
      <c r="F4121" t="s">
        <v>12839</v>
      </c>
      <c r="G4121" t="s">
        <v>12840</v>
      </c>
      <c r="H4121">
        <v>0.54250752618005804</v>
      </c>
      <c r="I4121">
        <v>0.83481972321139097</v>
      </c>
      <c r="J4121">
        <v>0</v>
      </c>
      <c r="K4121">
        <v>10</v>
      </c>
      <c r="L4121">
        <v>10</v>
      </c>
      <c r="M4121">
        <v>422</v>
      </c>
    </row>
    <row r="4122" spans="1:13" x14ac:dyDescent="0.25">
      <c r="A4122">
        <v>10</v>
      </c>
      <c r="B4122">
        <v>0.83481972321139097</v>
      </c>
      <c r="C4122">
        <v>2.1509999999999998</v>
      </c>
      <c r="D4122">
        <v>2.4E-2</v>
      </c>
      <c r="E4122" t="s">
        <v>49</v>
      </c>
      <c r="F4122" t="s">
        <v>11822</v>
      </c>
      <c r="G4122" t="s">
        <v>11823</v>
      </c>
      <c r="H4122">
        <v>0.54250752618005804</v>
      </c>
      <c r="I4122">
        <v>0.83481972321139097</v>
      </c>
      <c r="J4122">
        <v>0</v>
      </c>
      <c r="K4122">
        <v>10</v>
      </c>
      <c r="L4122">
        <v>10</v>
      </c>
      <c r="M4122">
        <v>422</v>
      </c>
    </row>
    <row r="4123" spans="1:13" x14ac:dyDescent="0.25">
      <c r="A4123">
        <v>3</v>
      </c>
      <c r="B4123">
        <v>0.83481972321139097</v>
      </c>
      <c r="C4123">
        <v>0.64500000000000002</v>
      </c>
      <c r="D4123">
        <v>2.5000000000000001E-2</v>
      </c>
      <c r="E4123" t="s">
        <v>49</v>
      </c>
      <c r="F4123" t="s">
        <v>2759</v>
      </c>
      <c r="G4123" t="s">
        <v>2760</v>
      </c>
      <c r="H4123">
        <v>0.54257578824488495</v>
      </c>
      <c r="I4123">
        <v>0.83481972321139097</v>
      </c>
      <c r="J4123">
        <v>0</v>
      </c>
      <c r="K4123">
        <v>3</v>
      </c>
      <c r="L4123">
        <v>3</v>
      </c>
      <c r="M4123">
        <v>120</v>
      </c>
    </row>
    <row r="4124" spans="1:13" x14ac:dyDescent="0.25">
      <c r="A4124">
        <v>3</v>
      </c>
      <c r="B4124">
        <v>0.83481972321139097</v>
      </c>
      <c r="C4124">
        <v>0.64500000000000002</v>
      </c>
      <c r="D4124">
        <v>2.5000000000000001E-2</v>
      </c>
      <c r="E4124" t="s">
        <v>49</v>
      </c>
      <c r="F4124" t="s">
        <v>7844</v>
      </c>
      <c r="G4124" t="s">
        <v>7845</v>
      </c>
      <c r="H4124">
        <v>0.54257578824488495</v>
      </c>
      <c r="I4124">
        <v>0.83481972321139097</v>
      </c>
      <c r="J4124">
        <v>0</v>
      </c>
      <c r="K4124">
        <v>3</v>
      </c>
      <c r="L4124">
        <v>3</v>
      </c>
      <c r="M4124">
        <v>120</v>
      </c>
    </row>
    <row r="4125" spans="1:13" x14ac:dyDescent="0.25">
      <c r="A4125">
        <v>52</v>
      </c>
      <c r="B4125">
        <v>0.83481972321139097</v>
      </c>
      <c r="C4125">
        <v>11.183</v>
      </c>
      <c r="D4125">
        <v>2.3E-2</v>
      </c>
      <c r="E4125" t="s">
        <v>49</v>
      </c>
      <c r="F4125" t="s">
        <v>977</v>
      </c>
      <c r="G4125" t="s">
        <v>978</v>
      </c>
      <c r="H4125">
        <v>0.54258319490934304</v>
      </c>
      <c r="I4125">
        <v>0.83481972321139097</v>
      </c>
      <c r="J4125">
        <v>0</v>
      </c>
      <c r="K4125">
        <v>52</v>
      </c>
      <c r="L4125">
        <v>52</v>
      </c>
      <c r="M4125">
        <v>2213</v>
      </c>
    </row>
    <row r="4126" spans="1:13" x14ac:dyDescent="0.25">
      <c r="A4126">
        <v>4</v>
      </c>
      <c r="B4126">
        <v>0.83481972321139097</v>
      </c>
      <c r="C4126">
        <v>0.86</v>
      </c>
      <c r="D4126">
        <v>2.4E-2</v>
      </c>
      <c r="E4126" t="s">
        <v>49</v>
      </c>
      <c r="F4126" t="s">
        <v>11552</v>
      </c>
      <c r="G4126" t="s">
        <v>11553</v>
      </c>
      <c r="H4126">
        <v>0.545375472454939</v>
      </c>
      <c r="I4126">
        <v>0.83481972321139097</v>
      </c>
      <c r="J4126">
        <v>0</v>
      </c>
      <c r="K4126">
        <v>4</v>
      </c>
      <c r="L4126">
        <v>4</v>
      </c>
      <c r="M4126">
        <v>164</v>
      </c>
    </row>
    <row r="4127" spans="1:13" x14ac:dyDescent="0.25">
      <c r="A4127">
        <v>7</v>
      </c>
      <c r="B4127">
        <v>0.83481972321139097</v>
      </c>
      <c r="C4127">
        <v>1.5049999999999999</v>
      </c>
      <c r="D4127">
        <v>2.4E-2</v>
      </c>
      <c r="E4127" t="s">
        <v>49</v>
      </c>
      <c r="F4127" t="s">
        <v>11645</v>
      </c>
      <c r="G4127" t="s">
        <v>11646</v>
      </c>
      <c r="H4127">
        <v>0.54614808802724502</v>
      </c>
      <c r="I4127">
        <v>0.83481972321139097</v>
      </c>
      <c r="J4127">
        <v>0</v>
      </c>
      <c r="K4127">
        <v>7</v>
      </c>
      <c r="L4127">
        <v>7</v>
      </c>
      <c r="M4127">
        <v>294</v>
      </c>
    </row>
    <row r="4128" spans="1:13" x14ac:dyDescent="0.25">
      <c r="A4128">
        <v>14</v>
      </c>
      <c r="B4128">
        <v>0.83481972321139097</v>
      </c>
      <c r="C4128">
        <v>3.0110000000000001</v>
      </c>
      <c r="D4128">
        <v>2.4E-2</v>
      </c>
      <c r="E4128" t="s">
        <v>49</v>
      </c>
      <c r="F4128" t="s">
        <v>491</v>
      </c>
      <c r="G4128" t="s">
        <v>492</v>
      </c>
      <c r="H4128">
        <v>0.54634906547945405</v>
      </c>
      <c r="I4128">
        <v>0.83481972321139097</v>
      </c>
      <c r="J4128">
        <v>0</v>
      </c>
      <c r="K4128">
        <v>14</v>
      </c>
      <c r="L4128">
        <v>14</v>
      </c>
      <c r="M4128">
        <v>595</v>
      </c>
    </row>
    <row r="4129" spans="1:13" x14ac:dyDescent="0.25">
      <c r="A4129">
        <v>1</v>
      </c>
      <c r="B4129">
        <v>0.83481972321139097</v>
      </c>
      <c r="C4129">
        <v>0.215</v>
      </c>
      <c r="D4129">
        <v>0.03</v>
      </c>
      <c r="E4129" t="s">
        <v>49</v>
      </c>
      <c r="F4129" t="s">
        <v>6743</v>
      </c>
      <c r="G4129" t="s">
        <v>6744</v>
      </c>
      <c r="H4129">
        <v>0.54640419514539795</v>
      </c>
      <c r="I4129">
        <v>0.83481972321139097</v>
      </c>
      <c r="J4129">
        <v>0</v>
      </c>
      <c r="K4129">
        <v>1</v>
      </c>
      <c r="L4129">
        <v>1</v>
      </c>
      <c r="M4129">
        <v>33</v>
      </c>
    </row>
    <row r="4130" spans="1:13" x14ac:dyDescent="0.25">
      <c r="A4130">
        <v>1</v>
      </c>
      <c r="B4130">
        <v>0.83481972321139097</v>
      </c>
      <c r="C4130">
        <v>0.215</v>
      </c>
      <c r="D4130">
        <v>0.03</v>
      </c>
      <c r="E4130" t="s">
        <v>49</v>
      </c>
      <c r="F4130" t="s">
        <v>6746</v>
      </c>
      <c r="G4130" t="s">
        <v>6747</v>
      </c>
      <c r="H4130">
        <v>0.54640419514539795</v>
      </c>
      <c r="I4130">
        <v>0.83481972321139097</v>
      </c>
      <c r="J4130">
        <v>0</v>
      </c>
      <c r="K4130">
        <v>1</v>
      </c>
      <c r="L4130">
        <v>1</v>
      </c>
      <c r="M4130">
        <v>33</v>
      </c>
    </row>
    <row r="4131" spans="1:13" x14ac:dyDescent="0.25">
      <c r="A4131">
        <v>1</v>
      </c>
      <c r="B4131">
        <v>0.83481972321139097</v>
      </c>
      <c r="C4131">
        <v>0.215</v>
      </c>
      <c r="D4131">
        <v>0.03</v>
      </c>
      <c r="E4131" t="s">
        <v>49</v>
      </c>
      <c r="F4131" t="s">
        <v>18190</v>
      </c>
      <c r="G4131" t="s">
        <v>18191</v>
      </c>
      <c r="H4131">
        <v>0.54640419514539795</v>
      </c>
      <c r="I4131">
        <v>0.83481972321139097</v>
      </c>
      <c r="J4131">
        <v>0</v>
      </c>
      <c r="K4131">
        <v>1</v>
      </c>
      <c r="L4131">
        <v>1</v>
      </c>
      <c r="M4131">
        <v>33</v>
      </c>
    </row>
    <row r="4132" spans="1:13" x14ac:dyDescent="0.25">
      <c r="A4132">
        <v>1</v>
      </c>
      <c r="B4132">
        <v>0.83481972321139097</v>
      </c>
      <c r="C4132">
        <v>0.215</v>
      </c>
      <c r="D4132">
        <v>0.03</v>
      </c>
      <c r="E4132" t="s">
        <v>49</v>
      </c>
      <c r="F4132" t="s">
        <v>18192</v>
      </c>
      <c r="G4132" t="s">
        <v>18193</v>
      </c>
      <c r="H4132">
        <v>0.54640419514539795</v>
      </c>
      <c r="I4132">
        <v>0.83481972321139097</v>
      </c>
      <c r="J4132">
        <v>0</v>
      </c>
      <c r="K4132">
        <v>1</v>
      </c>
      <c r="L4132">
        <v>1</v>
      </c>
      <c r="M4132">
        <v>33</v>
      </c>
    </row>
    <row r="4133" spans="1:13" x14ac:dyDescent="0.25">
      <c r="A4133">
        <v>1</v>
      </c>
      <c r="B4133">
        <v>0.83481972321139097</v>
      </c>
      <c r="C4133">
        <v>0.215</v>
      </c>
      <c r="D4133">
        <v>0.03</v>
      </c>
      <c r="E4133" t="s">
        <v>49</v>
      </c>
      <c r="F4133" t="s">
        <v>2708</v>
      </c>
      <c r="G4133" t="s">
        <v>2709</v>
      </c>
      <c r="H4133">
        <v>0.54640419514539795</v>
      </c>
      <c r="I4133">
        <v>0.83481972321139097</v>
      </c>
      <c r="J4133">
        <v>0</v>
      </c>
      <c r="K4133">
        <v>1</v>
      </c>
      <c r="L4133">
        <v>1</v>
      </c>
      <c r="M4133">
        <v>33</v>
      </c>
    </row>
    <row r="4134" spans="1:13" x14ac:dyDescent="0.25">
      <c r="A4134">
        <v>1</v>
      </c>
      <c r="B4134">
        <v>0.83481972321139097</v>
      </c>
      <c r="C4134">
        <v>0.215</v>
      </c>
      <c r="D4134">
        <v>0.03</v>
      </c>
      <c r="E4134" t="s">
        <v>49</v>
      </c>
      <c r="F4134" t="s">
        <v>18194</v>
      </c>
      <c r="G4134" t="s">
        <v>18195</v>
      </c>
      <c r="H4134">
        <v>0.54640419514539795</v>
      </c>
      <c r="I4134">
        <v>0.83481972321139097</v>
      </c>
      <c r="J4134">
        <v>0</v>
      </c>
      <c r="K4134">
        <v>1</v>
      </c>
      <c r="L4134">
        <v>1</v>
      </c>
      <c r="M4134">
        <v>33</v>
      </c>
    </row>
    <row r="4135" spans="1:13" x14ac:dyDescent="0.25">
      <c r="A4135">
        <v>1</v>
      </c>
      <c r="B4135">
        <v>0.83481972321139097</v>
      </c>
      <c r="C4135">
        <v>0.215</v>
      </c>
      <c r="D4135">
        <v>0.03</v>
      </c>
      <c r="E4135" t="s">
        <v>49</v>
      </c>
      <c r="F4135" t="s">
        <v>18196</v>
      </c>
      <c r="G4135" t="s">
        <v>18197</v>
      </c>
      <c r="H4135">
        <v>0.54640419514539795</v>
      </c>
      <c r="I4135">
        <v>0.83481972321139097</v>
      </c>
      <c r="J4135">
        <v>0</v>
      </c>
      <c r="K4135">
        <v>1</v>
      </c>
      <c r="L4135">
        <v>1</v>
      </c>
      <c r="M4135">
        <v>33</v>
      </c>
    </row>
    <row r="4136" spans="1:13" x14ac:dyDescent="0.25">
      <c r="A4136">
        <v>1</v>
      </c>
      <c r="B4136">
        <v>0.83481972321139097</v>
      </c>
      <c r="C4136">
        <v>0.215</v>
      </c>
      <c r="D4136">
        <v>0.03</v>
      </c>
      <c r="E4136" t="s">
        <v>49</v>
      </c>
      <c r="F4136" t="s">
        <v>18198</v>
      </c>
      <c r="G4136" t="s">
        <v>18199</v>
      </c>
      <c r="H4136">
        <v>0.54640419514539795</v>
      </c>
      <c r="I4136">
        <v>0.83481972321139097</v>
      </c>
      <c r="J4136">
        <v>0</v>
      </c>
      <c r="K4136">
        <v>1</v>
      </c>
      <c r="L4136">
        <v>1</v>
      </c>
      <c r="M4136">
        <v>33</v>
      </c>
    </row>
    <row r="4137" spans="1:13" x14ac:dyDescent="0.25">
      <c r="A4137">
        <v>1</v>
      </c>
      <c r="B4137">
        <v>0.83481972321139097</v>
      </c>
      <c r="C4137">
        <v>0.215</v>
      </c>
      <c r="D4137">
        <v>0.03</v>
      </c>
      <c r="E4137" t="s">
        <v>49</v>
      </c>
      <c r="F4137" t="s">
        <v>18200</v>
      </c>
      <c r="G4137" t="s">
        <v>18201</v>
      </c>
      <c r="H4137">
        <v>0.54640419514539795</v>
      </c>
      <c r="I4137">
        <v>0.83481972321139097</v>
      </c>
      <c r="J4137">
        <v>0</v>
      </c>
      <c r="K4137">
        <v>1</v>
      </c>
      <c r="L4137">
        <v>1</v>
      </c>
      <c r="M4137">
        <v>33</v>
      </c>
    </row>
    <row r="4138" spans="1:13" x14ac:dyDescent="0.25">
      <c r="A4138">
        <v>1</v>
      </c>
      <c r="B4138">
        <v>0.83481972321139097</v>
      </c>
      <c r="C4138">
        <v>0.215</v>
      </c>
      <c r="D4138">
        <v>0.03</v>
      </c>
      <c r="E4138" t="s">
        <v>49</v>
      </c>
      <c r="F4138" t="s">
        <v>18202</v>
      </c>
      <c r="G4138" t="s">
        <v>18203</v>
      </c>
      <c r="H4138">
        <v>0.54640419514539795</v>
      </c>
      <c r="I4138">
        <v>0.83481972321139097</v>
      </c>
      <c r="J4138">
        <v>0</v>
      </c>
      <c r="K4138">
        <v>1</v>
      </c>
      <c r="L4138">
        <v>1</v>
      </c>
      <c r="M4138">
        <v>33</v>
      </c>
    </row>
    <row r="4139" spans="1:13" x14ac:dyDescent="0.25">
      <c r="A4139">
        <v>1</v>
      </c>
      <c r="B4139">
        <v>0.83481972321139097</v>
      </c>
      <c r="C4139">
        <v>0.215</v>
      </c>
      <c r="D4139">
        <v>0.03</v>
      </c>
      <c r="E4139" t="s">
        <v>49</v>
      </c>
      <c r="F4139" t="s">
        <v>18204</v>
      </c>
      <c r="G4139" t="s">
        <v>18205</v>
      </c>
      <c r="H4139">
        <v>0.54640419514539795</v>
      </c>
      <c r="I4139">
        <v>0.83481972321139097</v>
      </c>
      <c r="J4139">
        <v>0</v>
      </c>
      <c r="K4139">
        <v>1</v>
      </c>
      <c r="L4139">
        <v>1</v>
      </c>
      <c r="M4139">
        <v>33</v>
      </c>
    </row>
    <row r="4140" spans="1:13" x14ac:dyDescent="0.25">
      <c r="A4140">
        <v>2</v>
      </c>
      <c r="B4140">
        <v>0.83481972321139097</v>
      </c>
      <c r="C4140">
        <v>0.43</v>
      </c>
      <c r="D4140">
        <v>2.5999999999999999E-2</v>
      </c>
      <c r="E4140" t="s">
        <v>49</v>
      </c>
      <c r="F4140" t="s">
        <v>2903</v>
      </c>
      <c r="G4140" t="s">
        <v>2904</v>
      </c>
      <c r="H4140">
        <v>0.546808791336308</v>
      </c>
      <c r="I4140">
        <v>0.83481972321139097</v>
      </c>
      <c r="J4140">
        <v>0</v>
      </c>
      <c r="K4140">
        <v>2</v>
      </c>
      <c r="L4140">
        <v>2</v>
      </c>
      <c r="M4140">
        <v>77</v>
      </c>
    </row>
    <row r="4141" spans="1:13" x14ac:dyDescent="0.25">
      <c r="A4141">
        <v>2</v>
      </c>
      <c r="B4141">
        <v>0.83481972321139097</v>
      </c>
      <c r="C4141">
        <v>0.43</v>
      </c>
      <c r="D4141">
        <v>2.5999999999999999E-2</v>
      </c>
      <c r="E4141" t="s">
        <v>49</v>
      </c>
      <c r="F4141" t="s">
        <v>9209</v>
      </c>
      <c r="G4141" t="s">
        <v>9210</v>
      </c>
      <c r="H4141">
        <v>0.546808791336308</v>
      </c>
      <c r="I4141">
        <v>0.83481972321139097</v>
      </c>
      <c r="J4141">
        <v>0</v>
      </c>
      <c r="K4141">
        <v>2</v>
      </c>
      <c r="L4141">
        <v>2</v>
      </c>
      <c r="M4141">
        <v>77</v>
      </c>
    </row>
    <row r="4142" spans="1:13" x14ac:dyDescent="0.25">
      <c r="A4142">
        <v>2</v>
      </c>
      <c r="B4142">
        <v>0.83481972321139097</v>
      </c>
      <c r="C4142">
        <v>0.43</v>
      </c>
      <c r="D4142">
        <v>2.5999999999999999E-2</v>
      </c>
      <c r="E4142" t="s">
        <v>49</v>
      </c>
      <c r="F4142" t="s">
        <v>9212</v>
      </c>
      <c r="G4142" t="s">
        <v>9213</v>
      </c>
      <c r="H4142">
        <v>0.546808791336308</v>
      </c>
      <c r="I4142">
        <v>0.83481972321139097</v>
      </c>
      <c r="J4142">
        <v>0</v>
      </c>
      <c r="K4142">
        <v>2</v>
      </c>
      <c r="L4142">
        <v>2</v>
      </c>
      <c r="M4142">
        <v>77</v>
      </c>
    </row>
    <row r="4143" spans="1:13" x14ac:dyDescent="0.25">
      <c r="A4143">
        <v>2</v>
      </c>
      <c r="B4143">
        <v>0.83481972321139097</v>
      </c>
      <c r="C4143">
        <v>0.43</v>
      </c>
      <c r="D4143">
        <v>2.5999999999999999E-2</v>
      </c>
      <c r="E4143" t="s">
        <v>49</v>
      </c>
      <c r="F4143" t="s">
        <v>18206</v>
      </c>
      <c r="G4143" t="s">
        <v>18207</v>
      </c>
      <c r="H4143">
        <v>0.546808791336308</v>
      </c>
      <c r="I4143">
        <v>0.83481972321139097</v>
      </c>
      <c r="J4143">
        <v>0</v>
      </c>
      <c r="K4143">
        <v>2</v>
      </c>
      <c r="L4143">
        <v>2</v>
      </c>
      <c r="M4143">
        <v>77</v>
      </c>
    </row>
    <row r="4144" spans="1:13" x14ac:dyDescent="0.25">
      <c r="A4144">
        <v>2</v>
      </c>
      <c r="B4144">
        <v>0.83481972321139097</v>
      </c>
      <c r="C4144">
        <v>0.43</v>
      </c>
      <c r="D4144">
        <v>2.5999999999999999E-2</v>
      </c>
      <c r="E4144" t="s">
        <v>49</v>
      </c>
      <c r="F4144" t="s">
        <v>9230</v>
      </c>
      <c r="G4144" t="s">
        <v>9231</v>
      </c>
      <c r="H4144">
        <v>0.546808791336308</v>
      </c>
      <c r="I4144">
        <v>0.83481972321139097</v>
      </c>
      <c r="J4144">
        <v>0</v>
      </c>
      <c r="K4144">
        <v>2</v>
      </c>
      <c r="L4144">
        <v>2</v>
      </c>
      <c r="M4144">
        <v>77</v>
      </c>
    </row>
    <row r="4145" spans="1:13" x14ac:dyDescent="0.25">
      <c r="A4145">
        <v>2</v>
      </c>
      <c r="B4145">
        <v>0.83481972321139097</v>
      </c>
      <c r="C4145">
        <v>0.43</v>
      </c>
      <c r="D4145">
        <v>2.5999999999999999E-2</v>
      </c>
      <c r="E4145" t="s">
        <v>49</v>
      </c>
      <c r="F4145" t="s">
        <v>18208</v>
      </c>
      <c r="G4145" t="s">
        <v>18209</v>
      </c>
      <c r="H4145">
        <v>0.546808791336308</v>
      </c>
      <c r="I4145">
        <v>0.83481972321139097</v>
      </c>
      <c r="J4145">
        <v>0</v>
      </c>
      <c r="K4145">
        <v>2</v>
      </c>
      <c r="L4145">
        <v>2</v>
      </c>
      <c r="M4145">
        <v>77</v>
      </c>
    </row>
    <row r="4146" spans="1:13" x14ac:dyDescent="0.25">
      <c r="A4146">
        <v>2</v>
      </c>
      <c r="B4146">
        <v>0.83481972321139097</v>
      </c>
      <c r="C4146">
        <v>0.43</v>
      </c>
      <c r="D4146">
        <v>2.5999999999999999E-2</v>
      </c>
      <c r="E4146" t="s">
        <v>49</v>
      </c>
      <c r="F4146" t="s">
        <v>18210</v>
      </c>
      <c r="G4146" t="s">
        <v>18211</v>
      </c>
      <c r="H4146">
        <v>0.546808791336308</v>
      </c>
      <c r="I4146">
        <v>0.83481972321139097</v>
      </c>
      <c r="J4146">
        <v>0</v>
      </c>
      <c r="K4146">
        <v>2</v>
      </c>
      <c r="L4146">
        <v>2</v>
      </c>
      <c r="M4146">
        <v>77</v>
      </c>
    </row>
    <row r="4147" spans="1:13" x14ac:dyDescent="0.25">
      <c r="A4147">
        <v>2</v>
      </c>
      <c r="B4147">
        <v>0.83481972321139097</v>
      </c>
      <c r="C4147">
        <v>0.43</v>
      </c>
      <c r="D4147">
        <v>2.5999999999999999E-2</v>
      </c>
      <c r="E4147" t="s">
        <v>49</v>
      </c>
      <c r="F4147" t="s">
        <v>18212</v>
      </c>
      <c r="G4147" t="s">
        <v>18213</v>
      </c>
      <c r="H4147">
        <v>0.546808791336308</v>
      </c>
      <c r="I4147">
        <v>0.83481972321139097</v>
      </c>
      <c r="J4147">
        <v>0</v>
      </c>
      <c r="K4147">
        <v>2</v>
      </c>
      <c r="L4147">
        <v>2</v>
      </c>
      <c r="M4147">
        <v>77</v>
      </c>
    </row>
    <row r="4148" spans="1:13" x14ac:dyDescent="0.25">
      <c r="A4148">
        <v>2</v>
      </c>
      <c r="B4148">
        <v>0.83481972321139097</v>
      </c>
      <c r="C4148">
        <v>0.43</v>
      </c>
      <c r="D4148">
        <v>2.5999999999999999E-2</v>
      </c>
      <c r="E4148" t="s">
        <v>49</v>
      </c>
      <c r="F4148" t="s">
        <v>2912</v>
      </c>
      <c r="G4148" t="s">
        <v>2913</v>
      </c>
      <c r="H4148">
        <v>0.546808791336308</v>
      </c>
      <c r="I4148">
        <v>0.83481972321139097</v>
      </c>
      <c r="J4148">
        <v>0</v>
      </c>
      <c r="K4148">
        <v>2</v>
      </c>
      <c r="L4148">
        <v>2</v>
      </c>
      <c r="M4148">
        <v>77</v>
      </c>
    </row>
    <row r="4149" spans="1:13" x14ac:dyDescent="0.25">
      <c r="A4149">
        <v>26</v>
      </c>
      <c r="B4149">
        <v>0.83608435686587601</v>
      </c>
      <c r="C4149">
        <v>5.5910000000000002</v>
      </c>
      <c r="D4149">
        <v>2.3E-2</v>
      </c>
      <c r="E4149" t="s">
        <v>49</v>
      </c>
      <c r="F4149" t="s">
        <v>11075</v>
      </c>
      <c r="G4149" t="s">
        <v>11076</v>
      </c>
      <c r="H4149">
        <v>0.54784400700661295</v>
      </c>
      <c r="I4149">
        <v>0.83608435686587601</v>
      </c>
      <c r="J4149">
        <v>0</v>
      </c>
      <c r="K4149">
        <v>26</v>
      </c>
      <c r="L4149">
        <v>26</v>
      </c>
      <c r="M4149">
        <v>1109</v>
      </c>
    </row>
    <row r="4150" spans="1:13" x14ac:dyDescent="0.25">
      <c r="A4150">
        <v>3</v>
      </c>
      <c r="B4150">
        <v>0.83608435686587601</v>
      </c>
      <c r="C4150">
        <v>0.64500000000000002</v>
      </c>
      <c r="D4150">
        <v>2.5000000000000001E-2</v>
      </c>
      <c r="E4150" t="s">
        <v>49</v>
      </c>
      <c r="F4150" t="s">
        <v>18214</v>
      </c>
      <c r="G4150" t="s">
        <v>18215</v>
      </c>
      <c r="H4150">
        <v>0.54819977010295096</v>
      </c>
      <c r="I4150">
        <v>0.83608435686587601</v>
      </c>
      <c r="J4150">
        <v>0</v>
      </c>
      <c r="K4150">
        <v>3</v>
      </c>
      <c r="L4150">
        <v>3</v>
      </c>
      <c r="M4150">
        <v>121</v>
      </c>
    </row>
    <row r="4151" spans="1:13" x14ac:dyDescent="0.25">
      <c r="A4151">
        <v>3</v>
      </c>
      <c r="B4151">
        <v>0.83608435686587601</v>
      </c>
      <c r="C4151">
        <v>0.64500000000000002</v>
      </c>
      <c r="D4151">
        <v>2.5000000000000001E-2</v>
      </c>
      <c r="E4151" t="s">
        <v>49</v>
      </c>
      <c r="F4151" t="s">
        <v>7901</v>
      </c>
      <c r="G4151" t="s">
        <v>7902</v>
      </c>
      <c r="H4151">
        <v>0.54819977010295096</v>
      </c>
      <c r="I4151">
        <v>0.83608435686587601</v>
      </c>
      <c r="J4151">
        <v>0</v>
      </c>
      <c r="K4151">
        <v>3</v>
      </c>
      <c r="L4151">
        <v>3</v>
      </c>
      <c r="M4151">
        <v>121</v>
      </c>
    </row>
    <row r="4152" spans="1:13" x14ac:dyDescent="0.25">
      <c r="A4152">
        <v>2</v>
      </c>
      <c r="B4152">
        <v>0.83704990807204305</v>
      </c>
      <c r="C4152">
        <v>0.39200000000000002</v>
      </c>
      <c r="D4152">
        <v>2.5000000000000001E-2</v>
      </c>
      <c r="E4152" t="s">
        <v>27</v>
      </c>
      <c r="F4152" t="s">
        <v>18216</v>
      </c>
      <c r="G4152" t="s">
        <v>18217</v>
      </c>
      <c r="H4152">
        <v>0.55811624753945099</v>
      </c>
      <c r="I4152">
        <v>0.83704990807204305</v>
      </c>
      <c r="J4152">
        <v>0</v>
      </c>
      <c r="K4152">
        <v>2</v>
      </c>
      <c r="L4152">
        <v>2</v>
      </c>
      <c r="M4152">
        <v>80</v>
      </c>
    </row>
    <row r="4153" spans="1:13" x14ac:dyDescent="0.25">
      <c r="A4153">
        <v>4</v>
      </c>
      <c r="B4153">
        <v>0.83704990807204305</v>
      </c>
      <c r="C4153">
        <v>0.78400000000000003</v>
      </c>
      <c r="D4153">
        <v>2.4E-2</v>
      </c>
      <c r="E4153" t="s">
        <v>27</v>
      </c>
      <c r="F4153" t="s">
        <v>3881</v>
      </c>
      <c r="G4153" t="s">
        <v>3882</v>
      </c>
      <c r="H4153">
        <v>0.56008031876848896</v>
      </c>
      <c r="I4153">
        <v>0.83704990807204305</v>
      </c>
      <c r="J4153">
        <v>0</v>
      </c>
      <c r="K4153">
        <v>4</v>
      </c>
      <c r="L4153">
        <v>4</v>
      </c>
      <c r="M4153">
        <v>170</v>
      </c>
    </row>
    <row r="4154" spans="1:13" x14ac:dyDescent="0.25">
      <c r="A4154">
        <v>1</v>
      </c>
      <c r="B4154">
        <v>0.83704990807204305</v>
      </c>
      <c r="C4154">
        <v>0.19600000000000001</v>
      </c>
      <c r="D4154">
        <v>2.9000000000000001E-2</v>
      </c>
      <c r="E4154" t="s">
        <v>27</v>
      </c>
      <c r="F4154" t="s">
        <v>3776</v>
      </c>
      <c r="G4154" t="s">
        <v>3777</v>
      </c>
      <c r="H4154">
        <v>0.56130363681783302</v>
      </c>
      <c r="I4154">
        <v>0.83704990807204305</v>
      </c>
      <c r="J4154">
        <v>0</v>
      </c>
      <c r="K4154">
        <v>1</v>
      </c>
      <c r="L4154">
        <v>1</v>
      </c>
      <c r="M4154">
        <v>35</v>
      </c>
    </row>
    <row r="4155" spans="1:13" x14ac:dyDescent="0.25">
      <c r="A4155">
        <v>3</v>
      </c>
      <c r="B4155">
        <v>0.83704990807204305</v>
      </c>
      <c r="C4155">
        <v>0.58799999999999997</v>
      </c>
      <c r="D4155">
        <v>2.4E-2</v>
      </c>
      <c r="E4155" t="s">
        <v>27</v>
      </c>
      <c r="F4155" t="s">
        <v>11438</v>
      </c>
      <c r="G4155" t="s">
        <v>11439</v>
      </c>
      <c r="H4155">
        <v>0.56389746057741497</v>
      </c>
      <c r="I4155">
        <v>0.83704990807204305</v>
      </c>
      <c r="J4155">
        <v>0</v>
      </c>
      <c r="K4155">
        <v>3</v>
      </c>
      <c r="L4155">
        <v>3</v>
      </c>
      <c r="M4155">
        <v>126</v>
      </c>
    </row>
    <row r="4156" spans="1:13" x14ac:dyDescent="0.25">
      <c r="A4156">
        <v>3</v>
      </c>
      <c r="B4156">
        <v>0.83704990807204305</v>
      </c>
      <c r="C4156">
        <v>0.58799999999999997</v>
      </c>
      <c r="D4156">
        <v>2.4E-2</v>
      </c>
      <c r="E4156" t="s">
        <v>27</v>
      </c>
      <c r="F4156" t="s">
        <v>18218</v>
      </c>
      <c r="G4156" t="s">
        <v>18219</v>
      </c>
      <c r="H4156">
        <v>0.56389746057741497</v>
      </c>
      <c r="I4156">
        <v>0.83704990807204305</v>
      </c>
      <c r="J4156">
        <v>0</v>
      </c>
      <c r="K4156">
        <v>3</v>
      </c>
      <c r="L4156">
        <v>3</v>
      </c>
      <c r="M4156">
        <v>126</v>
      </c>
    </row>
    <row r="4157" spans="1:13" x14ac:dyDescent="0.25">
      <c r="A4157">
        <v>2</v>
      </c>
      <c r="B4157">
        <v>0.83704990807204305</v>
      </c>
      <c r="C4157">
        <v>0.39200000000000002</v>
      </c>
      <c r="D4157">
        <v>2.5000000000000001E-2</v>
      </c>
      <c r="E4157" t="s">
        <v>27</v>
      </c>
      <c r="F4157" t="s">
        <v>18220</v>
      </c>
      <c r="G4157" t="s">
        <v>18221</v>
      </c>
      <c r="H4157">
        <v>0.56487191508783297</v>
      </c>
      <c r="I4157">
        <v>0.83704990807204305</v>
      </c>
      <c r="J4157">
        <v>0</v>
      </c>
      <c r="K4157">
        <v>2</v>
      </c>
      <c r="L4157">
        <v>2</v>
      </c>
      <c r="M4157">
        <v>81</v>
      </c>
    </row>
    <row r="4158" spans="1:13" x14ac:dyDescent="0.25">
      <c r="A4158">
        <v>4</v>
      </c>
      <c r="B4158">
        <v>0.83853805334091902</v>
      </c>
      <c r="C4158">
        <v>0.86</v>
      </c>
      <c r="D4158">
        <v>2.4E-2</v>
      </c>
      <c r="E4158" t="s">
        <v>49</v>
      </c>
      <c r="F4158" t="s">
        <v>18222</v>
      </c>
      <c r="G4158" t="s">
        <v>18223</v>
      </c>
      <c r="H4158">
        <v>0.55018479273714405</v>
      </c>
      <c r="I4158">
        <v>0.83853805334091902</v>
      </c>
      <c r="J4158">
        <v>0</v>
      </c>
      <c r="K4158">
        <v>4</v>
      </c>
      <c r="L4158">
        <v>4</v>
      </c>
      <c r="M4158">
        <v>165</v>
      </c>
    </row>
    <row r="4159" spans="1:13" x14ac:dyDescent="0.25">
      <c r="A4159">
        <v>4</v>
      </c>
      <c r="B4159">
        <v>0.83853805334091902</v>
      </c>
      <c r="C4159">
        <v>0.86</v>
      </c>
      <c r="D4159">
        <v>2.4E-2</v>
      </c>
      <c r="E4159" t="s">
        <v>49</v>
      </c>
      <c r="F4159" t="s">
        <v>9182</v>
      </c>
      <c r="G4159" t="s">
        <v>9183</v>
      </c>
      <c r="H4159">
        <v>0.55018479273714405</v>
      </c>
      <c r="I4159">
        <v>0.83853805334091902</v>
      </c>
      <c r="J4159">
        <v>0</v>
      </c>
      <c r="K4159">
        <v>4</v>
      </c>
      <c r="L4159">
        <v>4</v>
      </c>
      <c r="M4159">
        <v>165</v>
      </c>
    </row>
    <row r="4160" spans="1:13" x14ac:dyDescent="0.25">
      <c r="A4160">
        <v>2</v>
      </c>
      <c r="B4160">
        <v>0.83942006665628699</v>
      </c>
      <c r="C4160">
        <v>0.42599999999999999</v>
      </c>
      <c r="D4160">
        <v>2.1000000000000001E-2</v>
      </c>
      <c r="E4160" t="s">
        <v>20</v>
      </c>
      <c r="F4160" t="s">
        <v>18224</v>
      </c>
      <c r="G4160" t="s">
        <v>18225</v>
      </c>
      <c r="H4160">
        <v>0.67826451215212302</v>
      </c>
      <c r="I4160">
        <v>0.83942006665628699</v>
      </c>
      <c r="J4160">
        <v>0</v>
      </c>
      <c r="K4160">
        <v>2</v>
      </c>
      <c r="L4160">
        <v>2</v>
      </c>
      <c r="M4160">
        <v>95</v>
      </c>
    </row>
    <row r="4161" spans="1:13" x14ac:dyDescent="0.25">
      <c r="A4161">
        <v>1</v>
      </c>
      <c r="B4161">
        <v>0.83942006665628699</v>
      </c>
      <c r="C4161">
        <v>0.21299999999999999</v>
      </c>
      <c r="D4161">
        <v>2.1999999999999999E-2</v>
      </c>
      <c r="E4161" t="s">
        <v>20</v>
      </c>
      <c r="F4161" t="s">
        <v>18226</v>
      </c>
      <c r="G4161" t="s">
        <v>18227</v>
      </c>
      <c r="H4161">
        <v>0.67980620176499296</v>
      </c>
      <c r="I4161">
        <v>0.83942006665628699</v>
      </c>
      <c r="J4161">
        <v>0</v>
      </c>
      <c r="K4161">
        <v>1</v>
      </c>
      <c r="L4161">
        <v>1</v>
      </c>
      <c r="M4161">
        <v>46</v>
      </c>
    </row>
    <row r="4162" spans="1:13" x14ac:dyDescent="0.25">
      <c r="A4162">
        <v>1</v>
      </c>
      <c r="B4162">
        <v>0.83942006665628699</v>
      </c>
      <c r="C4162">
        <v>0.21299999999999999</v>
      </c>
      <c r="D4162">
        <v>2.1999999999999999E-2</v>
      </c>
      <c r="E4162" t="s">
        <v>20</v>
      </c>
      <c r="F4162" t="s">
        <v>350</v>
      </c>
      <c r="G4162" t="s">
        <v>351</v>
      </c>
      <c r="H4162">
        <v>0.67980620176499296</v>
      </c>
      <c r="I4162">
        <v>0.83942006665628699</v>
      </c>
      <c r="J4162">
        <v>0</v>
      </c>
      <c r="K4162">
        <v>1</v>
      </c>
      <c r="L4162">
        <v>1</v>
      </c>
      <c r="M4162">
        <v>46</v>
      </c>
    </row>
    <row r="4163" spans="1:13" x14ac:dyDescent="0.25">
      <c r="A4163">
        <v>3</v>
      </c>
      <c r="B4163">
        <v>0.83951236942954399</v>
      </c>
      <c r="C4163">
        <v>0.58799999999999997</v>
      </c>
      <c r="D4163">
        <v>2.4E-2</v>
      </c>
      <c r="E4163" t="s">
        <v>27</v>
      </c>
      <c r="F4163" t="s">
        <v>11444</v>
      </c>
      <c r="G4163" t="s">
        <v>11445</v>
      </c>
      <c r="H4163">
        <v>0.56926705227545704</v>
      </c>
      <c r="I4163">
        <v>0.83951236942954399</v>
      </c>
      <c r="J4163">
        <v>0</v>
      </c>
      <c r="K4163">
        <v>3</v>
      </c>
      <c r="L4163">
        <v>3</v>
      </c>
      <c r="M4163">
        <v>127</v>
      </c>
    </row>
    <row r="4164" spans="1:13" x14ac:dyDescent="0.25">
      <c r="A4164">
        <v>1</v>
      </c>
      <c r="B4164">
        <v>0.83951236942954399</v>
      </c>
      <c r="C4164">
        <v>0.19600000000000001</v>
      </c>
      <c r="D4164">
        <v>2.8000000000000001E-2</v>
      </c>
      <c r="E4164" t="s">
        <v>27</v>
      </c>
      <c r="F4164" t="s">
        <v>18228</v>
      </c>
      <c r="G4164" t="s">
        <v>18229</v>
      </c>
      <c r="H4164">
        <v>0.57151892059205101</v>
      </c>
      <c r="I4164">
        <v>0.83951236942954399</v>
      </c>
      <c r="J4164">
        <v>0</v>
      </c>
      <c r="K4164">
        <v>1</v>
      </c>
      <c r="L4164">
        <v>1</v>
      </c>
      <c r="M4164">
        <v>36</v>
      </c>
    </row>
    <row r="4165" spans="1:13" x14ac:dyDescent="0.25">
      <c r="A4165">
        <v>1</v>
      </c>
      <c r="B4165">
        <v>0.83951236942954399</v>
      </c>
      <c r="C4165">
        <v>0.19600000000000001</v>
      </c>
      <c r="D4165">
        <v>2.8000000000000001E-2</v>
      </c>
      <c r="E4165" t="s">
        <v>27</v>
      </c>
      <c r="F4165" t="s">
        <v>8711</v>
      </c>
      <c r="G4165" t="s">
        <v>8712</v>
      </c>
      <c r="H4165">
        <v>0.57151892059205101</v>
      </c>
      <c r="I4165">
        <v>0.83951236942954399</v>
      </c>
      <c r="J4165">
        <v>0</v>
      </c>
      <c r="K4165">
        <v>1</v>
      </c>
      <c r="L4165">
        <v>1</v>
      </c>
      <c r="M4165">
        <v>36</v>
      </c>
    </row>
    <row r="4166" spans="1:13" x14ac:dyDescent="0.25">
      <c r="A4166">
        <v>8</v>
      </c>
      <c r="B4166">
        <v>0.83951236942954399</v>
      </c>
      <c r="C4166">
        <v>1.569</v>
      </c>
      <c r="D4166">
        <v>2.3E-2</v>
      </c>
      <c r="E4166" t="s">
        <v>27</v>
      </c>
      <c r="F4166" t="s">
        <v>11501</v>
      </c>
      <c r="G4166" t="s">
        <v>11502</v>
      </c>
      <c r="H4166">
        <v>0.572302917223106</v>
      </c>
      <c r="I4166">
        <v>0.83951236942954399</v>
      </c>
      <c r="J4166">
        <v>0</v>
      </c>
      <c r="K4166">
        <v>8</v>
      </c>
      <c r="L4166">
        <v>8</v>
      </c>
      <c r="M4166">
        <v>351</v>
      </c>
    </row>
    <row r="4167" spans="1:13" x14ac:dyDescent="0.25">
      <c r="A4167">
        <v>341</v>
      </c>
      <c r="B4167">
        <v>0.83951236942954399</v>
      </c>
      <c r="C4167">
        <v>66.863</v>
      </c>
      <c r="D4167">
        <v>2.3E-2</v>
      </c>
      <c r="E4167" t="s">
        <v>27</v>
      </c>
      <c r="F4167" t="s">
        <v>13073</v>
      </c>
      <c r="G4167" t="s">
        <v>13074</v>
      </c>
      <c r="H4167">
        <v>0.57569741215217496</v>
      </c>
      <c r="I4167">
        <v>0.83951236942954399</v>
      </c>
      <c r="J4167">
        <v>0</v>
      </c>
      <c r="K4167">
        <v>341</v>
      </c>
      <c r="L4167">
        <v>341</v>
      </c>
      <c r="M4167">
        <v>14730</v>
      </c>
    </row>
    <row r="4168" spans="1:13" x14ac:dyDescent="0.25">
      <c r="A4168">
        <v>1</v>
      </c>
      <c r="B4168">
        <v>0.83951236942954399</v>
      </c>
      <c r="C4168">
        <v>0.19600000000000001</v>
      </c>
      <c r="D4168">
        <v>2.7E-2</v>
      </c>
      <c r="E4168" t="s">
        <v>27</v>
      </c>
      <c r="F4168" t="s">
        <v>18230</v>
      </c>
      <c r="G4168" t="s">
        <v>18231</v>
      </c>
      <c r="H4168">
        <v>0.58149679148826805</v>
      </c>
      <c r="I4168">
        <v>0.83951236942954399</v>
      </c>
      <c r="J4168">
        <v>0</v>
      </c>
      <c r="K4168">
        <v>1</v>
      </c>
      <c r="L4168">
        <v>1</v>
      </c>
      <c r="M4168">
        <v>37</v>
      </c>
    </row>
    <row r="4169" spans="1:13" x14ac:dyDescent="0.25">
      <c r="A4169">
        <v>1</v>
      </c>
      <c r="B4169">
        <v>0.83951236942954399</v>
      </c>
      <c r="C4169">
        <v>0.19600000000000001</v>
      </c>
      <c r="D4169">
        <v>2.7E-2</v>
      </c>
      <c r="E4169" t="s">
        <v>27</v>
      </c>
      <c r="F4169" t="s">
        <v>18232</v>
      </c>
      <c r="G4169" t="s">
        <v>18233</v>
      </c>
      <c r="H4169">
        <v>0.58149679148826805</v>
      </c>
      <c r="I4169">
        <v>0.83951236942954399</v>
      </c>
      <c r="J4169">
        <v>0</v>
      </c>
      <c r="K4169">
        <v>1</v>
      </c>
      <c r="L4169">
        <v>1</v>
      </c>
      <c r="M4169">
        <v>37</v>
      </c>
    </row>
    <row r="4170" spans="1:13" x14ac:dyDescent="0.25">
      <c r="A4170">
        <v>1</v>
      </c>
      <c r="B4170">
        <v>0.83951236942954399</v>
      </c>
      <c r="C4170">
        <v>0.19600000000000001</v>
      </c>
      <c r="D4170">
        <v>2.7E-2</v>
      </c>
      <c r="E4170" t="s">
        <v>27</v>
      </c>
      <c r="F4170" t="s">
        <v>18234</v>
      </c>
      <c r="G4170" t="s">
        <v>18235</v>
      </c>
      <c r="H4170">
        <v>0.58149679148826805</v>
      </c>
      <c r="I4170">
        <v>0.83951236942954399</v>
      </c>
      <c r="J4170">
        <v>0</v>
      </c>
      <c r="K4170">
        <v>1</v>
      </c>
      <c r="L4170">
        <v>1</v>
      </c>
      <c r="M4170">
        <v>37</v>
      </c>
    </row>
    <row r="4171" spans="1:13" x14ac:dyDescent="0.25">
      <c r="A4171">
        <v>1</v>
      </c>
      <c r="B4171">
        <v>0.83951236942954399</v>
      </c>
      <c r="C4171">
        <v>0.19600000000000001</v>
      </c>
      <c r="D4171">
        <v>2.7E-2</v>
      </c>
      <c r="E4171" t="s">
        <v>27</v>
      </c>
      <c r="F4171" t="s">
        <v>18236</v>
      </c>
      <c r="G4171" t="s">
        <v>18237</v>
      </c>
      <c r="H4171">
        <v>0.58149679148826805</v>
      </c>
      <c r="I4171">
        <v>0.83951236942954399</v>
      </c>
      <c r="J4171">
        <v>0</v>
      </c>
      <c r="K4171">
        <v>1</v>
      </c>
      <c r="L4171">
        <v>1</v>
      </c>
      <c r="M4171">
        <v>37</v>
      </c>
    </row>
    <row r="4172" spans="1:13" x14ac:dyDescent="0.25">
      <c r="A4172">
        <v>1</v>
      </c>
      <c r="B4172">
        <v>0.83951236942954399</v>
      </c>
      <c r="C4172">
        <v>0.19600000000000001</v>
      </c>
      <c r="D4172">
        <v>2.7E-2</v>
      </c>
      <c r="E4172" t="s">
        <v>27</v>
      </c>
      <c r="F4172" t="s">
        <v>18238</v>
      </c>
      <c r="G4172" t="s">
        <v>18239</v>
      </c>
      <c r="H4172">
        <v>0.58149679148826805</v>
      </c>
      <c r="I4172">
        <v>0.83951236942954399</v>
      </c>
      <c r="J4172">
        <v>0</v>
      </c>
      <c r="K4172">
        <v>1</v>
      </c>
      <c r="L4172">
        <v>1</v>
      </c>
      <c r="M4172">
        <v>37</v>
      </c>
    </row>
    <row r="4173" spans="1:13" x14ac:dyDescent="0.25">
      <c r="A4173">
        <v>21</v>
      </c>
      <c r="B4173">
        <v>0.83951236942954399</v>
      </c>
      <c r="C4173">
        <v>4.1180000000000003</v>
      </c>
      <c r="D4173">
        <v>2.3E-2</v>
      </c>
      <c r="E4173" t="s">
        <v>27</v>
      </c>
      <c r="F4173" t="s">
        <v>12869</v>
      </c>
      <c r="G4173" t="s">
        <v>12870</v>
      </c>
      <c r="H4173">
        <v>0.58245696871431996</v>
      </c>
      <c r="I4173">
        <v>0.83951236942954399</v>
      </c>
      <c r="J4173">
        <v>0</v>
      </c>
      <c r="K4173">
        <v>21</v>
      </c>
      <c r="L4173">
        <v>21</v>
      </c>
      <c r="M4173">
        <v>928</v>
      </c>
    </row>
    <row r="4174" spans="1:13" x14ac:dyDescent="0.25">
      <c r="A4174">
        <v>6</v>
      </c>
      <c r="B4174">
        <v>0.83951236942954399</v>
      </c>
      <c r="C4174">
        <v>1.1759999999999999</v>
      </c>
      <c r="D4174">
        <v>2.3E-2</v>
      </c>
      <c r="E4174" t="s">
        <v>27</v>
      </c>
      <c r="F4174" t="s">
        <v>12533</v>
      </c>
      <c r="G4174" t="s">
        <v>12534</v>
      </c>
      <c r="H4174">
        <v>0.58302110346457203</v>
      </c>
      <c r="I4174">
        <v>0.83951236942954399</v>
      </c>
      <c r="J4174">
        <v>0</v>
      </c>
      <c r="K4174">
        <v>6</v>
      </c>
      <c r="L4174">
        <v>6</v>
      </c>
      <c r="M4174">
        <v>265</v>
      </c>
    </row>
    <row r="4175" spans="1:13" x14ac:dyDescent="0.25">
      <c r="A4175">
        <v>16</v>
      </c>
      <c r="B4175">
        <v>0.83951236942954399</v>
      </c>
      <c r="C4175">
        <v>3.137</v>
      </c>
      <c r="D4175">
        <v>2.3E-2</v>
      </c>
      <c r="E4175" t="s">
        <v>27</v>
      </c>
      <c r="F4175" t="s">
        <v>11339</v>
      </c>
      <c r="G4175" t="s">
        <v>11340</v>
      </c>
      <c r="H4175">
        <v>0.58436645323036895</v>
      </c>
      <c r="I4175">
        <v>0.83951236942954399</v>
      </c>
      <c r="J4175">
        <v>0</v>
      </c>
      <c r="K4175">
        <v>16</v>
      </c>
      <c r="L4175">
        <v>16</v>
      </c>
      <c r="M4175">
        <v>709</v>
      </c>
    </row>
    <row r="4176" spans="1:13" x14ac:dyDescent="0.25">
      <c r="A4176">
        <v>16</v>
      </c>
      <c r="B4176">
        <v>0.84078416497721897</v>
      </c>
      <c r="C4176">
        <v>3.4409999999999998</v>
      </c>
      <c r="D4176">
        <v>2.3E-2</v>
      </c>
      <c r="E4176" t="s">
        <v>49</v>
      </c>
      <c r="F4176" t="s">
        <v>8363</v>
      </c>
      <c r="G4176" t="s">
        <v>8364</v>
      </c>
      <c r="H4176">
        <v>0.551847121292809</v>
      </c>
      <c r="I4176">
        <v>0.84078416497721897</v>
      </c>
      <c r="J4176">
        <v>0</v>
      </c>
      <c r="K4176">
        <v>16</v>
      </c>
      <c r="L4176">
        <v>16</v>
      </c>
      <c r="M4176">
        <v>683</v>
      </c>
    </row>
    <row r="4177" spans="1:13" x14ac:dyDescent="0.25">
      <c r="A4177">
        <v>23</v>
      </c>
      <c r="B4177">
        <v>0.84100825317644901</v>
      </c>
      <c r="C4177">
        <v>4.9459999999999997</v>
      </c>
      <c r="D4177">
        <v>2.3E-2</v>
      </c>
      <c r="E4177" t="s">
        <v>49</v>
      </c>
      <c r="F4177" t="s">
        <v>9170</v>
      </c>
      <c r="G4177" t="s">
        <v>9171</v>
      </c>
      <c r="H4177">
        <v>0.552182852635143</v>
      </c>
      <c r="I4177">
        <v>0.84100825317644901</v>
      </c>
      <c r="J4177">
        <v>0</v>
      </c>
      <c r="K4177">
        <v>23</v>
      </c>
      <c r="L4177">
        <v>23</v>
      </c>
      <c r="M4177">
        <v>983</v>
      </c>
    </row>
    <row r="4178" spans="1:13" x14ac:dyDescent="0.25">
      <c r="A4178">
        <v>7</v>
      </c>
      <c r="B4178">
        <v>0.84147234442881202</v>
      </c>
      <c r="C4178">
        <v>1.5049999999999999</v>
      </c>
      <c r="D4178">
        <v>2.4E-2</v>
      </c>
      <c r="E4178" t="s">
        <v>49</v>
      </c>
      <c r="F4178" t="s">
        <v>2054</v>
      </c>
      <c r="G4178" t="s">
        <v>2055</v>
      </c>
      <c r="H4178">
        <v>0.55334677298579105</v>
      </c>
      <c r="I4178">
        <v>0.84147234442881202</v>
      </c>
      <c r="J4178">
        <v>0</v>
      </c>
      <c r="K4178">
        <v>7</v>
      </c>
      <c r="L4178">
        <v>7</v>
      </c>
      <c r="M4178">
        <v>296</v>
      </c>
    </row>
    <row r="4179" spans="1:13" x14ac:dyDescent="0.25">
      <c r="A4179">
        <v>3</v>
      </c>
      <c r="B4179">
        <v>0.84147234442881202</v>
      </c>
      <c r="C4179">
        <v>0.64500000000000002</v>
      </c>
      <c r="D4179">
        <v>2.5000000000000001E-2</v>
      </c>
      <c r="E4179" t="s">
        <v>49</v>
      </c>
      <c r="F4179" t="s">
        <v>10559</v>
      </c>
      <c r="G4179" t="s">
        <v>10560</v>
      </c>
      <c r="H4179">
        <v>0.55378305857047505</v>
      </c>
      <c r="I4179">
        <v>0.84147234442881202</v>
      </c>
      <c r="J4179">
        <v>0</v>
      </c>
      <c r="K4179">
        <v>3</v>
      </c>
      <c r="L4179">
        <v>3</v>
      </c>
      <c r="M4179">
        <v>122</v>
      </c>
    </row>
    <row r="4180" spans="1:13" x14ac:dyDescent="0.25">
      <c r="A4180">
        <v>3</v>
      </c>
      <c r="B4180">
        <v>0.84147234442881202</v>
      </c>
      <c r="C4180">
        <v>0.64500000000000002</v>
      </c>
      <c r="D4180">
        <v>2.5000000000000001E-2</v>
      </c>
      <c r="E4180" t="s">
        <v>49</v>
      </c>
      <c r="F4180" t="s">
        <v>5006</v>
      </c>
      <c r="G4180" t="s">
        <v>5007</v>
      </c>
      <c r="H4180">
        <v>0.55378305857047505</v>
      </c>
      <c r="I4180">
        <v>0.84147234442881202</v>
      </c>
      <c r="J4180">
        <v>0</v>
      </c>
      <c r="K4180">
        <v>3</v>
      </c>
      <c r="L4180">
        <v>3</v>
      </c>
      <c r="M4180">
        <v>122</v>
      </c>
    </row>
    <row r="4181" spans="1:13" x14ac:dyDescent="0.25">
      <c r="A4181">
        <v>3</v>
      </c>
      <c r="B4181">
        <v>0.84147234442881202</v>
      </c>
      <c r="C4181">
        <v>0.64500000000000002</v>
      </c>
      <c r="D4181">
        <v>2.5000000000000001E-2</v>
      </c>
      <c r="E4181" t="s">
        <v>49</v>
      </c>
      <c r="F4181" t="s">
        <v>18240</v>
      </c>
      <c r="G4181" t="s">
        <v>18241</v>
      </c>
      <c r="H4181">
        <v>0.55378305857047505</v>
      </c>
      <c r="I4181">
        <v>0.84147234442881202</v>
      </c>
      <c r="J4181">
        <v>0</v>
      </c>
      <c r="K4181">
        <v>3</v>
      </c>
      <c r="L4181">
        <v>3</v>
      </c>
      <c r="M4181">
        <v>122</v>
      </c>
    </row>
    <row r="4182" spans="1:13" x14ac:dyDescent="0.25">
      <c r="A4182">
        <v>3</v>
      </c>
      <c r="B4182">
        <v>0.84147234442881202</v>
      </c>
      <c r="C4182">
        <v>0.64500000000000002</v>
      </c>
      <c r="D4182">
        <v>2.5000000000000001E-2</v>
      </c>
      <c r="E4182" t="s">
        <v>49</v>
      </c>
      <c r="F4182" t="s">
        <v>10562</v>
      </c>
      <c r="G4182" t="s">
        <v>10563</v>
      </c>
      <c r="H4182">
        <v>0.55378305857047505</v>
      </c>
      <c r="I4182">
        <v>0.84147234442881202</v>
      </c>
      <c r="J4182">
        <v>0</v>
      </c>
      <c r="K4182">
        <v>3</v>
      </c>
      <c r="L4182">
        <v>3</v>
      </c>
      <c r="M4182">
        <v>122</v>
      </c>
    </row>
    <row r="4183" spans="1:13" x14ac:dyDescent="0.25">
      <c r="A4183">
        <v>3</v>
      </c>
      <c r="B4183">
        <v>0.84147234442881202</v>
      </c>
      <c r="C4183">
        <v>0.64500000000000002</v>
      </c>
      <c r="D4183">
        <v>2.5000000000000001E-2</v>
      </c>
      <c r="E4183" t="s">
        <v>49</v>
      </c>
      <c r="F4183" t="s">
        <v>878</v>
      </c>
      <c r="G4183" t="s">
        <v>879</v>
      </c>
      <c r="H4183">
        <v>0.55378305857047505</v>
      </c>
      <c r="I4183">
        <v>0.84147234442881202</v>
      </c>
      <c r="J4183">
        <v>0</v>
      </c>
      <c r="K4183">
        <v>3</v>
      </c>
      <c r="L4183">
        <v>3</v>
      </c>
      <c r="M4183">
        <v>122</v>
      </c>
    </row>
    <row r="4184" spans="1:13" x14ac:dyDescent="0.25">
      <c r="A4184">
        <v>2</v>
      </c>
      <c r="B4184">
        <v>0.84147234442881202</v>
      </c>
      <c r="C4184">
        <v>0.43</v>
      </c>
      <c r="D4184">
        <v>2.5999999999999999E-2</v>
      </c>
      <c r="E4184" t="s">
        <v>49</v>
      </c>
      <c r="F4184" t="s">
        <v>18242</v>
      </c>
      <c r="G4184" t="s">
        <v>18243</v>
      </c>
      <c r="H4184">
        <v>0.55380885117858503</v>
      </c>
      <c r="I4184">
        <v>0.84147234442881202</v>
      </c>
      <c r="J4184">
        <v>0</v>
      </c>
      <c r="K4184">
        <v>2</v>
      </c>
      <c r="L4184">
        <v>2</v>
      </c>
      <c r="M4184">
        <v>78</v>
      </c>
    </row>
    <row r="4185" spans="1:13" x14ac:dyDescent="0.25">
      <c r="A4185">
        <v>10</v>
      </c>
      <c r="B4185">
        <v>0.84148969081444502</v>
      </c>
      <c r="C4185">
        <v>1.9610000000000001</v>
      </c>
      <c r="D4185">
        <v>2.1999999999999999E-2</v>
      </c>
      <c r="E4185" t="s">
        <v>27</v>
      </c>
      <c r="F4185" t="s">
        <v>11273</v>
      </c>
      <c r="G4185" t="s">
        <v>11274</v>
      </c>
      <c r="H4185">
        <v>0.59089045191353096</v>
      </c>
      <c r="I4185">
        <v>0.84148969081444502</v>
      </c>
      <c r="J4185">
        <v>0</v>
      </c>
      <c r="K4185">
        <v>10</v>
      </c>
      <c r="L4185">
        <v>10</v>
      </c>
      <c r="M4185">
        <v>446</v>
      </c>
    </row>
    <row r="4186" spans="1:13" x14ac:dyDescent="0.25">
      <c r="A4186">
        <v>1</v>
      </c>
      <c r="B4186">
        <v>0.84148969081444502</v>
      </c>
      <c r="C4186">
        <v>0.19600000000000001</v>
      </c>
      <c r="D4186">
        <v>2.5999999999999999E-2</v>
      </c>
      <c r="E4186" t="s">
        <v>27</v>
      </c>
      <c r="F4186" t="s">
        <v>8864</v>
      </c>
      <c r="G4186" t="s">
        <v>8865</v>
      </c>
      <c r="H4186">
        <v>0.59124275661799297</v>
      </c>
      <c r="I4186">
        <v>0.84148969081444502</v>
      </c>
      <c r="J4186">
        <v>0</v>
      </c>
      <c r="K4186">
        <v>1</v>
      </c>
      <c r="L4186">
        <v>1</v>
      </c>
      <c r="M4186">
        <v>38</v>
      </c>
    </row>
    <row r="4187" spans="1:13" x14ac:dyDescent="0.25">
      <c r="A4187">
        <v>1</v>
      </c>
      <c r="B4187">
        <v>0.84148969081444502</v>
      </c>
      <c r="C4187">
        <v>0.19600000000000001</v>
      </c>
      <c r="D4187">
        <v>2.5999999999999999E-2</v>
      </c>
      <c r="E4187" t="s">
        <v>27</v>
      </c>
      <c r="F4187" t="s">
        <v>18244</v>
      </c>
      <c r="G4187" t="s">
        <v>18245</v>
      </c>
      <c r="H4187">
        <v>0.59124275661799297</v>
      </c>
      <c r="I4187">
        <v>0.84148969081444502</v>
      </c>
      <c r="J4187">
        <v>0</v>
      </c>
      <c r="K4187">
        <v>1</v>
      </c>
      <c r="L4187">
        <v>1</v>
      </c>
      <c r="M4187">
        <v>38</v>
      </c>
    </row>
    <row r="4188" spans="1:13" x14ac:dyDescent="0.25">
      <c r="A4188">
        <v>1</v>
      </c>
      <c r="B4188">
        <v>0.84148969081444502</v>
      </c>
      <c r="C4188">
        <v>0.19600000000000001</v>
      </c>
      <c r="D4188">
        <v>2.5999999999999999E-2</v>
      </c>
      <c r="E4188" t="s">
        <v>27</v>
      </c>
      <c r="F4188" t="s">
        <v>18246</v>
      </c>
      <c r="G4188" t="s">
        <v>18247</v>
      </c>
      <c r="H4188">
        <v>0.59124275661799297</v>
      </c>
      <c r="I4188">
        <v>0.84148969081444502</v>
      </c>
      <c r="J4188">
        <v>0</v>
      </c>
      <c r="K4188">
        <v>1</v>
      </c>
      <c r="L4188">
        <v>1</v>
      </c>
      <c r="M4188">
        <v>38</v>
      </c>
    </row>
    <row r="4189" spans="1:13" x14ac:dyDescent="0.25">
      <c r="A4189">
        <v>10</v>
      </c>
      <c r="B4189">
        <v>0.84173044271983199</v>
      </c>
      <c r="C4189">
        <v>1.9610000000000001</v>
      </c>
      <c r="D4189">
        <v>2.1999999999999999E-2</v>
      </c>
      <c r="E4189" t="s">
        <v>27</v>
      </c>
      <c r="F4189" t="s">
        <v>9005</v>
      </c>
      <c r="G4189" t="s">
        <v>9006</v>
      </c>
      <c r="H4189">
        <v>0.59372707200878205</v>
      </c>
      <c r="I4189">
        <v>0.84173044271983199</v>
      </c>
      <c r="J4189">
        <v>0</v>
      </c>
      <c r="K4189">
        <v>10</v>
      </c>
      <c r="L4189">
        <v>10</v>
      </c>
      <c r="M4189">
        <v>447</v>
      </c>
    </row>
    <row r="4190" spans="1:13" x14ac:dyDescent="0.25">
      <c r="A4190">
        <v>39</v>
      </c>
      <c r="B4190">
        <v>0.84173044271983199</v>
      </c>
      <c r="C4190">
        <v>7.6470000000000002</v>
      </c>
      <c r="D4190">
        <v>2.3E-2</v>
      </c>
      <c r="E4190" t="s">
        <v>27</v>
      </c>
      <c r="F4190" t="s">
        <v>11303</v>
      </c>
      <c r="G4190" t="s">
        <v>11304</v>
      </c>
      <c r="H4190">
        <v>0.59416266544929297</v>
      </c>
      <c r="I4190">
        <v>0.84173044271983199</v>
      </c>
      <c r="J4190">
        <v>0</v>
      </c>
      <c r="K4190">
        <v>39</v>
      </c>
      <c r="L4190">
        <v>39</v>
      </c>
      <c r="M4190">
        <v>1723</v>
      </c>
    </row>
    <row r="4191" spans="1:13" x14ac:dyDescent="0.25">
      <c r="A4191">
        <v>16</v>
      </c>
      <c r="B4191">
        <v>0.84183232399874797</v>
      </c>
      <c r="C4191">
        <v>3.4409999999999998</v>
      </c>
      <c r="D4191">
        <v>2.3E-2</v>
      </c>
      <c r="E4191" t="s">
        <v>49</v>
      </c>
      <c r="F4191" t="s">
        <v>4589</v>
      </c>
      <c r="G4191" t="s">
        <v>4590</v>
      </c>
      <c r="H4191">
        <v>0.55423460541416003</v>
      </c>
      <c r="I4191">
        <v>0.84183232399874797</v>
      </c>
      <c r="J4191">
        <v>0</v>
      </c>
      <c r="K4191">
        <v>16</v>
      </c>
      <c r="L4191">
        <v>16</v>
      </c>
      <c r="M4191">
        <v>684</v>
      </c>
    </row>
    <row r="4192" spans="1:13" x14ac:dyDescent="0.25">
      <c r="A4192">
        <v>9</v>
      </c>
      <c r="B4192">
        <v>0.84195861393502003</v>
      </c>
      <c r="C4192">
        <v>1.9350000000000001</v>
      </c>
      <c r="D4192">
        <v>2.3E-2</v>
      </c>
      <c r="E4192" t="s">
        <v>49</v>
      </c>
      <c r="F4192" t="s">
        <v>668</v>
      </c>
      <c r="G4192" t="s">
        <v>669</v>
      </c>
      <c r="H4192">
        <v>0.55507388859517104</v>
      </c>
      <c r="I4192">
        <v>0.84195861393502003</v>
      </c>
      <c r="J4192">
        <v>0</v>
      </c>
      <c r="K4192">
        <v>9</v>
      </c>
      <c r="L4192">
        <v>9</v>
      </c>
      <c r="M4192">
        <v>383</v>
      </c>
    </row>
    <row r="4193" spans="1:13" x14ac:dyDescent="0.25">
      <c r="A4193">
        <v>15</v>
      </c>
      <c r="B4193">
        <v>0.84195861393502003</v>
      </c>
      <c r="C4193">
        <v>3.226</v>
      </c>
      <c r="D4193">
        <v>2.3E-2</v>
      </c>
      <c r="E4193" t="s">
        <v>49</v>
      </c>
      <c r="F4193" t="s">
        <v>6509</v>
      </c>
      <c r="G4193" t="s">
        <v>6510</v>
      </c>
      <c r="H4193">
        <v>0.55655094773679503</v>
      </c>
      <c r="I4193">
        <v>0.84195861393502003</v>
      </c>
      <c r="J4193">
        <v>0</v>
      </c>
      <c r="K4193">
        <v>15</v>
      </c>
      <c r="L4193">
        <v>15</v>
      </c>
      <c r="M4193">
        <v>642</v>
      </c>
    </row>
    <row r="4194" spans="1:13" x14ac:dyDescent="0.25">
      <c r="A4194">
        <v>16</v>
      </c>
      <c r="B4194">
        <v>0.84195861393502003</v>
      </c>
      <c r="C4194">
        <v>3.4409999999999998</v>
      </c>
      <c r="D4194">
        <v>2.3E-2</v>
      </c>
      <c r="E4194" t="s">
        <v>49</v>
      </c>
      <c r="F4194" t="s">
        <v>12149</v>
      </c>
      <c r="G4194" t="s">
        <v>12150</v>
      </c>
      <c r="H4194">
        <v>0.55661786256978996</v>
      </c>
      <c r="I4194">
        <v>0.84195861393502003</v>
      </c>
      <c r="J4194">
        <v>0</v>
      </c>
      <c r="K4194">
        <v>16</v>
      </c>
      <c r="L4194">
        <v>16</v>
      </c>
      <c r="M4194">
        <v>685</v>
      </c>
    </row>
    <row r="4195" spans="1:13" x14ac:dyDescent="0.25">
      <c r="A4195">
        <v>1</v>
      </c>
      <c r="B4195">
        <v>0.84195861393502003</v>
      </c>
      <c r="C4195">
        <v>0.215</v>
      </c>
      <c r="D4195">
        <v>2.9000000000000001E-2</v>
      </c>
      <c r="E4195" t="s">
        <v>49</v>
      </c>
      <c r="F4195" t="s">
        <v>2765</v>
      </c>
      <c r="G4195" t="s">
        <v>2766</v>
      </c>
      <c r="H4195">
        <v>0.55715072030244694</v>
      </c>
      <c r="I4195">
        <v>0.84195861393502003</v>
      </c>
      <c r="J4195">
        <v>0</v>
      </c>
      <c r="K4195">
        <v>1</v>
      </c>
      <c r="L4195">
        <v>1</v>
      </c>
      <c r="M4195">
        <v>34</v>
      </c>
    </row>
    <row r="4196" spans="1:13" x14ac:dyDescent="0.25">
      <c r="A4196">
        <v>1</v>
      </c>
      <c r="B4196">
        <v>0.84195861393502003</v>
      </c>
      <c r="C4196">
        <v>0.215</v>
      </c>
      <c r="D4196">
        <v>2.9000000000000001E-2</v>
      </c>
      <c r="E4196" t="s">
        <v>49</v>
      </c>
      <c r="F4196" t="s">
        <v>6830</v>
      </c>
      <c r="G4196" t="s">
        <v>6831</v>
      </c>
      <c r="H4196">
        <v>0.55715072030244694</v>
      </c>
      <c r="I4196">
        <v>0.84195861393502003</v>
      </c>
      <c r="J4196">
        <v>0</v>
      </c>
      <c r="K4196">
        <v>1</v>
      </c>
      <c r="L4196">
        <v>1</v>
      </c>
      <c r="M4196">
        <v>34</v>
      </c>
    </row>
    <row r="4197" spans="1:13" x14ac:dyDescent="0.25">
      <c r="A4197">
        <v>1</v>
      </c>
      <c r="B4197">
        <v>0.84195861393502003</v>
      </c>
      <c r="C4197">
        <v>0.215</v>
      </c>
      <c r="D4197">
        <v>2.9000000000000001E-2</v>
      </c>
      <c r="E4197" t="s">
        <v>49</v>
      </c>
      <c r="F4197" t="s">
        <v>18248</v>
      </c>
      <c r="G4197" t="s">
        <v>18249</v>
      </c>
      <c r="H4197">
        <v>0.55715072030244694</v>
      </c>
      <c r="I4197">
        <v>0.84195861393502003</v>
      </c>
      <c r="J4197">
        <v>0</v>
      </c>
      <c r="K4197">
        <v>1</v>
      </c>
      <c r="L4197">
        <v>1</v>
      </c>
      <c r="M4197">
        <v>34</v>
      </c>
    </row>
    <row r="4198" spans="1:13" x14ac:dyDescent="0.25">
      <c r="A4198">
        <v>1</v>
      </c>
      <c r="B4198">
        <v>0.84195861393502003</v>
      </c>
      <c r="C4198">
        <v>0.215</v>
      </c>
      <c r="D4198">
        <v>2.9000000000000001E-2</v>
      </c>
      <c r="E4198" t="s">
        <v>49</v>
      </c>
      <c r="F4198" t="s">
        <v>18250</v>
      </c>
      <c r="G4198" t="s">
        <v>18251</v>
      </c>
      <c r="H4198">
        <v>0.55715072030244694</v>
      </c>
      <c r="I4198">
        <v>0.84195861393502003</v>
      </c>
      <c r="J4198">
        <v>0</v>
      </c>
      <c r="K4198">
        <v>1</v>
      </c>
      <c r="L4198">
        <v>1</v>
      </c>
      <c r="M4198">
        <v>34</v>
      </c>
    </row>
    <row r="4199" spans="1:13" x14ac:dyDescent="0.25">
      <c r="A4199">
        <v>1</v>
      </c>
      <c r="B4199">
        <v>0.84195861393502003</v>
      </c>
      <c r="C4199">
        <v>0.215</v>
      </c>
      <c r="D4199">
        <v>2.9000000000000001E-2</v>
      </c>
      <c r="E4199" t="s">
        <v>49</v>
      </c>
      <c r="F4199" t="s">
        <v>6836</v>
      </c>
      <c r="G4199" t="s">
        <v>6837</v>
      </c>
      <c r="H4199">
        <v>0.55715072030244694</v>
      </c>
      <c r="I4199">
        <v>0.84195861393502003</v>
      </c>
      <c r="J4199">
        <v>0</v>
      </c>
      <c r="K4199">
        <v>1</v>
      </c>
      <c r="L4199">
        <v>1</v>
      </c>
      <c r="M4199">
        <v>34</v>
      </c>
    </row>
    <row r="4200" spans="1:13" x14ac:dyDescent="0.25">
      <c r="A4200">
        <v>1</v>
      </c>
      <c r="B4200">
        <v>0.84195861393502003</v>
      </c>
      <c r="C4200">
        <v>0.215</v>
      </c>
      <c r="D4200">
        <v>2.9000000000000001E-2</v>
      </c>
      <c r="E4200" t="s">
        <v>49</v>
      </c>
      <c r="F4200" t="s">
        <v>18252</v>
      </c>
      <c r="G4200" t="s">
        <v>18253</v>
      </c>
      <c r="H4200">
        <v>0.55715072030244694</v>
      </c>
      <c r="I4200">
        <v>0.84195861393502003</v>
      </c>
      <c r="J4200">
        <v>0</v>
      </c>
      <c r="K4200">
        <v>1</v>
      </c>
      <c r="L4200">
        <v>1</v>
      </c>
      <c r="M4200">
        <v>34</v>
      </c>
    </row>
    <row r="4201" spans="1:13" x14ac:dyDescent="0.25">
      <c r="A4201">
        <v>1</v>
      </c>
      <c r="B4201">
        <v>0.84195861393502003</v>
      </c>
      <c r="C4201">
        <v>0.215</v>
      </c>
      <c r="D4201">
        <v>2.9000000000000001E-2</v>
      </c>
      <c r="E4201" t="s">
        <v>49</v>
      </c>
      <c r="F4201" t="s">
        <v>18254</v>
      </c>
      <c r="G4201" t="s">
        <v>18255</v>
      </c>
      <c r="H4201">
        <v>0.55715072030244694</v>
      </c>
      <c r="I4201">
        <v>0.84195861393502003</v>
      </c>
      <c r="J4201">
        <v>0</v>
      </c>
      <c r="K4201">
        <v>1</v>
      </c>
      <c r="L4201">
        <v>1</v>
      </c>
      <c r="M4201">
        <v>34</v>
      </c>
    </row>
    <row r="4202" spans="1:13" x14ac:dyDescent="0.25">
      <c r="A4202">
        <v>1</v>
      </c>
      <c r="B4202">
        <v>0.84195861393502003</v>
      </c>
      <c r="C4202">
        <v>0.215</v>
      </c>
      <c r="D4202">
        <v>2.9000000000000001E-2</v>
      </c>
      <c r="E4202" t="s">
        <v>49</v>
      </c>
      <c r="F4202" t="s">
        <v>6851</v>
      </c>
      <c r="G4202" t="s">
        <v>6852</v>
      </c>
      <c r="H4202">
        <v>0.55715072030244694</v>
      </c>
      <c r="I4202">
        <v>0.84195861393502003</v>
      </c>
      <c r="J4202">
        <v>0</v>
      </c>
      <c r="K4202">
        <v>1</v>
      </c>
      <c r="L4202">
        <v>1</v>
      </c>
      <c r="M4202">
        <v>34</v>
      </c>
    </row>
    <row r="4203" spans="1:13" x14ac:dyDescent="0.25">
      <c r="A4203">
        <v>1</v>
      </c>
      <c r="B4203">
        <v>0.84195861393502003</v>
      </c>
      <c r="C4203">
        <v>0.215</v>
      </c>
      <c r="D4203">
        <v>2.9000000000000001E-2</v>
      </c>
      <c r="E4203" t="s">
        <v>49</v>
      </c>
      <c r="F4203" t="s">
        <v>18256</v>
      </c>
      <c r="G4203" t="s">
        <v>18257</v>
      </c>
      <c r="H4203">
        <v>0.55715072030244694</v>
      </c>
      <c r="I4203">
        <v>0.84195861393502003</v>
      </c>
      <c r="J4203">
        <v>0</v>
      </c>
      <c r="K4203">
        <v>1</v>
      </c>
      <c r="L4203">
        <v>1</v>
      </c>
      <c r="M4203">
        <v>34</v>
      </c>
    </row>
    <row r="4204" spans="1:13" x14ac:dyDescent="0.25">
      <c r="A4204">
        <v>1</v>
      </c>
      <c r="B4204">
        <v>0.84195861393502003</v>
      </c>
      <c r="C4204">
        <v>0.215</v>
      </c>
      <c r="D4204">
        <v>2.9000000000000001E-2</v>
      </c>
      <c r="E4204" t="s">
        <v>49</v>
      </c>
      <c r="F4204" t="s">
        <v>18258</v>
      </c>
      <c r="G4204" t="s">
        <v>18259</v>
      </c>
      <c r="H4204">
        <v>0.55715072030244694</v>
      </c>
      <c r="I4204">
        <v>0.84195861393502003</v>
      </c>
      <c r="J4204">
        <v>0</v>
      </c>
      <c r="K4204">
        <v>1</v>
      </c>
      <c r="L4204">
        <v>1</v>
      </c>
      <c r="M4204">
        <v>34</v>
      </c>
    </row>
    <row r="4205" spans="1:13" x14ac:dyDescent="0.25">
      <c r="A4205">
        <v>1</v>
      </c>
      <c r="B4205">
        <v>0.84195861393502003</v>
      </c>
      <c r="C4205">
        <v>0.215</v>
      </c>
      <c r="D4205">
        <v>2.9000000000000001E-2</v>
      </c>
      <c r="E4205" t="s">
        <v>49</v>
      </c>
      <c r="F4205" t="s">
        <v>18260</v>
      </c>
      <c r="G4205" t="s">
        <v>18261</v>
      </c>
      <c r="H4205">
        <v>0.55715072030244694</v>
      </c>
      <c r="I4205">
        <v>0.84195861393502003</v>
      </c>
      <c r="J4205">
        <v>0</v>
      </c>
      <c r="K4205">
        <v>1</v>
      </c>
      <c r="L4205">
        <v>1</v>
      </c>
      <c r="M4205">
        <v>34</v>
      </c>
    </row>
    <row r="4206" spans="1:13" x14ac:dyDescent="0.25">
      <c r="A4206">
        <v>1</v>
      </c>
      <c r="B4206">
        <v>0.84195861393502003</v>
      </c>
      <c r="C4206">
        <v>0.215</v>
      </c>
      <c r="D4206">
        <v>2.9000000000000001E-2</v>
      </c>
      <c r="E4206" t="s">
        <v>49</v>
      </c>
      <c r="F4206" t="s">
        <v>18262</v>
      </c>
      <c r="G4206" t="s">
        <v>18263</v>
      </c>
      <c r="H4206">
        <v>0.55715072030244694</v>
      </c>
      <c r="I4206">
        <v>0.84195861393502003</v>
      </c>
      <c r="J4206">
        <v>0</v>
      </c>
      <c r="K4206">
        <v>1</v>
      </c>
      <c r="L4206">
        <v>1</v>
      </c>
      <c r="M4206">
        <v>34</v>
      </c>
    </row>
    <row r="4207" spans="1:13" x14ac:dyDescent="0.25">
      <c r="A4207">
        <v>9</v>
      </c>
      <c r="B4207">
        <v>0.84330098946570398</v>
      </c>
      <c r="C4207">
        <v>1.9350000000000001</v>
      </c>
      <c r="D4207">
        <v>2.3E-2</v>
      </c>
      <c r="E4207" t="s">
        <v>49</v>
      </c>
      <c r="F4207" t="s">
        <v>8579</v>
      </c>
      <c r="G4207" t="s">
        <v>8580</v>
      </c>
      <c r="H4207">
        <v>0.55822817853595597</v>
      </c>
      <c r="I4207">
        <v>0.84330098946570398</v>
      </c>
      <c r="J4207">
        <v>0</v>
      </c>
      <c r="K4207">
        <v>9</v>
      </c>
      <c r="L4207">
        <v>9</v>
      </c>
      <c r="M4207">
        <v>384</v>
      </c>
    </row>
    <row r="4208" spans="1:13" x14ac:dyDescent="0.25">
      <c r="A4208">
        <v>44</v>
      </c>
      <c r="B4208">
        <v>0.843334779112066</v>
      </c>
      <c r="C4208">
        <v>9.3819999999999997</v>
      </c>
      <c r="D4208">
        <v>2.3E-2</v>
      </c>
      <c r="E4208" t="s">
        <v>20</v>
      </c>
      <c r="F4208" t="s">
        <v>11408</v>
      </c>
      <c r="G4208" t="s">
        <v>11409</v>
      </c>
      <c r="H4208">
        <v>0.68463828373235702</v>
      </c>
      <c r="I4208">
        <v>0.843334779112066</v>
      </c>
      <c r="J4208">
        <v>0</v>
      </c>
      <c r="K4208">
        <v>44</v>
      </c>
      <c r="L4208">
        <v>44</v>
      </c>
      <c r="M4208">
        <v>1911</v>
      </c>
    </row>
    <row r="4209" spans="1:13" x14ac:dyDescent="0.25">
      <c r="A4209">
        <v>44</v>
      </c>
      <c r="B4209">
        <v>0.843334779112066</v>
      </c>
      <c r="C4209">
        <v>9.3819999999999997</v>
      </c>
      <c r="D4209">
        <v>2.3E-2</v>
      </c>
      <c r="E4209" t="s">
        <v>20</v>
      </c>
      <c r="F4209" t="s">
        <v>11411</v>
      </c>
      <c r="G4209" t="s">
        <v>11412</v>
      </c>
      <c r="H4209">
        <v>0.68463828373235702</v>
      </c>
      <c r="I4209">
        <v>0.843334779112066</v>
      </c>
      <c r="J4209">
        <v>0</v>
      </c>
      <c r="K4209">
        <v>44</v>
      </c>
      <c r="L4209">
        <v>44</v>
      </c>
      <c r="M4209">
        <v>1911</v>
      </c>
    </row>
    <row r="4210" spans="1:13" x14ac:dyDescent="0.25">
      <c r="A4210">
        <v>43</v>
      </c>
      <c r="B4210">
        <v>0.84337439424294103</v>
      </c>
      <c r="C4210">
        <v>9.2469999999999999</v>
      </c>
      <c r="D4210">
        <v>2.3E-2</v>
      </c>
      <c r="E4210" t="s">
        <v>49</v>
      </c>
      <c r="F4210" t="s">
        <v>10376</v>
      </c>
      <c r="G4210" t="s">
        <v>10377</v>
      </c>
      <c r="H4210">
        <v>0.558724096499707</v>
      </c>
      <c r="I4210">
        <v>0.84337439424294103</v>
      </c>
      <c r="J4210">
        <v>0</v>
      </c>
      <c r="K4210">
        <v>43</v>
      </c>
      <c r="L4210">
        <v>43</v>
      </c>
      <c r="M4210">
        <v>1841</v>
      </c>
    </row>
    <row r="4211" spans="1:13" x14ac:dyDescent="0.25">
      <c r="A4211">
        <v>52</v>
      </c>
      <c r="B4211">
        <v>0.84337439424294103</v>
      </c>
      <c r="C4211">
        <v>11.183</v>
      </c>
      <c r="D4211">
        <v>2.3E-2</v>
      </c>
      <c r="E4211" t="s">
        <v>49</v>
      </c>
      <c r="F4211" t="s">
        <v>12047</v>
      </c>
      <c r="G4211" t="s">
        <v>12048</v>
      </c>
      <c r="H4211">
        <v>0.55921083352077605</v>
      </c>
      <c r="I4211">
        <v>0.84337439424294103</v>
      </c>
      <c r="J4211">
        <v>0</v>
      </c>
      <c r="K4211">
        <v>52</v>
      </c>
      <c r="L4211">
        <v>52</v>
      </c>
      <c r="M4211">
        <v>2225</v>
      </c>
    </row>
    <row r="4212" spans="1:13" x14ac:dyDescent="0.25">
      <c r="A4212">
        <v>3</v>
      </c>
      <c r="B4212">
        <v>0.84337439424294103</v>
      </c>
      <c r="C4212">
        <v>0.64500000000000002</v>
      </c>
      <c r="D4212">
        <v>2.4E-2</v>
      </c>
      <c r="E4212" t="s">
        <v>49</v>
      </c>
      <c r="F4212" t="s">
        <v>10586</v>
      </c>
      <c r="G4212" t="s">
        <v>10587</v>
      </c>
      <c r="H4212">
        <v>0.55932517773927004</v>
      </c>
      <c r="I4212">
        <v>0.84337439424294103</v>
      </c>
      <c r="J4212">
        <v>0</v>
      </c>
      <c r="K4212">
        <v>3</v>
      </c>
      <c r="L4212">
        <v>3</v>
      </c>
      <c r="M4212">
        <v>123</v>
      </c>
    </row>
    <row r="4213" spans="1:13" x14ac:dyDescent="0.25">
      <c r="A4213">
        <v>3</v>
      </c>
      <c r="B4213">
        <v>0.84337439424294103</v>
      </c>
      <c r="C4213">
        <v>0.64500000000000002</v>
      </c>
      <c r="D4213">
        <v>2.4E-2</v>
      </c>
      <c r="E4213" t="s">
        <v>49</v>
      </c>
      <c r="F4213" t="s">
        <v>7976</v>
      </c>
      <c r="G4213" t="s">
        <v>7977</v>
      </c>
      <c r="H4213">
        <v>0.55932517773927004</v>
      </c>
      <c r="I4213">
        <v>0.84337439424294103</v>
      </c>
      <c r="J4213">
        <v>0</v>
      </c>
      <c r="K4213">
        <v>3</v>
      </c>
      <c r="L4213">
        <v>3</v>
      </c>
      <c r="M4213">
        <v>123</v>
      </c>
    </row>
    <row r="4214" spans="1:13" x14ac:dyDescent="0.25">
      <c r="A4214">
        <v>3</v>
      </c>
      <c r="B4214">
        <v>0.84337439424294103</v>
      </c>
      <c r="C4214">
        <v>0.64500000000000002</v>
      </c>
      <c r="D4214">
        <v>2.4E-2</v>
      </c>
      <c r="E4214" t="s">
        <v>49</v>
      </c>
      <c r="F4214" t="s">
        <v>2885</v>
      </c>
      <c r="G4214" t="s">
        <v>2886</v>
      </c>
      <c r="H4214">
        <v>0.55932517773927004</v>
      </c>
      <c r="I4214">
        <v>0.84337439424294103</v>
      </c>
      <c r="J4214">
        <v>0</v>
      </c>
      <c r="K4214">
        <v>3</v>
      </c>
      <c r="L4214">
        <v>3</v>
      </c>
      <c r="M4214">
        <v>123</v>
      </c>
    </row>
    <row r="4215" spans="1:13" x14ac:dyDescent="0.25">
      <c r="A4215">
        <v>158</v>
      </c>
      <c r="B4215">
        <v>0.84337439424294103</v>
      </c>
      <c r="C4215">
        <v>33.978000000000002</v>
      </c>
      <c r="D4215">
        <v>2.3E-2</v>
      </c>
      <c r="E4215" t="s">
        <v>49</v>
      </c>
      <c r="F4215" t="s">
        <v>10502</v>
      </c>
      <c r="G4215" t="s">
        <v>10503</v>
      </c>
      <c r="H4215">
        <v>0.55941186266854603</v>
      </c>
      <c r="I4215">
        <v>0.84337439424294103</v>
      </c>
      <c r="J4215">
        <v>0</v>
      </c>
      <c r="K4215">
        <v>158</v>
      </c>
      <c r="L4215">
        <v>158</v>
      </c>
      <c r="M4215">
        <v>6725</v>
      </c>
    </row>
    <row r="4216" spans="1:13" x14ac:dyDescent="0.25">
      <c r="A4216">
        <v>2</v>
      </c>
      <c r="B4216">
        <v>0.84422288856739602</v>
      </c>
      <c r="C4216">
        <v>0.43</v>
      </c>
      <c r="D4216">
        <v>2.5000000000000001E-2</v>
      </c>
      <c r="E4216" t="s">
        <v>49</v>
      </c>
      <c r="F4216" t="s">
        <v>18264</v>
      </c>
      <c r="G4216" t="s">
        <v>18265</v>
      </c>
      <c r="H4216">
        <v>0.56073216084523503</v>
      </c>
      <c r="I4216">
        <v>0.84422288856739602</v>
      </c>
      <c r="J4216">
        <v>0</v>
      </c>
      <c r="K4216">
        <v>2</v>
      </c>
      <c r="L4216">
        <v>2</v>
      </c>
      <c r="M4216">
        <v>79</v>
      </c>
    </row>
    <row r="4217" spans="1:13" x14ac:dyDescent="0.25">
      <c r="A4217">
        <v>2</v>
      </c>
      <c r="B4217">
        <v>0.84422288856739602</v>
      </c>
      <c r="C4217">
        <v>0.43</v>
      </c>
      <c r="D4217">
        <v>2.5000000000000001E-2</v>
      </c>
      <c r="E4217" t="s">
        <v>49</v>
      </c>
      <c r="F4217" t="s">
        <v>9272</v>
      </c>
      <c r="G4217" t="s">
        <v>9273</v>
      </c>
      <c r="H4217">
        <v>0.56073216084523503</v>
      </c>
      <c r="I4217">
        <v>0.84422288856739602</v>
      </c>
      <c r="J4217">
        <v>0</v>
      </c>
      <c r="K4217">
        <v>2</v>
      </c>
      <c r="L4217">
        <v>2</v>
      </c>
      <c r="M4217">
        <v>79</v>
      </c>
    </row>
    <row r="4218" spans="1:13" x14ac:dyDescent="0.25">
      <c r="A4218">
        <v>2</v>
      </c>
      <c r="B4218">
        <v>0.84422288856739602</v>
      </c>
      <c r="C4218">
        <v>0.43</v>
      </c>
      <c r="D4218">
        <v>2.5000000000000001E-2</v>
      </c>
      <c r="E4218" t="s">
        <v>49</v>
      </c>
      <c r="F4218" t="s">
        <v>2945</v>
      </c>
      <c r="G4218" t="s">
        <v>2946</v>
      </c>
      <c r="H4218">
        <v>0.56073216084523503</v>
      </c>
      <c r="I4218">
        <v>0.84422288856739602</v>
      </c>
      <c r="J4218">
        <v>0</v>
      </c>
      <c r="K4218">
        <v>2</v>
      </c>
      <c r="L4218">
        <v>2</v>
      </c>
      <c r="M4218">
        <v>79</v>
      </c>
    </row>
    <row r="4219" spans="1:13" x14ac:dyDescent="0.25">
      <c r="A4219">
        <v>2</v>
      </c>
      <c r="B4219">
        <v>0.84422288856739602</v>
      </c>
      <c r="C4219">
        <v>0.43</v>
      </c>
      <c r="D4219">
        <v>2.5000000000000001E-2</v>
      </c>
      <c r="E4219" t="s">
        <v>49</v>
      </c>
      <c r="F4219" t="s">
        <v>9278</v>
      </c>
      <c r="G4219" t="s">
        <v>9279</v>
      </c>
      <c r="H4219">
        <v>0.56073216084523503</v>
      </c>
      <c r="I4219">
        <v>0.84422288856739602</v>
      </c>
      <c r="J4219">
        <v>0</v>
      </c>
      <c r="K4219">
        <v>2</v>
      </c>
      <c r="L4219">
        <v>2</v>
      </c>
      <c r="M4219">
        <v>79</v>
      </c>
    </row>
    <row r="4220" spans="1:13" x14ac:dyDescent="0.25">
      <c r="A4220">
        <v>3</v>
      </c>
      <c r="B4220">
        <v>0.84496521970167005</v>
      </c>
      <c r="C4220">
        <v>0.64</v>
      </c>
      <c r="D4220">
        <v>2.1000000000000001E-2</v>
      </c>
      <c r="E4220" t="s">
        <v>20</v>
      </c>
      <c r="F4220" t="s">
        <v>2024</v>
      </c>
      <c r="G4220" t="s">
        <v>2025</v>
      </c>
      <c r="H4220">
        <v>0.68679439039790902</v>
      </c>
      <c r="I4220">
        <v>0.84496521970167005</v>
      </c>
      <c r="J4220">
        <v>0</v>
      </c>
      <c r="K4220">
        <v>3</v>
      </c>
      <c r="L4220">
        <v>3</v>
      </c>
      <c r="M4220">
        <v>144</v>
      </c>
    </row>
    <row r="4221" spans="1:13" x14ac:dyDescent="0.25">
      <c r="A4221">
        <v>1</v>
      </c>
      <c r="B4221">
        <v>0.84498819743844999</v>
      </c>
      <c r="C4221">
        <v>0.21299999999999999</v>
      </c>
      <c r="D4221">
        <v>2.1000000000000001E-2</v>
      </c>
      <c r="E4221" t="s">
        <v>20</v>
      </c>
      <c r="F4221" t="s">
        <v>3734</v>
      </c>
      <c r="G4221" t="s">
        <v>3735</v>
      </c>
      <c r="H4221">
        <v>0.68764556757060002</v>
      </c>
      <c r="I4221">
        <v>0.84498819743844999</v>
      </c>
      <c r="J4221">
        <v>0</v>
      </c>
      <c r="K4221">
        <v>1</v>
      </c>
      <c r="L4221">
        <v>1</v>
      </c>
      <c r="M4221">
        <v>47</v>
      </c>
    </row>
    <row r="4222" spans="1:13" x14ac:dyDescent="0.25">
      <c r="A4222">
        <v>6</v>
      </c>
      <c r="B4222">
        <v>0.84605592576408295</v>
      </c>
      <c r="C4222">
        <v>1.29</v>
      </c>
      <c r="D4222">
        <v>2.4E-2</v>
      </c>
      <c r="E4222" t="s">
        <v>49</v>
      </c>
      <c r="F4222" t="s">
        <v>9287</v>
      </c>
      <c r="G4222" t="s">
        <v>9288</v>
      </c>
      <c r="H4222">
        <v>0.56237091412995599</v>
      </c>
      <c r="I4222">
        <v>0.84605592576408295</v>
      </c>
      <c r="J4222">
        <v>0</v>
      </c>
      <c r="K4222">
        <v>6</v>
      </c>
      <c r="L4222">
        <v>6</v>
      </c>
      <c r="M4222">
        <v>255</v>
      </c>
    </row>
    <row r="4223" spans="1:13" x14ac:dyDescent="0.25">
      <c r="A4223">
        <v>7</v>
      </c>
      <c r="B4223">
        <v>0.84605592576408295</v>
      </c>
      <c r="C4223">
        <v>1.5049999999999999</v>
      </c>
      <c r="D4223">
        <v>2.3E-2</v>
      </c>
      <c r="E4223" t="s">
        <v>49</v>
      </c>
      <c r="F4223" t="s">
        <v>4751</v>
      </c>
      <c r="G4223" t="s">
        <v>4752</v>
      </c>
      <c r="H4223">
        <v>0.56405126058174604</v>
      </c>
      <c r="I4223">
        <v>0.84605592576408295</v>
      </c>
      <c r="J4223">
        <v>0</v>
      </c>
      <c r="K4223">
        <v>7</v>
      </c>
      <c r="L4223">
        <v>7</v>
      </c>
      <c r="M4223">
        <v>299</v>
      </c>
    </row>
    <row r="4224" spans="1:13" x14ac:dyDescent="0.25">
      <c r="A4224">
        <v>4</v>
      </c>
      <c r="B4224">
        <v>0.84605592576408295</v>
      </c>
      <c r="C4224">
        <v>0.86</v>
      </c>
      <c r="D4224">
        <v>2.4E-2</v>
      </c>
      <c r="E4224" t="s">
        <v>49</v>
      </c>
      <c r="F4224" t="s">
        <v>9266</v>
      </c>
      <c r="G4224" t="s">
        <v>9267</v>
      </c>
      <c r="H4224">
        <v>0.56445059281812704</v>
      </c>
      <c r="I4224">
        <v>0.84605592576408295</v>
      </c>
      <c r="J4224">
        <v>0</v>
      </c>
      <c r="K4224">
        <v>4</v>
      </c>
      <c r="L4224">
        <v>4</v>
      </c>
      <c r="M4224">
        <v>168</v>
      </c>
    </row>
    <row r="4225" spans="1:13" x14ac:dyDescent="0.25">
      <c r="A4225">
        <v>3</v>
      </c>
      <c r="B4225">
        <v>0.84605592576408295</v>
      </c>
      <c r="C4225">
        <v>0.64500000000000002</v>
      </c>
      <c r="D4225">
        <v>2.4E-2</v>
      </c>
      <c r="E4225" t="s">
        <v>49</v>
      </c>
      <c r="F4225" t="s">
        <v>7997</v>
      </c>
      <c r="G4225" t="s">
        <v>7998</v>
      </c>
      <c r="H4225">
        <v>0.56482567903298198</v>
      </c>
      <c r="I4225">
        <v>0.84605592576408295</v>
      </c>
      <c r="J4225">
        <v>0</v>
      </c>
      <c r="K4225">
        <v>3</v>
      </c>
      <c r="L4225">
        <v>3</v>
      </c>
      <c r="M4225">
        <v>124</v>
      </c>
    </row>
    <row r="4226" spans="1:13" x14ac:dyDescent="0.25">
      <c r="A4226">
        <v>3</v>
      </c>
      <c r="B4226">
        <v>0.84605592576408295</v>
      </c>
      <c r="C4226">
        <v>0.64500000000000002</v>
      </c>
      <c r="D4226">
        <v>2.4E-2</v>
      </c>
      <c r="E4226" t="s">
        <v>49</v>
      </c>
      <c r="F4226" t="s">
        <v>10631</v>
      </c>
      <c r="G4226" t="s">
        <v>10632</v>
      </c>
      <c r="H4226">
        <v>0.56482567903298198</v>
      </c>
      <c r="I4226">
        <v>0.84605592576408295</v>
      </c>
      <c r="J4226">
        <v>0</v>
      </c>
      <c r="K4226">
        <v>3</v>
      </c>
      <c r="L4226">
        <v>3</v>
      </c>
      <c r="M4226">
        <v>124</v>
      </c>
    </row>
    <row r="4227" spans="1:13" x14ac:dyDescent="0.25">
      <c r="A4227">
        <v>5</v>
      </c>
      <c r="B4227">
        <v>0.84605592576408295</v>
      </c>
      <c r="C4227">
        <v>1.075</v>
      </c>
      <c r="D4227">
        <v>2.4E-2</v>
      </c>
      <c r="E4227" t="s">
        <v>49</v>
      </c>
      <c r="F4227" t="s">
        <v>10340</v>
      </c>
      <c r="G4227" t="s">
        <v>10341</v>
      </c>
      <c r="H4227">
        <v>0.56507999853250601</v>
      </c>
      <c r="I4227">
        <v>0.84605592576408295</v>
      </c>
      <c r="J4227">
        <v>0</v>
      </c>
      <c r="K4227">
        <v>5</v>
      </c>
      <c r="L4227">
        <v>5</v>
      </c>
      <c r="M4227">
        <v>212</v>
      </c>
    </row>
    <row r="4228" spans="1:13" x14ac:dyDescent="0.25">
      <c r="A4228">
        <v>5</v>
      </c>
      <c r="B4228">
        <v>0.84605592576408295</v>
      </c>
      <c r="C4228">
        <v>1.075</v>
      </c>
      <c r="D4228">
        <v>2.4E-2</v>
      </c>
      <c r="E4228" t="s">
        <v>49</v>
      </c>
      <c r="F4228" t="s">
        <v>12083</v>
      </c>
      <c r="G4228" t="s">
        <v>12084</v>
      </c>
      <c r="H4228">
        <v>0.56507999853250601</v>
      </c>
      <c r="I4228">
        <v>0.84605592576408295</v>
      </c>
      <c r="J4228">
        <v>0</v>
      </c>
      <c r="K4228">
        <v>5</v>
      </c>
      <c r="L4228">
        <v>5</v>
      </c>
      <c r="M4228">
        <v>212</v>
      </c>
    </row>
    <row r="4229" spans="1:13" x14ac:dyDescent="0.25">
      <c r="A4229">
        <v>17</v>
      </c>
      <c r="B4229">
        <v>0.84605592576408295</v>
      </c>
      <c r="C4229">
        <v>3.6560000000000001</v>
      </c>
      <c r="D4229">
        <v>2.3E-2</v>
      </c>
      <c r="E4229" t="s">
        <v>49</v>
      </c>
      <c r="F4229" t="s">
        <v>10934</v>
      </c>
      <c r="G4229" t="s">
        <v>10935</v>
      </c>
      <c r="H4229">
        <v>0.56595577675789099</v>
      </c>
      <c r="I4229">
        <v>0.84605592576408295</v>
      </c>
      <c r="J4229">
        <v>0</v>
      </c>
      <c r="K4229">
        <v>17</v>
      </c>
      <c r="L4229">
        <v>17</v>
      </c>
      <c r="M4229">
        <v>732</v>
      </c>
    </row>
    <row r="4230" spans="1:13" x14ac:dyDescent="0.25">
      <c r="A4230">
        <v>35</v>
      </c>
      <c r="B4230">
        <v>0.84605592576408295</v>
      </c>
      <c r="C4230">
        <v>7.5270000000000001</v>
      </c>
      <c r="D4230">
        <v>2.3E-2</v>
      </c>
      <c r="E4230" t="s">
        <v>49</v>
      </c>
      <c r="F4230" t="s">
        <v>2399</v>
      </c>
      <c r="G4230" t="s">
        <v>2400</v>
      </c>
      <c r="H4230">
        <v>0.56603670247489302</v>
      </c>
      <c r="I4230">
        <v>0.84605592576408295</v>
      </c>
      <c r="J4230">
        <v>0</v>
      </c>
      <c r="K4230">
        <v>35</v>
      </c>
      <c r="L4230">
        <v>35</v>
      </c>
      <c r="M4230">
        <v>1504</v>
      </c>
    </row>
    <row r="4231" spans="1:13" x14ac:dyDescent="0.25">
      <c r="A4231">
        <v>2</v>
      </c>
      <c r="B4231">
        <v>0.84605592576408295</v>
      </c>
      <c r="C4231">
        <v>0.43</v>
      </c>
      <c r="D4231">
        <v>2.5000000000000001E-2</v>
      </c>
      <c r="E4231" t="s">
        <v>49</v>
      </c>
      <c r="F4231" t="s">
        <v>5957</v>
      </c>
      <c r="G4231" t="s">
        <v>5958</v>
      </c>
      <c r="H4231">
        <v>0.56757842789790902</v>
      </c>
      <c r="I4231">
        <v>0.84605592576408295</v>
      </c>
      <c r="J4231">
        <v>0</v>
      </c>
      <c r="K4231">
        <v>2</v>
      </c>
      <c r="L4231">
        <v>2</v>
      </c>
      <c r="M4231">
        <v>80</v>
      </c>
    </row>
    <row r="4232" spans="1:13" x14ac:dyDescent="0.25">
      <c r="A4232">
        <v>2</v>
      </c>
      <c r="B4232">
        <v>0.84605592576408295</v>
      </c>
      <c r="C4232">
        <v>0.43</v>
      </c>
      <c r="D4232">
        <v>2.5000000000000001E-2</v>
      </c>
      <c r="E4232" t="s">
        <v>49</v>
      </c>
      <c r="F4232" t="s">
        <v>18266</v>
      </c>
      <c r="G4232" t="s">
        <v>18267</v>
      </c>
      <c r="H4232">
        <v>0.56757842789790902</v>
      </c>
      <c r="I4232">
        <v>0.84605592576408295</v>
      </c>
      <c r="J4232">
        <v>0</v>
      </c>
      <c r="K4232">
        <v>2</v>
      </c>
      <c r="L4232">
        <v>2</v>
      </c>
      <c r="M4232">
        <v>80</v>
      </c>
    </row>
    <row r="4233" spans="1:13" x14ac:dyDescent="0.25">
      <c r="A4233">
        <v>2</v>
      </c>
      <c r="B4233">
        <v>0.84605592576408295</v>
      </c>
      <c r="C4233">
        <v>0.43</v>
      </c>
      <c r="D4233">
        <v>2.5000000000000001E-2</v>
      </c>
      <c r="E4233" t="s">
        <v>49</v>
      </c>
      <c r="F4233" t="s">
        <v>9296</v>
      </c>
      <c r="G4233" t="s">
        <v>9297</v>
      </c>
      <c r="H4233">
        <v>0.56757842789790902</v>
      </c>
      <c r="I4233">
        <v>0.84605592576408295</v>
      </c>
      <c r="J4233">
        <v>0</v>
      </c>
      <c r="K4233">
        <v>2</v>
      </c>
      <c r="L4233">
        <v>2</v>
      </c>
      <c r="M4233">
        <v>80</v>
      </c>
    </row>
    <row r="4234" spans="1:13" x14ac:dyDescent="0.25">
      <c r="A4234">
        <v>2</v>
      </c>
      <c r="B4234">
        <v>0.84605592576408295</v>
      </c>
      <c r="C4234">
        <v>0.43</v>
      </c>
      <c r="D4234">
        <v>2.5000000000000001E-2</v>
      </c>
      <c r="E4234" t="s">
        <v>49</v>
      </c>
      <c r="F4234" t="s">
        <v>18268</v>
      </c>
      <c r="G4234" t="s">
        <v>18269</v>
      </c>
      <c r="H4234">
        <v>0.56757842789790902</v>
      </c>
      <c r="I4234">
        <v>0.84605592576408295</v>
      </c>
      <c r="J4234">
        <v>0</v>
      </c>
      <c r="K4234">
        <v>2</v>
      </c>
      <c r="L4234">
        <v>2</v>
      </c>
      <c r="M4234">
        <v>80</v>
      </c>
    </row>
    <row r="4235" spans="1:13" x14ac:dyDescent="0.25">
      <c r="A4235">
        <v>2</v>
      </c>
      <c r="B4235">
        <v>0.84605592576408295</v>
      </c>
      <c r="C4235">
        <v>0.43</v>
      </c>
      <c r="D4235">
        <v>2.5000000000000001E-2</v>
      </c>
      <c r="E4235" t="s">
        <v>49</v>
      </c>
      <c r="F4235" t="s">
        <v>18270</v>
      </c>
      <c r="G4235" t="s">
        <v>18271</v>
      </c>
      <c r="H4235">
        <v>0.56757842789790902</v>
      </c>
      <c r="I4235">
        <v>0.84605592576408295</v>
      </c>
      <c r="J4235">
        <v>0</v>
      </c>
      <c r="K4235">
        <v>2</v>
      </c>
      <c r="L4235">
        <v>2</v>
      </c>
      <c r="M4235">
        <v>80</v>
      </c>
    </row>
    <row r="4236" spans="1:13" x14ac:dyDescent="0.25">
      <c r="A4236">
        <v>2</v>
      </c>
      <c r="B4236">
        <v>0.84605592576408295</v>
      </c>
      <c r="C4236">
        <v>0.43</v>
      </c>
      <c r="D4236">
        <v>2.5000000000000001E-2</v>
      </c>
      <c r="E4236" t="s">
        <v>49</v>
      </c>
      <c r="F4236" t="s">
        <v>9299</v>
      </c>
      <c r="G4236" t="s">
        <v>9300</v>
      </c>
      <c r="H4236">
        <v>0.56757842789790902</v>
      </c>
      <c r="I4236">
        <v>0.84605592576408295</v>
      </c>
      <c r="J4236">
        <v>0</v>
      </c>
      <c r="K4236">
        <v>2</v>
      </c>
      <c r="L4236">
        <v>2</v>
      </c>
      <c r="M4236">
        <v>80</v>
      </c>
    </row>
    <row r="4237" spans="1:13" x14ac:dyDescent="0.25">
      <c r="A4237">
        <v>1</v>
      </c>
      <c r="B4237">
        <v>0.84605592576408295</v>
      </c>
      <c r="C4237">
        <v>0.215</v>
      </c>
      <c r="D4237">
        <v>2.9000000000000001E-2</v>
      </c>
      <c r="E4237" t="s">
        <v>49</v>
      </c>
      <c r="F4237" t="s">
        <v>6920</v>
      </c>
      <c r="G4237" t="s">
        <v>6921</v>
      </c>
      <c r="H4237">
        <v>0.56764317495746397</v>
      </c>
      <c r="I4237">
        <v>0.84605592576408295</v>
      </c>
      <c r="J4237">
        <v>0</v>
      </c>
      <c r="K4237">
        <v>1</v>
      </c>
      <c r="L4237">
        <v>1</v>
      </c>
      <c r="M4237">
        <v>35</v>
      </c>
    </row>
    <row r="4238" spans="1:13" x14ac:dyDescent="0.25">
      <c r="A4238">
        <v>1</v>
      </c>
      <c r="B4238">
        <v>0.84605592576408295</v>
      </c>
      <c r="C4238">
        <v>0.215</v>
      </c>
      <c r="D4238">
        <v>2.9000000000000001E-2</v>
      </c>
      <c r="E4238" t="s">
        <v>49</v>
      </c>
      <c r="F4238" t="s">
        <v>18272</v>
      </c>
      <c r="G4238" t="s">
        <v>18273</v>
      </c>
      <c r="H4238">
        <v>0.56764317495746397</v>
      </c>
      <c r="I4238">
        <v>0.84605592576408295</v>
      </c>
      <c r="J4238">
        <v>0</v>
      </c>
      <c r="K4238">
        <v>1</v>
      </c>
      <c r="L4238">
        <v>1</v>
      </c>
      <c r="M4238">
        <v>35</v>
      </c>
    </row>
    <row r="4239" spans="1:13" x14ac:dyDescent="0.25">
      <c r="A4239">
        <v>1</v>
      </c>
      <c r="B4239">
        <v>0.84605592576408295</v>
      </c>
      <c r="C4239">
        <v>0.215</v>
      </c>
      <c r="D4239">
        <v>2.9000000000000001E-2</v>
      </c>
      <c r="E4239" t="s">
        <v>49</v>
      </c>
      <c r="F4239" t="s">
        <v>18274</v>
      </c>
      <c r="G4239" t="s">
        <v>18275</v>
      </c>
      <c r="H4239">
        <v>0.56764317495746397</v>
      </c>
      <c r="I4239">
        <v>0.84605592576408295</v>
      </c>
      <c r="J4239">
        <v>0</v>
      </c>
      <c r="K4239">
        <v>1</v>
      </c>
      <c r="L4239">
        <v>1</v>
      </c>
      <c r="M4239">
        <v>35</v>
      </c>
    </row>
    <row r="4240" spans="1:13" x14ac:dyDescent="0.25">
      <c r="A4240">
        <v>1</v>
      </c>
      <c r="B4240">
        <v>0.84605592576408295</v>
      </c>
      <c r="C4240">
        <v>0.215</v>
      </c>
      <c r="D4240">
        <v>2.9000000000000001E-2</v>
      </c>
      <c r="E4240" t="s">
        <v>49</v>
      </c>
      <c r="F4240" t="s">
        <v>18276</v>
      </c>
      <c r="G4240" t="s">
        <v>18277</v>
      </c>
      <c r="H4240">
        <v>0.56764317495746397</v>
      </c>
      <c r="I4240">
        <v>0.84605592576408295</v>
      </c>
      <c r="J4240">
        <v>0</v>
      </c>
      <c r="K4240">
        <v>1</v>
      </c>
      <c r="L4240">
        <v>1</v>
      </c>
      <c r="M4240">
        <v>35</v>
      </c>
    </row>
    <row r="4241" spans="1:13" x14ac:dyDescent="0.25">
      <c r="A4241">
        <v>1</v>
      </c>
      <c r="B4241">
        <v>0.84605592576408295</v>
      </c>
      <c r="C4241">
        <v>0.215</v>
      </c>
      <c r="D4241">
        <v>2.9000000000000001E-2</v>
      </c>
      <c r="E4241" t="s">
        <v>49</v>
      </c>
      <c r="F4241" t="s">
        <v>6929</v>
      </c>
      <c r="G4241" t="s">
        <v>6930</v>
      </c>
      <c r="H4241">
        <v>0.56764317495746397</v>
      </c>
      <c r="I4241">
        <v>0.84605592576408295</v>
      </c>
      <c r="J4241">
        <v>0</v>
      </c>
      <c r="K4241">
        <v>1</v>
      </c>
      <c r="L4241">
        <v>1</v>
      </c>
      <c r="M4241">
        <v>35</v>
      </c>
    </row>
    <row r="4242" spans="1:13" x14ac:dyDescent="0.25">
      <c r="A4242">
        <v>1</v>
      </c>
      <c r="B4242">
        <v>0.84605592576408295</v>
      </c>
      <c r="C4242">
        <v>0.215</v>
      </c>
      <c r="D4242">
        <v>2.9000000000000001E-2</v>
      </c>
      <c r="E4242" t="s">
        <v>49</v>
      </c>
      <c r="F4242" t="s">
        <v>6932</v>
      </c>
      <c r="G4242" t="s">
        <v>6933</v>
      </c>
      <c r="H4242">
        <v>0.56764317495746397</v>
      </c>
      <c r="I4242">
        <v>0.84605592576408295</v>
      </c>
      <c r="J4242">
        <v>0</v>
      </c>
      <c r="K4242">
        <v>1</v>
      </c>
      <c r="L4242">
        <v>1</v>
      </c>
      <c r="M4242">
        <v>35</v>
      </c>
    </row>
    <row r="4243" spans="1:13" x14ac:dyDescent="0.25">
      <c r="A4243">
        <v>1</v>
      </c>
      <c r="B4243">
        <v>0.84605592576408295</v>
      </c>
      <c r="C4243">
        <v>0.215</v>
      </c>
      <c r="D4243">
        <v>2.9000000000000001E-2</v>
      </c>
      <c r="E4243" t="s">
        <v>49</v>
      </c>
      <c r="F4243" t="s">
        <v>6935</v>
      </c>
      <c r="G4243" t="s">
        <v>6936</v>
      </c>
      <c r="H4243">
        <v>0.56764317495746397</v>
      </c>
      <c r="I4243">
        <v>0.84605592576408295</v>
      </c>
      <c r="J4243">
        <v>0</v>
      </c>
      <c r="K4243">
        <v>1</v>
      </c>
      <c r="L4243">
        <v>1</v>
      </c>
      <c r="M4243">
        <v>35</v>
      </c>
    </row>
    <row r="4244" spans="1:13" x14ac:dyDescent="0.25">
      <c r="A4244">
        <v>1</v>
      </c>
      <c r="B4244">
        <v>0.84605592576408295</v>
      </c>
      <c r="C4244">
        <v>0.215</v>
      </c>
      <c r="D4244">
        <v>2.9000000000000001E-2</v>
      </c>
      <c r="E4244" t="s">
        <v>49</v>
      </c>
      <c r="F4244" t="s">
        <v>18278</v>
      </c>
      <c r="G4244" t="s">
        <v>18279</v>
      </c>
      <c r="H4244">
        <v>0.56764317495746397</v>
      </c>
      <c r="I4244">
        <v>0.84605592576408295</v>
      </c>
      <c r="J4244">
        <v>0</v>
      </c>
      <c r="K4244">
        <v>1</v>
      </c>
      <c r="L4244">
        <v>1</v>
      </c>
      <c r="M4244">
        <v>35</v>
      </c>
    </row>
    <row r="4245" spans="1:13" x14ac:dyDescent="0.25">
      <c r="A4245">
        <v>1</v>
      </c>
      <c r="B4245">
        <v>0.84605592576408295</v>
      </c>
      <c r="C4245">
        <v>0.215</v>
      </c>
      <c r="D4245">
        <v>2.9000000000000001E-2</v>
      </c>
      <c r="E4245" t="s">
        <v>49</v>
      </c>
      <c r="F4245" t="s">
        <v>2873</v>
      </c>
      <c r="G4245" t="s">
        <v>2874</v>
      </c>
      <c r="H4245">
        <v>0.56764317495746397</v>
      </c>
      <c r="I4245">
        <v>0.84605592576408295</v>
      </c>
      <c r="J4245">
        <v>0</v>
      </c>
      <c r="K4245">
        <v>1</v>
      </c>
      <c r="L4245">
        <v>1</v>
      </c>
      <c r="M4245">
        <v>35</v>
      </c>
    </row>
    <row r="4246" spans="1:13" x14ac:dyDescent="0.25">
      <c r="A4246">
        <v>1</v>
      </c>
      <c r="B4246">
        <v>0.84605592576408295</v>
      </c>
      <c r="C4246">
        <v>0.215</v>
      </c>
      <c r="D4246">
        <v>2.9000000000000001E-2</v>
      </c>
      <c r="E4246" t="s">
        <v>49</v>
      </c>
      <c r="F4246" t="s">
        <v>6947</v>
      </c>
      <c r="G4246" t="s">
        <v>6948</v>
      </c>
      <c r="H4246">
        <v>0.56764317495746397</v>
      </c>
      <c r="I4246">
        <v>0.84605592576408295</v>
      </c>
      <c r="J4246">
        <v>0</v>
      </c>
      <c r="K4246">
        <v>1</v>
      </c>
      <c r="L4246">
        <v>1</v>
      </c>
      <c r="M4246">
        <v>35</v>
      </c>
    </row>
    <row r="4247" spans="1:13" x14ac:dyDescent="0.25">
      <c r="A4247">
        <v>1</v>
      </c>
      <c r="B4247">
        <v>0.84605592576408295</v>
      </c>
      <c r="C4247">
        <v>0.215</v>
      </c>
      <c r="D4247">
        <v>2.9000000000000001E-2</v>
      </c>
      <c r="E4247" t="s">
        <v>49</v>
      </c>
      <c r="F4247" t="s">
        <v>242</v>
      </c>
      <c r="G4247" t="s">
        <v>243</v>
      </c>
      <c r="H4247">
        <v>0.56764317495746397</v>
      </c>
      <c r="I4247">
        <v>0.84605592576408295</v>
      </c>
      <c r="J4247">
        <v>0</v>
      </c>
      <c r="K4247">
        <v>1</v>
      </c>
      <c r="L4247">
        <v>1</v>
      </c>
      <c r="M4247">
        <v>35</v>
      </c>
    </row>
    <row r="4248" spans="1:13" x14ac:dyDescent="0.25">
      <c r="A4248">
        <v>1</v>
      </c>
      <c r="B4248">
        <v>0.84605592576408295</v>
      </c>
      <c r="C4248">
        <v>0.215</v>
      </c>
      <c r="D4248">
        <v>2.9000000000000001E-2</v>
      </c>
      <c r="E4248" t="s">
        <v>49</v>
      </c>
      <c r="F4248" t="s">
        <v>6959</v>
      </c>
      <c r="G4248" t="s">
        <v>6960</v>
      </c>
      <c r="H4248">
        <v>0.56764317495746397</v>
      </c>
      <c r="I4248">
        <v>0.84605592576408295</v>
      </c>
      <c r="J4248">
        <v>0</v>
      </c>
      <c r="K4248">
        <v>1</v>
      </c>
      <c r="L4248">
        <v>1</v>
      </c>
      <c r="M4248">
        <v>35</v>
      </c>
    </row>
    <row r="4249" spans="1:13" x14ac:dyDescent="0.25">
      <c r="A4249">
        <v>1</v>
      </c>
      <c r="B4249">
        <v>0.84605592576408295</v>
      </c>
      <c r="C4249">
        <v>0.215</v>
      </c>
      <c r="D4249">
        <v>2.9000000000000001E-2</v>
      </c>
      <c r="E4249" t="s">
        <v>49</v>
      </c>
      <c r="F4249" t="s">
        <v>6962</v>
      </c>
      <c r="G4249" t="s">
        <v>6963</v>
      </c>
      <c r="H4249">
        <v>0.56764317495746397</v>
      </c>
      <c r="I4249">
        <v>0.84605592576408295</v>
      </c>
      <c r="J4249">
        <v>0</v>
      </c>
      <c r="K4249">
        <v>1</v>
      </c>
      <c r="L4249">
        <v>1</v>
      </c>
      <c r="M4249">
        <v>35</v>
      </c>
    </row>
    <row r="4250" spans="1:13" x14ac:dyDescent="0.25">
      <c r="A4250">
        <v>1</v>
      </c>
      <c r="B4250">
        <v>0.84605592576408295</v>
      </c>
      <c r="C4250">
        <v>0.215</v>
      </c>
      <c r="D4250">
        <v>2.9000000000000001E-2</v>
      </c>
      <c r="E4250" t="s">
        <v>49</v>
      </c>
      <c r="F4250" t="s">
        <v>6974</v>
      </c>
      <c r="G4250" t="s">
        <v>6975</v>
      </c>
      <c r="H4250">
        <v>0.56764317495746397</v>
      </c>
      <c r="I4250">
        <v>0.84605592576408295</v>
      </c>
      <c r="J4250">
        <v>0</v>
      </c>
      <c r="K4250">
        <v>1</v>
      </c>
      <c r="L4250">
        <v>1</v>
      </c>
      <c r="M4250">
        <v>35</v>
      </c>
    </row>
    <row r="4251" spans="1:13" x14ac:dyDescent="0.25">
      <c r="A4251">
        <v>1</v>
      </c>
      <c r="B4251">
        <v>0.84605592576408295</v>
      </c>
      <c r="C4251">
        <v>0.215</v>
      </c>
      <c r="D4251">
        <v>2.9000000000000001E-2</v>
      </c>
      <c r="E4251" t="s">
        <v>49</v>
      </c>
      <c r="F4251" t="s">
        <v>6977</v>
      </c>
      <c r="G4251" t="s">
        <v>6978</v>
      </c>
      <c r="H4251">
        <v>0.56764317495746397</v>
      </c>
      <c r="I4251">
        <v>0.84605592576408295</v>
      </c>
      <c r="J4251">
        <v>0</v>
      </c>
      <c r="K4251">
        <v>1</v>
      </c>
      <c r="L4251">
        <v>1</v>
      </c>
      <c r="M4251">
        <v>35</v>
      </c>
    </row>
    <row r="4252" spans="1:13" x14ac:dyDescent="0.25">
      <c r="A4252">
        <v>41</v>
      </c>
      <c r="B4252">
        <v>0.84658736406993196</v>
      </c>
      <c r="C4252">
        <v>8.8170000000000002</v>
      </c>
      <c r="D4252">
        <v>2.3E-2</v>
      </c>
      <c r="E4252" t="s">
        <v>49</v>
      </c>
      <c r="F4252" t="s">
        <v>731</v>
      </c>
      <c r="G4252" t="s">
        <v>732</v>
      </c>
      <c r="H4252">
        <v>0.56837953805771801</v>
      </c>
      <c r="I4252">
        <v>0.84658736406993196</v>
      </c>
      <c r="J4252">
        <v>0</v>
      </c>
      <c r="K4252">
        <v>41</v>
      </c>
      <c r="L4252">
        <v>41</v>
      </c>
      <c r="M4252">
        <v>1762</v>
      </c>
    </row>
    <row r="4253" spans="1:13" x14ac:dyDescent="0.25">
      <c r="A4253">
        <v>41</v>
      </c>
      <c r="B4253">
        <v>0.84658736406993196</v>
      </c>
      <c r="C4253">
        <v>8.8170000000000002</v>
      </c>
      <c r="D4253">
        <v>2.3E-2</v>
      </c>
      <c r="E4253" t="s">
        <v>49</v>
      </c>
      <c r="F4253" t="s">
        <v>734</v>
      </c>
      <c r="G4253" t="s">
        <v>735</v>
      </c>
      <c r="H4253">
        <v>0.56837953805771801</v>
      </c>
      <c r="I4253">
        <v>0.84658736406993196</v>
      </c>
      <c r="J4253">
        <v>0</v>
      </c>
      <c r="K4253">
        <v>41</v>
      </c>
      <c r="L4253">
        <v>41</v>
      </c>
      <c r="M4253">
        <v>1762</v>
      </c>
    </row>
    <row r="4254" spans="1:13" x14ac:dyDescent="0.25">
      <c r="A4254">
        <v>5</v>
      </c>
      <c r="B4254">
        <v>0.847064776555286</v>
      </c>
      <c r="C4254">
        <v>1.075</v>
      </c>
      <c r="D4254">
        <v>2.3E-2</v>
      </c>
      <c r="E4254" t="s">
        <v>49</v>
      </c>
      <c r="F4254" t="s">
        <v>8300</v>
      </c>
      <c r="G4254" t="s">
        <v>8301</v>
      </c>
      <c r="H4254">
        <v>0.56927009209502799</v>
      </c>
      <c r="I4254">
        <v>0.847064776555286</v>
      </c>
      <c r="J4254">
        <v>0</v>
      </c>
      <c r="K4254">
        <v>5</v>
      </c>
      <c r="L4254">
        <v>5</v>
      </c>
      <c r="M4254">
        <v>213</v>
      </c>
    </row>
    <row r="4255" spans="1:13" x14ac:dyDescent="0.25">
      <c r="A4255">
        <v>5</v>
      </c>
      <c r="B4255">
        <v>0.847064776555286</v>
      </c>
      <c r="C4255">
        <v>1.075</v>
      </c>
      <c r="D4255">
        <v>2.3E-2</v>
      </c>
      <c r="E4255" t="s">
        <v>49</v>
      </c>
      <c r="F4255" t="s">
        <v>12092</v>
      </c>
      <c r="G4255" t="s">
        <v>12093</v>
      </c>
      <c r="H4255">
        <v>0.56927009209502799</v>
      </c>
      <c r="I4255">
        <v>0.847064776555286</v>
      </c>
      <c r="J4255">
        <v>0</v>
      </c>
      <c r="K4255">
        <v>5</v>
      </c>
      <c r="L4255">
        <v>5</v>
      </c>
      <c r="M4255">
        <v>213</v>
      </c>
    </row>
    <row r="4256" spans="1:13" x14ac:dyDescent="0.25">
      <c r="A4256">
        <v>5</v>
      </c>
      <c r="B4256">
        <v>0.847064776555286</v>
      </c>
      <c r="C4256">
        <v>1.075</v>
      </c>
      <c r="D4256">
        <v>2.3E-2</v>
      </c>
      <c r="E4256" t="s">
        <v>49</v>
      </c>
      <c r="F4256" t="s">
        <v>8306</v>
      </c>
      <c r="G4256" t="s">
        <v>8307</v>
      </c>
      <c r="H4256">
        <v>0.56927009209502799</v>
      </c>
      <c r="I4256">
        <v>0.847064776555286</v>
      </c>
      <c r="J4256">
        <v>0</v>
      </c>
      <c r="K4256">
        <v>5</v>
      </c>
      <c r="L4256">
        <v>5</v>
      </c>
      <c r="M4256">
        <v>213</v>
      </c>
    </row>
    <row r="4257" spans="1:13" x14ac:dyDescent="0.25">
      <c r="A4257">
        <v>3</v>
      </c>
      <c r="B4257">
        <v>0.848266703334697</v>
      </c>
      <c r="C4257">
        <v>0.64500000000000002</v>
      </c>
      <c r="D4257">
        <v>2.4E-2</v>
      </c>
      <c r="E4257" t="s">
        <v>49</v>
      </c>
      <c r="F4257" t="s">
        <v>18280</v>
      </c>
      <c r="G4257" t="s">
        <v>18281</v>
      </c>
      <c r="H4257">
        <v>0.57028414060701405</v>
      </c>
      <c r="I4257">
        <v>0.848266703334697</v>
      </c>
      <c r="J4257">
        <v>0</v>
      </c>
      <c r="K4257">
        <v>3</v>
      </c>
      <c r="L4257">
        <v>3</v>
      </c>
      <c r="M4257">
        <v>125</v>
      </c>
    </row>
    <row r="4258" spans="1:13" x14ac:dyDescent="0.25">
      <c r="A4258">
        <v>158</v>
      </c>
      <c r="B4258">
        <v>0.848266703334697</v>
      </c>
      <c r="C4258">
        <v>33.978000000000002</v>
      </c>
      <c r="D4258">
        <v>2.3E-2</v>
      </c>
      <c r="E4258" t="s">
        <v>49</v>
      </c>
      <c r="F4258" t="s">
        <v>10535</v>
      </c>
      <c r="G4258" t="s">
        <v>10536</v>
      </c>
      <c r="H4258">
        <v>0.57045840659430702</v>
      </c>
      <c r="I4258">
        <v>0.848266703334697</v>
      </c>
      <c r="J4258">
        <v>0</v>
      </c>
      <c r="K4258">
        <v>158</v>
      </c>
      <c r="L4258">
        <v>158</v>
      </c>
      <c r="M4258">
        <v>6737</v>
      </c>
    </row>
    <row r="4259" spans="1:13" x14ac:dyDescent="0.25">
      <c r="A4259">
        <v>9</v>
      </c>
      <c r="B4259">
        <v>0.84842161500313595</v>
      </c>
      <c r="C4259">
        <v>1.9350000000000001</v>
      </c>
      <c r="D4259">
        <v>2.3E-2</v>
      </c>
      <c r="E4259" t="s">
        <v>49</v>
      </c>
      <c r="F4259" t="s">
        <v>2702</v>
      </c>
      <c r="G4259" t="s">
        <v>2703</v>
      </c>
      <c r="H4259">
        <v>0.57075289892202896</v>
      </c>
      <c r="I4259">
        <v>0.84842161500313595</v>
      </c>
      <c r="J4259">
        <v>0</v>
      </c>
      <c r="K4259">
        <v>9</v>
      </c>
      <c r="L4259">
        <v>9</v>
      </c>
      <c r="M4259">
        <v>388</v>
      </c>
    </row>
    <row r="4260" spans="1:13" x14ac:dyDescent="0.25">
      <c r="A4260">
        <v>11</v>
      </c>
      <c r="B4260">
        <v>0.84894301963520202</v>
      </c>
      <c r="C4260">
        <v>2.3660000000000001</v>
      </c>
      <c r="D4260">
        <v>2.3E-2</v>
      </c>
      <c r="E4260" t="s">
        <v>49</v>
      </c>
      <c r="F4260" t="s">
        <v>12182</v>
      </c>
      <c r="G4260" t="s">
        <v>12183</v>
      </c>
      <c r="H4260">
        <v>0.57129409127537201</v>
      </c>
      <c r="I4260">
        <v>0.84894301963520202</v>
      </c>
      <c r="J4260">
        <v>0</v>
      </c>
      <c r="K4260">
        <v>11</v>
      </c>
      <c r="L4260">
        <v>11</v>
      </c>
      <c r="M4260">
        <v>475</v>
      </c>
    </row>
    <row r="4261" spans="1:13" x14ac:dyDescent="0.25">
      <c r="A4261">
        <v>10</v>
      </c>
      <c r="B4261">
        <v>0.85033291896368801</v>
      </c>
      <c r="C4261">
        <v>2.1509999999999998</v>
      </c>
      <c r="D4261">
        <v>2.3E-2</v>
      </c>
      <c r="E4261" t="s">
        <v>49</v>
      </c>
      <c r="F4261" t="s">
        <v>9431</v>
      </c>
      <c r="G4261" t="s">
        <v>9432</v>
      </c>
      <c r="H4261">
        <v>0.57242016370794702</v>
      </c>
      <c r="I4261">
        <v>0.85033291896368801</v>
      </c>
      <c r="J4261">
        <v>0</v>
      </c>
      <c r="K4261">
        <v>10</v>
      </c>
      <c r="L4261">
        <v>10</v>
      </c>
      <c r="M4261">
        <v>432</v>
      </c>
    </row>
    <row r="4262" spans="1:13" x14ac:dyDescent="0.25">
      <c r="A4262">
        <v>1</v>
      </c>
      <c r="B4262">
        <v>0.85129409038250903</v>
      </c>
      <c r="C4262">
        <v>0.21299999999999999</v>
      </c>
      <c r="D4262">
        <v>2.1000000000000001E-2</v>
      </c>
      <c r="E4262" t="s">
        <v>20</v>
      </c>
      <c r="F4262" t="s">
        <v>18282</v>
      </c>
      <c r="G4262" t="s">
        <v>18283</v>
      </c>
      <c r="H4262">
        <v>0.69529339992817796</v>
      </c>
      <c r="I4262">
        <v>0.85129409038250903</v>
      </c>
      <c r="J4262">
        <v>0</v>
      </c>
      <c r="K4262">
        <v>1</v>
      </c>
      <c r="L4262">
        <v>1</v>
      </c>
      <c r="M4262">
        <v>48</v>
      </c>
    </row>
    <row r="4263" spans="1:13" x14ac:dyDescent="0.25">
      <c r="A4263">
        <v>1</v>
      </c>
      <c r="B4263">
        <v>0.85129409038250903</v>
      </c>
      <c r="C4263">
        <v>0.21299999999999999</v>
      </c>
      <c r="D4263">
        <v>2.1000000000000001E-2</v>
      </c>
      <c r="E4263" t="s">
        <v>20</v>
      </c>
      <c r="F4263" t="s">
        <v>18284</v>
      </c>
      <c r="G4263" t="s">
        <v>18285</v>
      </c>
      <c r="H4263">
        <v>0.69529339992817796</v>
      </c>
      <c r="I4263">
        <v>0.85129409038250903</v>
      </c>
      <c r="J4263">
        <v>0</v>
      </c>
      <c r="K4263">
        <v>1</v>
      </c>
      <c r="L4263">
        <v>1</v>
      </c>
      <c r="M4263">
        <v>48</v>
      </c>
    </row>
    <row r="4264" spans="1:13" x14ac:dyDescent="0.25">
      <c r="A4264">
        <v>1</v>
      </c>
      <c r="B4264">
        <v>0.85129409038250903</v>
      </c>
      <c r="C4264">
        <v>0.21299999999999999</v>
      </c>
      <c r="D4264">
        <v>2.1000000000000001E-2</v>
      </c>
      <c r="E4264" t="s">
        <v>20</v>
      </c>
      <c r="F4264" t="s">
        <v>18286</v>
      </c>
      <c r="G4264" t="s">
        <v>18287</v>
      </c>
      <c r="H4264">
        <v>0.69529339992817796</v>
      </c>
      <c r="I4264">
        <v>0.85129409038250903</v>
      </c>
      <c r="J4264">
        <v>0</v>
      </c>
      <c r="K4264">
        <v>1</v>
      </c>
      <c r="L4264">
        <v>1</v>
      </c>
      <c r="M4264">
        <v>48</v>
      </c>
    </row>
    <row r="4265" spans="1:13" x14ac:dyDescent="0.25">
      <c r="A4265">
        <v>2</v>
      </c>
      <c r="B4265">
        <v>0.85136242971244103</v>
      </c>
      <c r="C4265">
        <v>0.43</v>
      </c>
      <c r="D4265">
        <v>2.5000000000000001E-2</v>
      </c>
      <c r="E4265" t="s">
        <v>49</v>
      </c>
      <c r="F4265" t="s">
        <v>9326</v>
      </c>
      <c r="G4265" t="s">
        <v>9327</v>
      </c>
      <c r="H4265">
        <v>0.57434741651951604</v>
      </c>
      <c r="I4265">
        <v>0.85136242971244103</v>
      </c>
      <c r="J4265">
        <v>0</v>
      </c>
      <c r="K4265">
        <v>2</v>
      </c>
      <c r="L4265">
        <v>2</v>
      </c>
      <c r="M4265">
        <v>81</v>
      </c>
    </row>
    <row r="4266" spans="1:13" x14ac:dyDescent="0.25">
      <c r="A4266">
        <v>2</v>
      </c>
      <c r="B4266">
        <v>0.85136242971244103</v>
      </c>
      <c r="C4266">
        <v>0.43</v>
      </c>
      <c r="D4266">
        <v>2.5000000000000001E-2</v>
      </c>
      <c r="E4266" t="s">
        <v>49</v>
      </c>
      <c r="F4266" t="s">
        <v>821</v>
      </c>
      <c r="G4266" t="s">
        <v>822</v>
      </c>
      <c r="H4266">
        <v>0.57434741651951604</v>
      </c>
      <c r="I4266">
        <v>0.85136242971244103</v>
      </c>
      <c r="J4266">
        <v>0</v>
      </c>
      <c r="K4266">
        <v>2</v>
      </c>
      <c r="L4266">
        <v>2</v>
      </c>
      <c r="M4266">
        <v>81</v>
      </c>
    </row>
    <row r="4267" spans="1:13" x14ac:dyDescent="0.25">
      <c r="A4267">
        <v>2</v>
      </c>
      <c r="B4267">
        <v>0.85136242971244103</v>
      </c>
      <c r="C4267">
        <v>0.43</v>
      </c>
      <c r="D4267">
        <v>2.5000000000000001E-2</v>
      </c>
      <c r="E4267" t="s">
        <v>49</v>
      </c>
      <c r="F4267" t="s">
        <v>401</v>
      </c>
      <c r="G4267" t="s">
        <v>402</v>
      </c>
      <c r="H4267">
        <v>0.57434741651951604</v>
      </c>
      <c r="I4267">
        <v>0.85136242971244103</v>
      </c>
      <c r="J4267">
        <v>0</v>
      </c>
      <c r="K4267">
        <v>2</v>
      </c>
      <c r="L4267">
        <v>2</v>
      </c>
      <c r="M4267">
        <v>81</v>
      </c>
    </row>
    <row r="4268" spans="1:13" x14ac:dyDescent="0.25">
      <c r="A4268">
        <v>2</v>
      </c>
      <c r="B4268">
        <v>0.85136242971244103</v>
      </c>
      <c r="C4268">
        <v>0.43</v>
      </c>
      <c r="D4268">
        <v>2.5000000000000001E-2</v>
      </c>
      <c r="E4268" t="s">
        <v>49</v>
      </c>
      <c r="F4268" t="s">
        <v>18288</v>
      </c>
      <c r="G4268" t="s">
        <v>18289</v>
      </c>
      <c r="H4268">
        <v>0.57434741651951604</v>
      </c>
      <c r="I4268">
        <v>0.85136242971244103</v>
      </c>
      <c r="J4268">
        <v>0</v>
      </c>
      <c r="K4268">
        <v>2</v>
      </c>
      <c r="L4268">
        <v>2</v>
      </c>
      <c r="M4268">
        <v>81</v>
      </c>
    </row>
    <row r="4269" spans="1:13" x14ac:dyDescent="0.25">
      <c r="A4269">
        <v>2</v>
      </c>
      <c r="B4269">
        <v>0.85136242971244103</v>
      </c>
      <c r="C4269">
        <v>0.43</v>
      </c>
      <c r="D4269">
        <v>2.5000000000000001E-2</v>
      </c>
      <c r="E4269" t="s">
        <v>49</v>
      </c>
      <c r="F4269" t="s">
        <v>18290</v>
      </c>
      <c r="G4269" t="s">
        <v>18291</v>
      </c>
      <c r="H4269">
        <v>0.57434741651951604</v>
      </c>
      <c r="I4269">
        <v>0.85136242971244103</v>
      </c>
      <c r="J4269">
        <v>0</v>
      </c>
      <c r="K4269">
        <v>2</v>
      </c>
      <c r="L4269">
        <v>2</v>
      </c>
      <c r="M4269">
        <v>81</v>
      </c>
    </row>
    <row r="4270" spans="1:13" x14ac:dyDescent="0.25">
      <c r="A4270">
        <v>2</v>
      </c>
      <c r="B4270">
        <v>0.85136242971244103</v>
      </c>
      <c r="C4270">
        <v>0.43</v>
      </c>
      <c r="D4270">
        <v>2.5000000000000001E-2</v>
      </c>
      <c r="E4270" t="s">
        <v>49</v>
      </c>
      <c r="F4270" t="s">
        <v>9338</v>
      </c>
      <c r="G4270" t="s">
        <v>9339</v>
      </c>
      <c r="H4270">
        <v>0.57434741651951604</v>
      </c>
      <c r="I4270">
        <v>0.85136242971244103</v>
      </c>
      <c r="J4270">
        <v>0</v>
      </c>
      <c r="K4270">
        <v>2</v>
      </c>
      <c r="L4270">
        <v>2</v>
      </c>
      <c r="M4270">
        <v>81</v>
      </c>
    </row>
    <row r="4271" spans="1:13" x14ac:dyDescent="0.25">
      <c r="A4271">
        <v>3</v>
      </c>
      <c r="B4271">
        <v>0.85136242971244103</v>
      </c>
      <c r="C4271">
        <v>0.64500000000000002</v>
      </c>
      <c r="D4271">
        <v>2.4E-2</v>
      </c>
      <c r="E4271" t="s">
        <v>49</v>
      </c>
      <c r="F4271" t="s">
        <v>10670</v>
      </c>
      <c r="G4271" t="s">
        <v>10671</v>
      </c>
      <c r="H4271">
        <v>0.57570016675153801</v>
      </c>
      <c r="I4271">
        <v>0.85136242971244103</v>
      </c>
      <c r="J4271">
        <v>0</v>
      </c>
      <c r="K4271">
        <v>3</v>
      </c>
      <c r="L4271">
        <v>3</v>
      </c>
      <c r="M4271">
        <v>126</v>
      </c>
    </row>
    <row r="4272" spans="1:13" x14ac:dyDescent="0.25">
      <c r="A4272">
        <v>9</v>
      </c>
      <c r="B4272">
        <v>0.85136242971244103</v>
      </c>
      <c r="C4272">
        <v>1.9350000000000001</v>
      </c>
      <c r="D4272">
        <v>2.3E-2</v>
      </c>
      <c r="E4272" t="s">
        <v>49</v>
      </c>
      <c r="F4272" t="s">
        <v>5504</v>
      </c>
      <c r="G4272" t="s">
        <v>5505</v>
      </c>
      <c r="H4272">
        <v>0.57695773974355502</v>
      </c>
      <c r="I4272">
        <v>0.85136242971244103</v>
      </c>
      <c r="J4272">
        <v>0</v>
      </c>
      <c r="K4272">
        <v>9</v>
      </c>
      <c r="L4272">
        <v>9</v>
      </c>
      <c r="M4272">
        <v>390</v>
      </c>
    </row>
    <row r="4273" spans="1:13" x14ac:dyDescent="0.25">
      <c r="A4273">
        <v>179</v>
      </c>
      <c r="B4273">
        <v>0.85136242971244103</v>
      </c>
      <c r="C4273">
        <v>38.494999999999997</v>
      </c>
      <c r="D4273">
        <v>2.3E-2</v>
      </c>
      <c r="E4273" t="s">
        <v>49</v>
      </c>
      <c r="F4273" t="s">
        <v>2477</v>
      </c>
      <c r="G4273" t="s">
        <v>2478</v>
      </c>
      <c r="H4273">
        <v>0.577325525245038</v>
      </c>
      <c r="I4273">
        <v>0.85136242971244103</v>
      </c>
      <c r="J4273">
        <v>0</v>
      </c>
      <c r="K4273">
        <v>179</v>
      </c>
      <c r="L4273">
        <v>179</v>
      </c>
      <c r="M4273">
        <v>7634</v>
      </c>
    </row>
    <row r="4274" spans="1:13" x14ac:dyDescent="0.25">
      <c r="A4274">
        <v>1</v>
      </c>
      <c r="B4274">
        <v>0.85136242971244103</v>
      </c>
      <c r="C4274">
        <v>0.215</v>
      </c>
      <c r="D4274">
        <v>2.8000000000000001E-2</v>
      </c>
      <c r="E4274" t="s">
        <v>49</v>
      </c>
      <c r="F4274" t="s">
        <v>18292</v>
      </c>
      <c r="G4274" t="s">
        <v>18293</v>
      </c>
      <c r="H4274">
        <v>0.57788755323235697</v>
      </c>
      <c r="I4274">
        <v>0.85136242971244103</v>
      </c>
      <c r="J4274">
        <v>0</v>
      </c>
      <c r="K4274">
        <v>1</v>
      </c>
      <c r="L4274">
        <v>1</v>
      </c>
      <c r="M4274">
        <v>36</v>
      </c>
    </row>
    <row r="4275" spans="1:13" x14ac:dyDescent="0.25">
      <c r="A4275">
        <v>1</v>
      </c>
      <c r="B4275">
        <v>0.85136242971244103</v>
      </c>
      <c r="C4275">
        <v>0.215</v>
      </c>
      <c r="D4275">
        <v>2.8000000000000001E-2</v>
      </c>
      <c r="E4275" t="s">
        <v>49</v>
      </c>
      <c r="F4275" t="s">
        <v>7058</v>
      </c>
      <c r="G4275" t="s">
        <v>7059</v>
      </c>
      <c r="H4275">
        <v>0.57788755323235697</v>
      </c>
      <c r="I4275">
        <v>0.85136242971244103</v>
      </c>
      <c r="J4275">
        <v>0</v>
      </c>
      <c r="K4275">
        <v>1</v>
      </c>
      <c r="L4275">
        <v>1</v>
      </c>
      <c r="M4275">
        <v>36</v>
      </c>
    </row>
    <row r="4276" spans="1:13" x14ac:dyDescent="0.25">
      <c r="A4276">
        <v>1</v>
      </c>
      <c r="B4276">
        <v>0.85136242971244103</v>
      </c>
      <c r="C4276">
        <v>0.215</v>
      </c>
      <c r="D4276">
        <v>2.8000000000000001E-2</v>
      </c>
      <c r="E4276" t="s">
        <v>49</v>
      </c>
      <c r="F4276" t="s">
        <v>18294</v>
      </c>
      <c r="G4276" t="s">
        <v>18295</v>
      </c>
      <c r="H4276">
        <v>0.57788755323235697</v>
      </c>
      <c r="I4276">
        <v>0.85136242971244103</v>
      </c>
      <c r="J4276">
        <v>0</v>
      </c>
      <c r="K4276">
        <v>1</v>
      </c>
      <c r="L4276">
        <v>1</v>
      </c>
      <c r="M4276">
        <v>36</v>
      </c>
    </row>
    <row r="4277" spans="1:13" x14ac:dyDescent="0.25">
      <c r="A4277">
        <v>1</v>
      </c>
      <c r="B4277">
        <v>0.85136242971244103</v>
      </c>
      <c r="C4277">
        <v>0.215</v>
      </c>
      <c r="D4277">
        <v>2.8000000000000001E-2</v>
      </c>
      <c r="E4277" t="s">
        <v>49</v>
      </c>
      <c r="F4277" t="s">
        <v>18296</v>
      </c>
      <c r="G4277" t="s">
        <v>18297</v>
      </c>
      <c r="H4277">
        <v>0.57788755323235697</v>
      </c>
      <c r="I4277">
        <v>0.85136242971244103</v>
      </c>
      <c r="J4277">
        <v>0</v>
      </c>
      <c r="K4277">
        <v>1</v>
      </c>
      <c r="L4277">
        <v>1</v>
      </c>
      <c r="M4277">
        <v>36</v>
      </c>
    </row>
    <row r="4278" spans="1:13" x14ac:dyDescent="0.25">
      <c r="A4278">
        <v>1</v>
      </c>
      <c r="B4278">
        <v>0.85136242971244103</v>
      </c>
      <c r="C4278">
        <v>0.215</v>
      </c>
      <c r="D4278">
        <v>2.8000000000000001E-2</v>
      </c>
      <c r="E4278" t="s">
        <v>49</v>
      </c>
      <c r="F4278" t="s">
        <v>18298</v>
      </c>
      <c r="G4278" t="s">
        <v>18299</v>
      </c>
      <c r="H4278">
        <v>0.57788755323235697</v>
      </c>
      <c r="I4278">
        <v>0.85136242971244103</v>
      </c>
      <c r="J4278">
        <v>0</v>
      </c>
      <c r="K4278">
        <v>1</v>
      </c>
      <c r="L4278">
        <v>1</v>
      </c>
      <c r="M4278">
        <v>36</v>
      </c>
    </row>
    <row r="4279" spans="1:13" x14ac:dyDescent="0.25">
      <c r="A4279">
        <v>1</v>
      </c>
      <c r="B4279">
        <v>0.85136242971244103</v>
      </c>
      <c r="C4279">
        <v>0.215</v>
      </c>
      <c r="D4279">
        <v>2.8000000000000001E-2</v>
      </c>
      <c r="E4279" t="s">
        <v>49</v>
      </c>
      <c r="F4279" t="s">
        <v>18300</v>
      </c>
      <c r="G4279" t="s">
        <v>18301</v>
      </c>
      <c r="H4279">
        <v>0.57788755323235697</v>
      </c>
      <c r="I4279">
        <v>0.85136242971244103</v>
      </c>
      <c r="J4279">
        <v>0</v>
      </c>
      <c r="K4279">
        <v>1</v>
      </c>
      <c r="L4279">
        <v>1</v>
      </c>
      <c r="M4279">
        <v>36</v>
      </c>
    </row>
    <row r="4280" spans="1:13" x14ac:dyDescent="0.25">
      <c r="A4280">
        <v>1</v>
      </c>
      <c r="B4280">
        <v>0.85136242971244103</v>
      </c>
      <c r="C4280">
        <v>0.215</v>
      </c>
      <c r="D4280">
        <v>2.8000000000000001E-2</v>
      </c>
      <c r="E4280" t="s">
        <v>49</v>
      </c>
      <c r="F4280" t="s">
        <v>18302</v>
      </c>
      <c r="G4280" t="s">
        <v>18303</v>
      </c>
      <c r="H4280">
        <v>0.57788755323235697</v>
      </c>
      <c r="I4280">
        <v>0.85136242971244103</v>
      </c>
      <c r="J4280">
        <v>0</v>
      </c>
      <c r="K4280">
        <v>1</v>
      </c>
      <c r="L4280">
        <v>1</v>
      </c>
      <c r="M4280">
        <v>36</v>
      </c>
    </row>
    <row r="4281" spans="1:13" x14ac:dyDescent="0.25">
      <c r="A4281">
        <v>1</v>
      </c>
      <c r="B4281">
        <v>0.85136242971244103</v>
      </c>
      <c r="C4281">
        <v>0.215</v>
      </c>
      <c r="D4281">
        <v>2.8000000000000001E-2</v>
      </c>
      <c r="E4281" t="s">
        <v>49</v>
      </c>
      <c r="F4281" t="s">
        <v>18304</v>
      </c>
      <c r="G4281" t="s">
        <v>18305</v>
      </c>
      <c r="H4281">
        <v>0.57788755323235697</v>
      </c>
      <c r="I4281">
        <v>0.85136242971244103</v>
      </c>
      <c r="J4281">
        <v>0</v>
      </c>
      <c r="K4281">
        <v>1</v>
      </c>
      <c r="L4281">
        <v>1</v>
      </c>
      <c r="M4281">
        <v>36</v>
      </c>
    </row>
    <row r="4282" spans="1:13" x14ac:dyDescent="0.25">
      <c r="A4282">
        <v>1</v>
      </c>
      <c r="B4282">
        <v>0.85136242971244103</v>
      </c>
      <c r="C4282">
        <v>0.215</v>
      </c>
      <c r="D4282">
        <v>2.8000000000000001E-2</v>
      </c>
      <c r="E4282" t="s">
        <v>49</v>
      </c>
      <c r="F4282" t="s">
        <v>7082</v>
      </c>
      <c r="G4282" t="s">
        <v>7083</v>
      </c>
      <c r="H4282">
        <v>0.57788755323235697</v>
      </c>
      <c r="I4282">
        <v>0.85136242971244103</v>
      </c>
      <c r="J4282">
        <v>0</v>
      </c>
      <c r="K4282">
        <v>1</v>
      </c>
      <c r="L4282">
        <v>1</v>
      </c>
      <c r="M4282">
        <v>36</v>
      </c>
    </row>
    <row r="4283" spans="1:13" x14ac:dyDescent="0.25">
      <c r="A4283">
        <v>1</v>
      </c>
      <c r="B4283">
        <v>0.85136242971244103</v>
      </c>
      <c r="C4283">
        <v>0.215</v>
      </c>
      <c r="D4283">
        <v>2.8000000000000001E-2</v>
      </c>
      <c r="E4283" t="s">
        <v>49</v>
      </c>
      <c r="F4283" t="s">
        <v>18306</v>
      </c>
      <c r="G4283" t="s">
        <v>18307</v>
      </c>
      <c r="H4283">
        <v>0.57788755323235697</v>
      </c>
      <c r="I4283">
        <v>0.85136242971244103</v>
      </c>
      <c r="J4283">
        <v>0</v>
      </c>
      <c r="K4283">
        <v>1</v>
      </c>
      <c r="L4283">
        <v>1</v>
      </c>
      <c r="M4283">
        <v>36</v>
      </c>
    </row>
    <row r="4284" spans="1:13" x14ac:dyDescent="0.25">
      <c r="A4284">
        <v>1</v>
      </c>
      <c r="B4284">
        <v>0.85136242971244103</v>
      </c>
      <c r="C4284">
        <v>0.215</v>
      </c>
      <c r="D4284">
        <v>2.8000000000000001E-2</v>
      </c>
      <c r="E4284" t="s">
        <v>49</v>
      </c>
      <c r="F4284" t="s">
        <v>18308</v>
      </c>
      <c r="G4284" t="s">
        <v>18309</v>
      </c>
      <c r="H4284">
        <v>0.57788755323235697</v>
      </c>
      <c r="I4284">
        <v>0.85136242971244103</v>
      </c>
      <c r="J4284">
        <v>0</v>
      </c>
      <c r="K4284">
        <v>1</v>
      </c>
      <c r="L4284">
        <v>1</v>
      </c>
      <c r="M4284">
        <v>36</v>
      </c>
    </row>
    <row r="4285" spans="1:13" x14ac:dyDescent="0.25">
      <c r="A4285">
        <v>1</v>
      </c>
      <c r="B4285">
        <v>0.85136242971244103</v>
      </c>
      <c r="C4285">
        <v>0.215</v>
      </c>
      <c r="D4285">
        <v>2.8000000000000001E-2</v>
      </c>
      <c r="E4285" t="s">
        <v>49</v>
      </c>
      <c r="F4285" t="s">
        <v>407</v>
      </c>
      <c r="G4285" t="s">
        <v>408</v>
      </c>
      <c r="H4285">
        <v>0.57788755323235697</v>
      </c>
      <c r="I4285">
        <v>0.85136242971244103</v>
      </c>
      <c r="J4285">
        <v>0</v>
      </c>
      <c r="K4285">
        <v>1</v>
      </c>
      <c r="L4285">
        <v>1</v>
      </c>
      <c r="M4285">
        <v>36</v>
      </c>
    </row>
    <row r="4286" spans="1:13" x14ac:dyDescent="0.25">
      <c r="A4286">
        <v>1</v>
      </c>
      <c r="B4286">
        <v>0.85136242971244103</v>
      </c>
      <c r="C4286">
        <v>0.215</v>
      </c>
      <c r="D4286">
        <v>2.8000000000000001E-2</v>
      </c>
      <c r="E4286" t="s">
        <v>49</v>
      </c>
      <c r="F4286" t="s">
        <v>18310</v>
      </c>
      <c r="G4286" t="s">
        <v>18311</v>
      </c>
      <c r="H4286">
        <v>0.57788755323235697</v>
      </c>
      <c r="I4286">
        <v>0.85136242971244103</v>
      </c>
      <c r="J4286">
        <v>0</v>
      </c>
      <c r="K4286">
        <v>1</v>
      </c>
      <c r="L4286">
        <v>1</v>
      </c>
      <c r="M4286">
        <v>36</v>
      </c>
    </row>
    <row r="4287" spans="1:13" x14ac:dyDescent="0.25">
      <c r="A4287">
        <v>1</v>
      </c>
      <c r="B4287">
        <v>0.85136242971244103</v>
      </c>
      <c r="C4287">
        <v>0.215</v>
      </c>
      <c r="D4287">
        <v>2.8000000000000001E-2</v>
      </c>
      <c r="E4287" t="s">
        <v>49</v>
      </c>
      <c r="F4287" t="s">
        <v>632</v>
      </c>
      <c r="G4287" t="s">
        <v>633</v>
      </c>
      <c r="H4287">
        <v>0.57788755323235697</v>
      </c>
      <c r="I4287">
        <v>0.85136242971244103</v>
      </c>
      <c r="J4287">
        <v>0</v>
      </c>
      <c r="K4287">
        <v>1</v>
      </c>
      <c r="L4287">
        <v>1</v>
      </c>
      <c r="M4287">
        <v>36</v>
      </c>
    </row>
    <row r="4288" spans="1:13" x14ac:dyDescent="0.25">
      <c r="A4288">
        <v>1</v>
      </c>
      <c r="B4288">
        <v>0.85136242971244103</v>
      </c>
      <c r="C4288">
        <v>0.215</v>
      </c>
      <c r="D4288">
        <v>2.8000000000000001E-2</v>
      </c>
      <c r="E4288" t="s">
        <v>49</v>
      </c>
      <c r="F4288" t="s">
        <v>18312</v>
      </c>
      <c r="G4288" t="s">
        <v>18313</v>
      </c>
      <c r="H4288">
        <v>0.57788755323235697</v>
      </c>
      <c r="I4288">
        <v>0.85136242971244103</v>
      </c>
      <c r="J4288">
        <v>0</v>
      </c>
      <c r="K4288">
        <v>1</v>
      </c>
      <c r="L4288">
        <v>1</v>
      </c>
      <c r="M4288">
        <v>36</v>
      </c>
    </row>
    <row r="4289" spans="1:13" x14ac:dyDescent="0.25">
      <c r="A4289">
        <v>1</v>
      </c>
      <c r="B4289">
        <v>0.85136242971244103</v>
      </c>
      <c r="C4289">
        <v>0.215</v>
      </c>
      <c r="D4289">
        <v>2.8000000000000001E-2</v>
      </c>
      <c r="E4289" t="s">
        <v>49</v>
      </c>
      <c r="F4289" t="s">
        <v>2918</v>
      </c>
      <c r="G4289" t="s">
        <v>2919</v>
      </c>
      <c r="H4289">
        <v>0.57788755323235697</v>
      </c>
      <c r="I4289">
        <v>0.85136242971244103</v>
      </c>
      <c r="J4289">
        <v>0</v>
      </c>
      <c r="K4289">
        <v>1</v>
      </c>
      <c r="L4289">
        <v>1</v>
      </c>
      <c r="M4289">
        <v>36</v>
      </c>
    </row>
    <row r="4290" spans="1:13" x14ac:dyDescent="0.25">
      <c r="A4290">
        <v>4</v>
      </c>
      <c r="B4290">
        <v>0.85193230540397502</v>
      </c>
      <c r="C4290">
        <v>0.86</v>
      </c>
      <c r="D4290">
        <v>2.3E-2</v>
      </c>
      <c r="E4290" t="s">
        <v>49</v>
      </c>
      <c r="F4290" t="s">
        <v>7151</v>
      </c>
      <c r="G4290" t="s">
        <v>7152</v>
      </c>
      <c r="H4290">
        <v>0.578465475203641</v>
      </c>
      <c r="I4290">
        <v>0.85193230540397502</v>
      </c>
      <c r="J4290">
        <v>0</v>
      </c>
      <c r="K4290">
        <v>4</v>
      </c>
      <c r="L4290">
        <v>4</v>
      </c>
      <c r="M4290">
        <v>171</v>
      </c>
    </row>
    <row r="4291" spans="1:13" x14ac:dyDescent="0.25">
      <c r="A4291">
        <v>2</v>
      </c>
      <c r="B4291">
        <v>0.85345810670519795</v>
      </c>
      <c r="C4291">
        <v>0.39200000000000002</v>
      </c>
      <c r="D4291">
        <v>2.3E-2</v>
      </c>
      <c r="E4291" t="s">
        <v>27</v>
      </c>
      <c r="F4291" t="s">
        <v>18314</v>
      </c>
      <c r="G4291" t="s">
        <v>18315</v>
      </c>
      <c r="H4291">
        <v>0.603835555887828</v>
      </c>
      <c r="I4291">
        <v>0.85345810670519795</v>
      </c>
      <c r="J4291">
        <v>0</v>
      </c>
      <c r="K4291">
        <v>2</v>
      </c>
      <c r="L4291">
        <v>2</v>
      </c>
      <c r="M4291">
        <v>87</v>
      </c>
    </row>
    <row r="4292" spans="1:13" x14ac:dyDescent="0.25">
      <c r="A4292">
        <v>42</v>
      </c>
      <c r="B4292">
        <v>0.85408017163682404</v>
      </c>
      <c r="C4292">
        <v>9.032</v>
      </c>
      <c r="D4292">
        <v>2.3E-2</v>
      </c>
      <c r="E4292" t="s">
        <v>49</v>
      </c>
      <c r="F4292" t="s">
        <v>10094</v>
      </c>
      <c r="G4292" t="s">
        <v>10095</v>
      </c>
      <c r="H4292">
        <v>0.58078329436426801</v>
      </c>
      <c r="I4292">
        <v>0.85408017163682404</v>
      </c>
      <c r="J4292">
        <v>0</v>
      </c>
      <c r="K4292">
        <v>42</v>
      </c>
      <c r="L4292">
        <v>42</v>
      </c>
      <c r="M4292">
        <v>1813</v>
      </c>
    </row>
    <row r="4293" spans="1:13" x14ac:dyDescent="0.25">
      <c r="A4293">
        <v>2</v>
      </c>
      <c r="B4293">
        <v>0.85408017163682404</v>
      </c>
      <c r="C4293">
        <v>0.43</v>
      </c>
      <c r="D4293">
        <v>2.4E-2</v>
      </c>
      <c r="E4293" t="s">
        <v>49</v>
      </c>
      <c r="F4293" t="s">
        <v>9362</v>
      </c>
      <c r="G4293" t="s">
        <v>9363</v>
      </c>
      <c r="H4293">
        <v>0.58103894501033804</v>
      </c>
      <c r="I4293">
        <v>0.85408017163682404</v>
      </c>
      <c r="J4293">
        <v>0</v>
      </c>
      <c r="K4293">
        <v>2</v>
      </c>
      <c r="L4293">
        <v>2</v>
      </c>
      <c r="M4293">
        <v>82</v>
      </c>
    </row>
    <row r="4294" spans="1:13" x14ac:dyDescent="0.25">
      <c r="A4294">
        <v>2</v>
      </c>
      <c r="B4294">
        <v>0.85408017163682404</v>
      </c>
      <c r="C4294">
        <v>0.43</v>
      </c>
      <c r="D4294">
        <v>2.4E-2</v>
      </c>
      <c r="E4294" t="s">
        <v>49</v>
      </c>
      <c r="F4294" t="s">
        <v>18316</v>
      </c>
      <c r="G4294" t="s">
        <v>18317</v>
      </c>
      <c r="H4294">
        <v>0.58103894501033804</v>
      </c>
      <c r="I4294">
        <v>0.85408017163682404</v>
      </c>
      <c r="J4294">
        <v>0</v>
      </c>
      <c r="K4294">
        <v>2</v>
      </c>
      <c r="L4294">
        <v>2</v>
      </c>
      <c r="M4294">
        <v>82</v>
      </c>
    </row>
    <row r="4295" spans="1:13" x14ac:dyDescent="0.25">
      <c r="A4295">
        <v>2</v>
      </c>
      <c r="B4295">
        <v>0.85408017163682404</v>
      </c>
      <c r="C4295">
        <v>0.43</v>
      </c>
      <c r="D4295">
        <v>2.4E-2</v>
      </c>
      <c r="E4295" t="s">
        <v>49</v>
      </c>
      <c r="F4295" t="s">
        <v>18318</v>
      </c>
      <c r="G4295" t="s">
        <v>18319</v>
      </c>
      <c r="H4295">
        <v>0.58103894501033804</v>
      </c>
      <c r="I4295">
        <v>0.85408017163682404</v>
      </c>
      <c r="J4295">
        <v>0</v>
      </c>
      <c r="K4295">
        <v>2</v>
      </c>
      <c r="L4295">
        <v>2</v>
      </c>
      <c r="M4295">
        <v>82</v>
      </c>
    </row>
    <row r="4296" spans="1:13" x14ac:dyDescent="0.25">
      <c r="A4296">
        <v>2</v>
      </c>
      <c r="B4296">
        <v>0.85408017163682404</v>
      </c>
      <c r="C4296">
        <v>0.43</v>
      </c>
      <c r="D4296">
        <v>2.4E-2</v>
      </c>
      <c r="E4296" t="s">
        <v>49</v>
      </c>
      <c r="F4296" t="s">
        <v>18320</v>
      </c>
      <c r="G4296" t="s">
        <v>18321</v>
      </c>
      <c r="H4296">
        <v>0.58103894501033804</v>
      </c>
      <c r="I4296">
        <v>0.85408017163682404</v>
      </c>
      <c r="J4296">
        <v>0</v>
      </c>
      <c r="K4296">
        <v>2</v>
      </c>
      <c r="L4296">
        <v>2</v>
      </c>
      <c r="M4296">
        <v>82</v>
      </c>
    </row>
    <row r="4297" spans="1:13" x14ac:dyDescent="0.25">
      <c r="A4297">
        <v>3</v>
      </c>
      <c r="B4297">
        <v>0.85408017163682404</v>
      </c>
      <c r="C4297">
        <v>0.64500000000000002</v>
      </c>
      <c r="D4297">
        <v>2.4E-2</v>
      </c>
      <c r="E4297" t="s">
        <v>49</v>
      </c>
      <c r="F4297" t="s">
        <v>10688</v>
      </c>
      <c r="G4297" t="s">
        <v>10689</v>
      </c>
      <c r="H4297">
        <v>0.58107338729800095</v>
      </c>
      <c r="I4297">
        <v>0.85408017163682404</v>
      </c>
      <c r="J4297">
        <v>0</v>
      </c>
      <c r="K4297">
        <v>3</v>
      </c>
      <c r="L4297">
        <v>3</v>
      </c>
      <c r="M4297">
        <v>127</v>
      </c>
    </row>
    <row r="4298" spans="1:13" x14ac:dyDescent="0.25">
      <c r="A4298">
        <v>18</v>
      </c>
      <c r="B4298">
        <v>0.85429593641434198</v>
      </c>
      <c r="C4298">
        <v>3.871</v>
      </c>
      <c r="D4298">
        <v>2.3E-2</v>
      </c>
      <c r="E4298" t="s">
        <v>49</v>
      </c>
      <c r="F4298" t="s">
        <v>10625</v>
      </c>
      <c r="G4298" t="s">
        <v>10626</v>
      </c>
      <c r="H4298">
        <v>0.58141181495762995</v>
      </c>
      <c r="I4298">
        <v>0.85429593641434198</v>
      </c>
      <c r="J4298">
        <v>0</v>
      </c>
      <c r="K4298">
        <v>18</v>
      </c>
      <c r="L4298">
        <v>18</v>
      </c>
      <c r="M4298">
        <v>782</v>
      </c>
    </row>
    <row r="4299" spans="1:13" x14ac:dyDescent="0.25">
      <c r="A4299">
        <v>7</v>
      </c>
      <c r="B4299">
        <v>0.854333629666572</v>
      </c>
      <c r="C4299">
        <v>1.5049999999999999</v>
      </c>
      <c r="D4299">
        <v>2.3E-2</v>
      </c>
      <c r="E4299" t="s">
        <v>49</v>
      </c>
      <c r="F4299" t="s">
        <v>2153</v>
      </c>
      <c r="G4299" t="s">
        <v>2154</v>
      </c>
      <c r="H4299">
        <v>0.58162910857740002</v>
      </c>
      <c r="I4299">
        <v>0.854333629666572</v>
      </c>
      <c r="J4299">
        <v>0</v>
      </c>
      <c r="K4299">
        <v>7</v>
      </c>
      <c r="L4299">
        <v>7</v>
      </c>
      <c r="M4299">
        <v>304</v>
      </c>
    </row>
    <row r="4300" spans="1:13" x14ac:dyDescent="0.25">
      <c r="A4300">
        <v>38</v>
      </c>
      <c r="B4300">
        <v>0.855875710116908</v>
      </c>
      <c r="C4300">
        <v>8.1720000000000006</v>
      </c>
      <c r="D4300">
        <v>2.3E-2</v>
      </c>
      <c r="E4300" t="s">
        <v>49</v>
      </c>
      <c r="F4300" t="s">
        <v>13016</v>
      </c>
      <c r="G4300" t="s">
        <v>13017</v>
      </c>
      <c r="H4300">
        <v>0.58287094121016902</v>
      </c>
      <c r="I4300">
        <v>0.855875710116908</v>
      </c>
      <c r="J4300">
        <v>0</v>
      </c>
      <c r="K4300">
        <v>38</v>
      </c>
      <c r="L4300">
        <v>38</v>
      </c>
      <c r="M4300">
        <v>1643</v>
      </c>
    </row>
    <row r="4301" spans="1:13" x14ac:dyDescent="0.25">
      <c r="A4301">
        <v>1</v>
      </c>
      <c r="B4301">
        <v>0.857255078022226</v>
      </c>
      <c r="C4301">
        <v>0.19600000000000001</v>
      </c>
      <c r="D4301">
        <v>2.5000000000000001E-2</v>
      </c>
      <c r="E4301" t="s">
        <v>27</v>
      </c>
      <c r="F4301" t="s">
        <v>9008</v>
      </c>
      <c r="G4301" t="s">
        <v>9009</v>
      </c>
      <c r="H4301">
        <v>0.61006036347401504</v>
      </c>
      <c r="I4301">
        <v>0.857255078022226</v>
      </c>
      <c r="J4301">
        <v>0</v>
      </c>
      <c r="K4301">
        <v>1</v>
      </c>
      <c r="L4301">
        <v>1</v>
      </c>
      <c r="M4301">
        <v>40</v>
      </c>
    </row>
    <row r="4302" spans="1:13" x14ac:dyDescent="0.25">
      <c r="A4302">
        <v>1</v>
      </c>
      <c r="B4302">
        <v>0.857255078022226</v>
      </c>
      <c r="C4302">
        <v>0.19600000000000001</v>
      </c>
      <c r="D4302">
        <v>2.5000000000000001E-2</v>
      </c>
      <c r="E4302" t="s">
        <v>27</v>
      </c>
      <c r="F4302" t="s">
        <v>9011</v>
      </c>
      <c r="G4302" t="s">
        <v>9012</v>
      </c>
      <c r="H4302">
        <v>0.61006036347401504</v>
      </c>
      <c r="I4302">
        <v>0.857255078022226</v>
      </c>
      <c r="J4302">
        <v>0</v>
      </c>
      <c r="K4302">
        <v>1</v>
      </c>
      <c r="L4302">
        <v>1</v>
      </c>
      <c r="M4302">
        <v>40</v>
      </c>
    </row>
    <row r="4303" spans="1:13" x14ac:dyDescent="0.25">
      <c r="A4303">
        <v>3</v>
      </c>
      <c r="B4303">
        <v>0.857255078022226</v>
      </c>
      <c r="C4303">
        <v>0.58799999999999997</v>
      </c>
      <c r="D4303">
        <v>2.1999999999999999E-2</v>
      </c>
      <c r="E4303" t="s">
        <v>27</v>
      </c>
      <c r="F4303" t="s">
        <v>18322</v>
      </c>
      <c r="G4303" t="s">
        <v>18323</v>
      </c>
      <c r="H4303">
        <v>0.61072420591125898</v>
      </c>
      <c r="I4303">
        <v>0.857255078022226</v>
      </c>
      <c r="J4303">
        <v>0</v>
      </c>
      <c r="K4303">
        <v>3</v>
      </c>
      <c r="L4303">
        <v>3</v>
      </c>
      <c r="M4303">
        <v>135</v>
      </c>
    </row>
    <row r="4304" spans="1:13" x14ac:dyDescent="0.25">
      <c r="A4304">
        <v>5</v>
      </c>
      <c r="B4304">
        <v>0.85900108779142204</v>
      </c>
      <c r="C4304">
        <v>1.075</v>
      </c>
      <c r="D4304">
        <v>2.3E-2</v>
      </c>
      <c r="E4304" t="s">
        <v>49</v>
      </c>
      <c r="F4304" t="s">
        <v>18324</v>
      </c>
      <c r="G4304" t="s">
        <v>18325</v>
      </c>
      <c r="H4304">
        <v>0.58581961886976996</v>
      </c>
      <c r="I4304">
        <v>0.85900108779142204</v>
      </c>
      <c r="J4304">
        <v>0</v>
      </c>
      <c r="K4304">
        <v>5</v>
      </c>
      <c r="L4304">
        <v>5</v>
      </c>
      <c r="M4304">
        <v>217</v>
      </c>
    </row>
    <row r="4305" spans="1:13" x14ac:dyDescent="0.25">
      <c r="A4305">
        <v>20</v>
      </c>
      <c r="B4305">
        <v>0.85900108779142204</v>
      </c>
      <c r="C4305">
        <v>4.3010000000000002</v>
      </c>
      <c r="D4305">
        <v>2.3E-2</v>
      </c>
      <c r="E4305" t="s">
        <v>49</v>
      </c>
      <c r="F4305" t="s">
        <v>11561</v>
      </c>
      <c r="G4305" t="s">
        <v>11562</v>
      </c>
      <c r="H4305">
        <v>0.58693840104663497</v>
      </c>
      <c r="I4305">
        <v>0.85900108779142204</v>
      </c>
      <c r="J4305">
        <v>0</v>
      </c>
      <c r="K4305">
        <v>20</v>
      </c>
      <c r="L4305">
        <v>20</v>
      </c>
      <c r="M4305">
        <v>871</v>
      </c>
    </row>
    <row r="4306" spans="1:13" x14ac:dyDescent="0.25">
      <c r="A4306">
        <v>2</v>
      </c>
      <c r="B4306">
        <v>0.85900108779142204</v>
      </c>
      <c r="C4306">
        <v>0.43</v>
      </c>
      <c r="D4306">
        <v>2.4E-2</v>
      </c>
      <c r="E4306" t="s">
        <v>49</v>
      </c>
      <c r="F4306" t="s">
        <v>18326</v>
      </c>
      <c r="G4306" t="s">
        <v>18327</v>
      </c>
      <c r="H4306">
        <v>0.58765288337045796</v>
      </c>
      <c r="I4306">
        <v>0.85900108779142204</v>
      </c>
      <c r="J4306">
        <v>0</v>
      </c>
      <c r="K4306">
        <v>2</v>
      </c>
      <c r="L4306">
        <v>2</v>
      </c>
      <c r="M4306">
        <v>83</v>
      </c>
    </row>
    <row r="4307" spans="1:13" x14ac:dyDescent="0.25">
      <c r="A4307">
        <v>2</v>
      </c>
      <c r="B4307">
        <v>0.85900108779142204</v>
      </c>
      <c r="C4307">
        <v>0.43</v>
      </c>
      <c r="D4307">
        <v>2.4E-2</v>
      </c>
      <c r="E4307" t="s">
        <v>49</v>
      </c>
      <c r="F4307" t="s">
        <v>9413</v>
      </c>
      <c r="G4307" t="s">
        <v>9414</v>
      </c>
      <c r="H4307">
        <v>0.58765288337045796</v>
      </c>
      <c r="I4307">
        <v>0.85900108779142204</v>
      </c>
      <c r="J4307">
        <v>0</v>
      </c>
      <c r="K4307">
        <v>2</v>
      </c>
      <c r="L4307">
        <v>2</v>
      </c>
      <c r="M4307">
        <v>83</v>
      </c>
    </row>
    <row r="4308" spans="1:13" x14ac:dyDescent="0.25">
      <c r="A4308">
        <v>1</v>
      </c>
      <c r="B4308">
        <v>0.85900108779142204</v>
      </c>
      <c r="C4308">
        <v>0.215</v>
      </c>
      <c r="D4308">
        <v>2.7E-2</v>
      </c>
      <c r="E4308" t="s">
        <v>49</v>
      </c>
      <c r="F4308" t="s">
        <v>7118</v>
      </c>
      <c r="G4308" t="s">
        <v>7119</v>
      </c>
      <c r="H4308">
        <v>0.58788970813181496</v>
      </c>
      <c r="I4308">
        <v>0.85900108779142204</v>
      </c>
      <c r="J4308">
        <v>0</v>
      </c>
      <c r="K4308">
        <v>1</v>
      </c>
      <c r="L4308">
        <v>1</v>
      </c>
      <c r="M4308">
        <v>37</v>
      </c>
    </row>
    <row r="4309" spans="1:13" x14ac:dyDescent="0.25">
      <c r="A4309">
        <v>1</v>
      </c>
      <c r="B4309">
        <v>0.85900108779142204</v>
      </c>
      <c r="C4309">
        <v>0.215</v>
      </c>
      <c r="D4309">
        <v>2.7E-2</v>
      </c>
      <c r="E4309" t="s">
        <v>49</v>
      </c>
      <c r="F4309" t="s">
        <v>18328</v>
      </c>
      <c r="G4309" t="s">
        <v>18329</v>
      </c>
      <c r="H4309">
        <v>0.58788970813181496</v>
      </c>
      <c r="I4309">
        <v>0.85900108779142204</v>
      </c>
      <c r="J4309">
        <v>0</v>
      </c>
      <c r="K4309">
        <v>1</v>
      </c>
      <c r="L4309">
        <v>1</v>
      </c>
      <c r="M4309">
        <v>37</v>
      </c>
    </row>
    <row r="4310" spans="1:13" x14ac:dyDescent="0.25">
      <c r="A4310">
        <v>1</v>
      </c>
      <c r="B4310">
        <v>0.85900108779142204</v>
      </c>
      <c r="C4310">
        <v>0.215</v>
      </c>
      <c r="D4310">
        <v>2.7E-2</v>
      </c>
      <c r="E4310" t="s">
        <v>49</v>
      </c>
      <c r="F4310" t="s">
        <v>2936</v>
      </c>
      <c r="G4310" t="s">
        <v>2937</v>
      </c>
      <c r="H4310">
        <v>0.58788970813181496</v>
      </c>
      <c r="I4310">
        <v>0.85900108779142204</v>
      </c>
      <c r="J4310">
        <v>0</v>
      </c>
      <c r="K4310">
        <v>1</v>
      </c>
      <c r="L4310">
        <v>1</v>
      </c>
      <c r="M4310">
        <v>37</v>
      </c>
    </row>
    <row r="4311" spans="1:13" x14ac:dyDescent="0.25">
      <c r="A4311">
        <v>1</v>
      </c>
      <c r="B4311">
        <v>0.85900108779142204</v>
      </c>
      <c r="C4311">
        <v>0.215</v>
      </c>
      <c r="D4311">
        <v>2.7E-2</v>
      </c>
      <c r="E4311" t="s">
        <v>49</v>
      </c>
      <c r="F4311" t="s">
        <v>7127</v>
      </c>
      <c r="G4311" t="s">
        <v>7128</v>
      </c>
      <c r="H4311">
        <v>0.58788970813181496</v>
      </c>
      <c r="I4311">
        <v>0.85900108779142204</v>
      </c>
      <c r="J4311">
        <v>0</v>
      </c>
      <c r="K4311">
        <v>1</v>
      </c>
      <c r="L4311">
        <v>1</v>
      </c>
      <c r="M4311">
        <v>37</v>
      </c>
    </row>
    <row r="4312" spans="1:13" x14ac:dyDescent="0.25">
      <c r="A4312">
        <v>1</v>
      </c>
      <c r="B4312">
        <v>0.85900108779142204</v>
      </c>
      <c r="C4312">
        <v>0.215</v>
      </c>
      <c r="D4312">
        <v>2.7E-2</v>
      </c>
      <c r="E4312" t="s">
        <v>49</v>
      </c>
      <c r="F4312" t="s">
        <v>18330</v>
      </c>
      <c r="G4312" t="s">
        <v>18331</v>
      </c>
      <c r="H4312">
        <v>0.58788970813181496</v>
      </c>
      <c r="I4312">
        <v>0.85900108779142204</v>
      </c>
      <c r="J4312">
        <v>0</v>
      </c>
      <c r="K4312">
        <v>1</v>
      </c>
      <c r="L4312">
        <v>1</v>
      </c>
      <c r="M4312">
        <v>37</v>
      </c>
    </row>
    <row r="4313" spans="1:13" x14ac:dyDescent="0.25">
      <c r="A4313">
        <v>1</v>
      </c>
      <c r="B4313">
        <v>0.85900108779142204</v>
      </c>
      <c r="C4313">
        <v>0.215</v>
      </c>
      <c r="D4313">
        <v>2.7E-2</v>
      </c>
      <c r="E4313" t="s">
        <v>49</v>
      </c>
      <c r="F4313" t="s">
        <v>2939</v>
      </c>
      <c r="G4313" t="s">
        <v>2940</v>
      </c>
      <c r="H4313">
        <v>0.58788970813181496</v>
      </c>
      <c r="I4313">
        <v>0.85900108779142204</v>
      </c>
      <c r="J4313">
        <v>0</v>
      </c>
      <c r="K4313">
        <v>1</v>
      </c>
      <c r="L4313">
        <v>1</v>
      </c>
      <c r="M4313">
        <v>37</v>
      </c>
    </row>
    <row r="4314" spans="1:13" x14ac:dyDescent="0.25">
      <c r="A4314">
        <v>1</v>
      </c>
      <c r="B4314">
        <v>0.85900108779142204</v>
      </c>
      <c r="C4314">
        <v>0.215</v>
      </c>
      <c r="D4314">
        <v>2.7E-2</v>
      </c>
      <c r="E4314" t="s">
        <v>49</v>
      </c>
      <c r="F4314" t="s">
        <v>18332</v>
      </c>
      <c r="G4314" t="s">
        <v>18333</v>
      </c>
      <c r="H4314">
        <v>0.58788970813181496</v>
      </c>
      <c r="I4314">
        <v>0.85900108779142204</v>
      </c>
      <c r="J4314">
        <v>0</v>
      </c>
      <c r="K4314">
        <v>1</v>
      </c>
      <c r="L4314">
        <v>1</v>
      </c>
      <c r="M4314">
        <v>37</v>
      </c>
    </row>
    <row r="4315" spans="1:13" x14ac:dyDescent="0.25">
      <c r="A4315">
        <v>1</v>
      </c>
      <c r="B4315">
        <v>0.85900108779142204</v>
      </c>
      <c r="C4315">
        <v>0.215</v>
      </c>
      <c r="D4315">
        <v>2.7E-2</v>
      </c>
      <c r="E4315" t="s">
        <v>49</v>
      </c>
      <c r="F4315" t="s">
        <v>7133</v>
      </c>
      <c r="G4315" t="s">
        <v>7134</v>
      </c>
      <c r="H4315">
        <v>0.58788970813181496</v>
      </c>
      <c r="I4315">
        <v>0.85900108779142204</v>
      </c>
      <c r="J4315">
        <v>0</v>
      </c>
      <c r="K4315">
        <v>1</v>
      </c>
      <c r="L4315">
        <v>1</v>
      </c>
      <c r="M4315">
        <v>37</v>
      </c>
    </row>
    <row r="4316" spans="1:13" x14ac:dyDescent="0.25">
      <c r="A4316">
        <v>1</v>
      </c>
      <c r="B4316">
        <v>0.85900108779142204</v>
      </c>
      <c r="C4316">
        <v>0.215</v>
      </c>
      <c r="D4316">
        <v>2.7E-2</v>
      </c>
      <c r="E4316" t="s">
        <v>49</v>
      </c>
      <c r="F4316" t="s">
        <v>1136</v>
      </c>
      <c r="G4316" t="s">
        <v>1137</v>
      </c>
      <c r="H4316">
        <v>0.58788970813181496</v>
      </c>
      <c r="I4316">
        <v>0.85900108779142204</v>
      </c>
      <c r="J4316">
        <v>0</v>
      </c>
      <c r="K4316">
        <v>1</v>
      </c>
      <c r="L4316">
        <v>1</v>
      </c>
      <c r="M4316">
        <v>37</v>
      </c>
    </row>
    <row r="4317" spans="1:13" x14ac:dyDescent="0.25">
      <c r="A4317">
        <v>1</v>
      </c>
      <c r="B4317">
        <v>0.85900108779142204</v>
      </c>
      <c r="C4317">
        <v>0.215</v>
      </c>
      <c r="D4317">
        <v>2.7E-2</v>
      </c>
      <c r="E4317" t="s">
        <v>49</v>
      </c>
      <c r="F4317" t="s">
        <v>1139</v>
      </c>
      <c r="G4317" t="s">
        <v>1140</v>
      </c>
      <c r="H4317">
        <v>0.58788970813181496</v>
      </c>
      <c r="I4317">
        <v>0.85900108779142204</v>
      </c>
      <c r="J4317">
        <v>0</v>
      </c>
      <c r="K4317">
        <v>1</v>
      </c>
      <c r="L4317">
        <v>1</v>
      </c>
      <c r="M4317">
        <v>37</v>
      </c>
    </row>
    <row r="4318" spans="1:13" x14ac:dyDescent="0.25">
      <c r="A4318">
        <v>1</v>
      </c>
      <c r="B4318">
        <v>0.85900108779142204</v>
      </c>
      <c r="C4318">
        <v>0.215</v>
      </c>
      <c r="D4318">
        <v>2.7E-2</v>
      </c>
      <c r="E4318" t="s">
        <v>49</v>
      </c>
      <c r="F4318" t="s">
        <v>18334</v>
      </c>
      <c r="G4318" t="s">
        <v>18335</v>
      </c>
      <c r="H4318">
        <v>0.58788970813181496</v>
      </c>
      <c r="I4318">
        <v>0.85900108779142204</v>
      </c>
      <c r="J4318">
        <v>0</v>
      </c>
      <c r="K4318">
        <v>1</v>
      </c>
      <c r="L4318">
        <v>1</v>
      </c>
      <c r="M4318">
        <v>37</v>
      </c>
    </row>
    <row r="4319" spans="1:13" x14ac:dyDescent="0.25">
      <c r="A4319">
        <v>1</v>
      </c>
      <c r="B4319">
        <v>0.85939239061222605</v>
      </c>
      <c r="C4319">
        <v>0.21299999999999999</v>
      </c>
      <c r="D4319">
        <v>0.02</v>
      </c>
      <c r="E4319" t="s">
        <v>20</v>
      </c>
      <c r="F4319" t="s">
        <v>3851</v>
      </c>
      <c r="G4319" t="s">
        <v>3852</v>
      </c>
      <c r="H4319">
        <v>0.70275436867797803</v>
      </c>
      <c r="I4319">
        <v>0.85939239061222605</v>
      </c>
      <c r="J4319">
        <v>0</v>
      </c>
      <c r="K4319">
        <v>1</v>
      </c>
      <c r="L4319">
        <v>1</v>
      </c>
      <c r="M4319">
        <v>49</v>
      </c>
    </row>
    <row r="4320" spans="1:13" x14ac:dyDescent="0.25">
      <c r="A4320">
        <v>5</v>
      </c>
      <c r="B4320">
        <v>0.86017016303639005</v>
      </c>
      <c r="C4320">
        <v>0.98</v>
      </c>
      <c r="D4320">
        <v>2.1999999999999999E-2</v>
      </c>
      <c r="E4320" t="s">
        <v>27</v>
      </c>
      <c r="F4320" t="s">
        <v>18336</v>
      </c>
      <c r="G4320" t="s">
        <v>18337</v>
      </c>
      <c r="H4320">
        <v>0.61420647262565697</v>
      </c>
      <c r="I4320">
        <v>0.86017016303639005</v>
      </c>
      <c r="J4320">
        <v>0</v>
      </c>
      <c r="K4320">
        <v>5</v>
      </c>
      <c r="L4320">
        <v>5</v>
      </c>
      <c r="M4320">
        <v>228</v>
      </c>
    </row>
    <row r="4321" spans="1:13" x14ac:dyDescent="0.25">
      <c r="A4321">
        <v>16</v>
      </c>
      <c r="B4321">
        <v>0.86107134727364898</v>
      </c>
      <c r="C4321">
        <v>3.4409999999999998</v>
      </c>
      <c r="D4321">
        <v>2.3E-2</v>
      </c>
      <c r="E4321" t="s">
        <v>49</v>
      </c>
      <c r="F4321" t="s">
        <v>11633</v>
      </c>
      <c r="G4321" t="s">
        <v>11634</v>
      </c>
      <c r="H4321">
        <v>0.58949972002673301</v>
      </c>
      <c r="I4321">
        <v>0.86107134727364898</v>
      </c>
      <c r="J4321">
        <v>0</v>
      </c>
      <c r="K4321">
        <v>16</v>
      </c>
      <c r="L4321">
        <v>16</v>
      </c>
      <c r="M4321">
        <v>699</v>
      </c>
    </row>
    <row r="4322" spans="1:13" x14ac:dyDescent="0.25">
      <c r="A4322">
        <v>2</v>
      </c>
      <c r="B4322">
        <v>0.861422354044029</v>
      </c>
      <c r="C4322">
        <v>0.42599999999999999</v>
      </c>
      <c r="D4322">
        <v>0.02</v>
      </c>
      <c r="E4322" t="s">
        <v>20</v>
      </c>
      <c r="F4322" t="s">
        <v>7529</v>
      </c>
      <c r="G4322" t="s">
        <v>7530</v>
      </c>
      <c r="H4322">
        <v>0.70526303074934804</v>
      </c>
      <c r="I4322">
        <v>0.861422354044029</v>
      </c>
      <c r="J4322">
        <v>0</v>
      </c>
      <c r="K4322">
        <v>2</v>
      </c>
      <c r="L4322">
        <v>2</v>
      </c>
      <c r="M4322">
        <v>100</v>
      </c>
    </row>
    <row r="4323" spans="1:13" x14ac:dyDescent="0.25">
      <c r="A4323">
        <v>3</v>
      </c>
      <c r="B4323">
        <v>0.86360578729256898</v>
      </c>
      <c r="C4323">
        <v>0.64500000000000002</v>
      </c>
      <c r="D4323">
        <v>2.3E-2</v>
      </c>
      <c r="E4323" t="s">
        <v>49</v>
      </c>
      <c r="F4323" t="s">
        <v>8156</v>
      </c>
      <c r="G4323" t="s">
        <v>8157</v>
      </c>
      <c r="H4323">
        <v>0.59169005509568695</v>
      </c>
      <c r="I4323">
        <v>0.86360578729256898</v>
      </c>
      <c r="J4323">
        <v>0</v>
      </c>
      <c r="K4323">
        <v>3</v>
      </c>
      <c r="L4323">
        <v>3</v>
      </c>
      <c r="M4323">
        <v>129</v>
      </c>
    </row>
    <row r="4324" spans="1:13" x14ac:dyDescent="0.25">
      <c r="A4324">
        <v>3</v>
      </c>
      <c r="B4324">
        <v>0.86360578729256898</v>
      </c>
      <c r="C4324">
        <v>0.64500000000000002</v>
      </c>
      <c r="D4324">
        <v>2.3E-2</v>
      </c>
      <c r="E4324" t="s">
        <v>49</v>
      </c>
      <c r="F4324" t="s">
        <v>5351</v>
      </c>
      <c r="G4324" t="s">
        <v>5352</v>
      </c>
      <c r="H4324">
        <v>0.59169005509568695</v>
      </c>
      <c r="I4324">
        <v>0.86360578729256898</v>
      </c>
      <c r="J4324">
        <v>0</v>
      </c>
      <c r="K4324">
        <v>3</v>
      </c>
      <c r="L4324">
        <v>3</v>
      </c>
      <c r="M4324">
        <v>129</v>
      </c>
    </row>
    <row r="4325" spans="1:13" x14ac:dyDescent="0.25">
      <c r="A4325">
        <v>7</v>
      </c>
      <c r="B4325">
        <v>0.86360578729256898</v>
      </c>
      <c r="C4325">
        <v>1.5049999999999999</v>
      </c>
      <c r="D4325">
        <v>2.3E-2</v>
      </c>
      <c r="E4325" t="s">
        <v>49</v>
      </c>
      <c r="F4325" t="s">
        <v>11774</v>
      </c>
      <c r="G4325" t="s">
        <v>11775</v>
      </c>
      <c r="H4325">
        <v>0.59200970972770095</v>
      </c>
      <c r="I4325">
        <v>0.86360578729256898</v>
      </c>
      <c r="J4325">
        <v>0</v>
      </c>
      <c r="K4325">
        <v>7</v>
      </c>
      <c r="L4325">
        <v>7</v>
      </c>
      <c r="M4325">
        <v>307</v>
      </c>
    </row>
    <row r="4326" spans="1:13" x14ac:dyDescent="0.25">
      <c r="A4326">
        <v>7</v>
      </c>
      <c r="B4326">
        <v>0.86360578729256898</v>
      </c>
      <c r="C4326">
        <v>1.5049999999999999</v>
      </c>
      <c r="D4326">
        <v>2.3E-2</v>
      </c>
      <c r="E4326" t="s">
        <v>49</v>
      </c>
      <c r="F4326" t="s">
        <v>10337</v>
      </c>
      <c r="G4326" t="s">
        <v>10338</v>
      </c>
      <c r="H4326">
        <v>0.59200970972770095</v>
      </c>
      <c r="I4326">
        <v>0.86360578729256898</v>
      </c>
      <c r="J4326">
        <v>0</v>
      </c>
      <c r="K4326">
        <v>7</v>
      </c>
      <c r="L4326">
        <v>7</v>
      </c>
      <c r="M4326">
        <v>307</v>
      </c>
    </row>
    <row r="4327" spans="1:13" x14ac:dyDescent="0.25">
      <c r="A4327">
        <v>10</v>
      </c>
      <c r="B4327">
        <v>0.86420615373318499</v>
      </c>
      <c r="C4327">
        <v>2.1509999999999998</v>
      </c>
      <c r="D4327">
        <v>2.3E-2</v>
      </c>
      <c r="E4327" t="s">
        <v>49</v>
      </c>
      <c r="F4327" t="s">
        <v>299</v>
      </c>
      <c r="G4327" t="s">
        <v>300</v>
      </c>
      <c r="H4327">
        <v>0.59285897036069202</v>
      </c>
      <c r="I4327">
        <v>0.86420615373318499</v>
      </c>
      <c r="J4327">
        <v>0</v>
      </c>
      <c r="K4327">
        <v>10</v>
      </c>
      <c r="L4327">
        <v>10</v>
      </c>
      <c r="M4327">
        <v>439</v>
      </c>
    </row>
    <row r="4328" spans="1:13" x14ac:dyDescent="0.25">
      <c r="A4328">
        <v>5</v>
      </c>
      <c r="B4328">
        <v>0.86420615373318499</v>
      </c>
      <c r="C4328">
        <v>1.075</v>
      </c>
      <c r="D4328">
        <v>2.3E-2</v>
      </c>
      <c r="E4328" t="s">
        <v>49</v>
      </c>
      <c r="F4328" t="s">
        <v>2684</v>
      </c>
      <c r="G4328" t="s">
        <v>2685</v>
      </c>
      <c r="H4328">
        <v>0.59396426613713804</v>
      </c>
      <c r="I4328">
        <v>0.86420615373318499</v>
      </c>
      <c r="J4328">
        <v>0</v>
      </c>
      <c r="K4328">
        <v>5</v>
      </c>
      <c r="L4328">
        <v>5</v>
      </c>
      <c r="M4328">
        <v>219</v>
      </c>
    </row>
    <row r="4329" spans="1:13" x14ac:dyDescent="0.25">
      <c r="A4329">
        <v>14</v>
      </c>
      <c r="B4329">
        <v>0.86420615373318499</v>
      </c>
      <c r="C4329">
        <v>3.0110000000000001</v>
      </c>
      <c r="D4329">
        <v>2.3E-2</v>
      </c>
      <c r="E4329" t="s">
        <v>49</v>
      </c>
      <c r="F4329" t="s">
        <v>11696</v>
      </c>
      <c r="G4329" t="s">
        <v>11697</v>
      </c>
      <c r="H4329">
        <v>0.59403052421409297</v>
      </c>
      <c r="I4329">
        <v>0.86420615373318499</v>
      </c>
      <c r="J4329">
        <v>0</v>
      </c>
      <c r="K4329">
        <v>14</v>
      </c>
      <c r="L4329">
        <v>14</v>
      </c>
      <c r="M4329">
        <v>614</v>
      </c>
    </row>
    <row r="4330" spans="1:13" x14ac:dyDescent="0.25">
      <c r="A4330">
        <v>2</v>
      </c>
      <c r="B4330">
        <v>0.86420615373318499</v>
      </c>
      <c r="C4330">
        <v>0.43</v>
      </c>
      <c r="D4330">
        <v>2.4E-2</v>
      </c>
      <c r="E4330" t="s">
        <v>49</v>
      </c>
      <c r="F4330" t="s">
        <v>18338</v>
      </c>
      <c r="G4330" t="s">
        <v>18339</v>
      </c>
      <c r="H4330">
        <v>0.59418915096587699</v>
      </c>
      <c r="I4330">
        <v>0.86420615373318499</v>
      </c>
      <c r="J4330">
        <v>0</v>
      </c>
      <c r="K4330">
        <v>2</v>
      </c>
      <c r="L4330">
        <v>2</v>
      </c>
      <c r="M4330">
        <v>84</v>
      </c>
    </row>
    <row r="4331" spans="1:13" x14ac:dyDescent="0.25">
      <c r="A4331">
        <v>2</v>
      </c>
      <c r="B4331">
        <v>0.86420615373318499</v>
      </c>
      <c r="C4331">
        <v>0.43</v>
      </c>
      <c r="D4331">
        <v>2.4E-2</v>
      </c>
      <c r="E4331" t="s">
        <v>49</v>
      </c>
      <c r="F4331" t="s">
        <v>9458</v>
      </c>
      <c r="G4331" t="s">
        <v>9459</v>
      </c>
      <c r="H4331">
        <v>0.59418915096587699</v>
      </c>
      <c r="I4331">
        <v>0.86420615373318499</v>
      </c>
      <c r="J4331">
        <v>0</v>
      </c>
      <c r="K4331">
        <v>2</v>
      </c>
      <c r="L4331">
        <v>2</v>
      </c>
      <c r="M4331">
        <v>84</v>
      </c>
    </row>
    <row r="4332" spans="1:13" x14ac:dyDescent="0.25">
      <c r="A4332">
        <v>2</v>
      </c>
      <c r="B4332">
        <v>0.86420615373318499</v>
      </c>
      <c r="C4332">
        <v>0.43</v>
      </c>
      <c r="D4332">
        <v>2.4E-2</v>
      </c>
      <c r="E4332" t="s">
        <v>49</v>
      </c>
      <c r="F4332" t="s">
        <v>9461</v>
      </c>
      <c r="G4332" t="s">
        <v>9462</v>
      </c>
      <c r="H4332">
        <v>0.59418915096587699</v>
      </c>
      <c r="I4332">
        <v>0.86420615373318499</v>
      </c>
      <c r="J4332">
        <v>0</v>
      </c>
      <c r="K4332">
        <v>2</v>
      </c>
      <c r="L4332">
        <v>2</v>
      </c>
      <c r="M4332">
        <v>84</v>
      </c>
    </row>
    <row r="4333" spans="1:13" x14ac:dyDescent="0.25">
      <c r="A4333">
        <v>7</v>
      </c>
      <c r="B4333">
        <v>0.86420615373318499</v>
      </c>
      <c r="C4333">
        <v>1.5049999999999999</v>
      </c>
      <c r="D4333">
        <v>2.3E-2</v>
      </c>
      <c r="E4333" t="s">
        <v>49</v>
      </c>
      <c r="F4333" t="s">
        <v>10364</v>
      </c>
      <c r="G4333" t="s">
        <v>10365</v>
      </c>
      <c r="H4333">
        <v>0.59544116443091</v>
      </c>
      <c r="I4333">
        <v>0.86420615373318499</v>
      </c>
      <c r="J4333">
        <v>0</v>
      </c>
      <c r="K4333">
        <v>7</v>
      </c>
      <c r="L4333">
        <v>7</v>
      </c>
      <c r="M4333">
        <v>308</v>
      </c>
    </row>
    <row r="4334" spans="1:13" x14ac:dyDescent="0.25">
      <c r="A4334">
        <v>56</v>
      </c>
      <c r="B4334">
        <v>0.86420615373318499</v>
      </c>
      <c r="C4334">
        <v>12.042999999999999</v>
      </c>
      <c r="D4334">
        <v>2.3E-2</v>
      </c>
      <c r="E4334" t="s">
        <v>49</v>
      </c>
      <c r="F4334" t="s">
        <v>8075</v>
      </c>
      <c r="G4334" t="s">
        <v>8076</v>
      </c>
      <c r="H4334">
        <v>0.59568059636277404</v>
      </c>
      <c r="I4334">
        <v>0.86420615373318499</v>
      </c>
      <c r="J4334">
        <v>0</v>
      </c>
      <c r="K4334">
        <v>56</v>
      </c>
      <c r="L4334">
        <v>56</v>
      </c>
      <c r="M4334">
        <v>2423</v>
      </c>
    </row>
    <row r="4335" spans="1:13" x14ac:dyDescent="0.25">
      <c r="A4335">
        <v>4</v>
      </c>
      <c r="B4335">
        <v>0.86420615373318499</v>
      </c>
      <c r="C4335">
        <v>0.86</v>
      </c>
      <c r="D4335">
        <v>2.3E-2</v>
      </c>
      <c r="E4335" t="s">
        <v>49</v>
      </c>
      <c r="F4335" t="s">
        <v>9446</v>
      </c>
      <c r="G4335" t="s">
        <v>9447</v>
      </c>
      <c r="H4335">
        <v>0.59674643119026005</v>
      </c>
      <c r="I4335">
        <v>0.86420615373318499</v>
      </c>
      <c r="J4335">
        <v>0</v>
      </c>
      <c r="K4335">
        <v>4</v>
      </c>
      <c r="L4335">
        <v>4</v>
      </c>
      <c r="M4335">
        <v>175</v>
      </c>
    </row>
    <row r="4336" spans="1:13" x14ac:dyDescent="0.25">
      <c r="A4336">
        <v>25</v>
      </c>
      <c r="B4336">
        <v>0.86420615373318499</v>
      </c>
      <c r="C4336">
        <v>5.3760000000000003</v>
      </c>
      <c r="D4336">
        <v>2.3E-2</v>
      </c>
      <c r="E4336" t="s">
        <v>49</v>
      </c>
      <c r="F4336" t="s">
        <v>9488</v>
      </c>
      <c r="G4336" t="s">
        <v>9489</v>
      </c>
      <c r="H4336">
        <v>0.59675421081898805</v>
      </c>
      <c r="I4336">
        <v>0.86420615373318499</v>
      </c>
      <c r="J4336">
        <v>0</v>
      </c>
      <c r="K4336">
        <v>25</v>
      </c>
      <c r="L4336">
        <v>25</v>
      </c>
      <c r="M4336">
        <v>1092</v>
      </c>
    </row>
    <row r="4337" spans="1:13" x14ac:dyDescent="0.25">
      <c r="A4337">
        <v>3</v>
      </c>
      <c r="B4337">
        <v>0.86420615373318499</v>
      </c>
      <c r="C4337">
        <v>0.64500000000000002</v>
      </c>
      <c r="D4337">
        <v>2.3E-2</v>
      </c>
      <c r="E4337" t="s">
        <v>49</v>
      </c>
      <c r="F4337" t="s">
        <v>10736</v>
      </c>
      <c r="G4337" t="s">
        <v>10737</v>
      </c>
      <c r="H4337">
        <v>0.59693288443160597</v>
      </c>
      <c r="I4337">
        <v>0.86420615373318499</v>
      </c>
      <c r="J4337">
        <v>0</v>
      </c>
      <c r="K4337">
        <v>3</v>
      </c>
      <c r="L4337">
        <v>3</v>
      </c>
      <c r="M4337">
        <v>130</v>
      </c>
    </row>
    <row r="4338" spans="1:13" x14ac:dyDescent="0.25">
      <c r="A4338">
        <v>3</v>
      </c>
      <c r="B4338">
        <v>0.86420615373318499</v>
      </c>
      <c r="C4338">
        <v>0.64500000000000002</v>
      </c>
      <c r="D4338">
        <v>2.3E-2</v>
      </c>
      <c r="E4338" t="s">
        <v>49</v>
      </c>
      <c r="F4338" t="s">
        <v>962</v>
      </c>
      <c r="G4338" t="s">
        <v>963</v>
      </c>
      <c r="H4338">
        <v>0.59693288443160597</v>
      </c>
      <c r="I4338">
        <v>0.86420615373318499</v>
      </c>
      <c r="J4338">
        <v>0</v>
      </c>
      <c r="K4338">
        <v>3</v>
      </c>
      <c r="L4338">
        <v>3</v>
      </c>
      <c r="M4338">
        <v>130</v>
      </c>
    </row>
    <row r="4339" spans="1:13" x14ac:dyDescent="0.25">
      <c r="A4339">
        <v>1</v>
      </c>
      <c r="B4339">
        <v>0.86420615373318499</v>
      </c>
      <c r="C4339">
        <v>0.215</v>
      </c>
      <c r="D4339">
        <v>2.5999999999999999E-2</v>
      </c>
      <c r="E4339" t="s">
        <v>49</v>
      </c>
      <c r="F4339" t="s">
        <v>18340</v>
      </c>
      <c r="G4339" t="s">
        <v>18341</v>
      </c>
      <c r="H4339">
        <v>0.59765535485854904</v>
      </c>
      <c r="I4339">
        <v>0.86420615373318499</v>
      </c>
      <c r="J4339">
        <v>0</v>
      </c>
      <c r="K4339">
        <v>1</v>
      </c>
      <c r="L4339">
        <v>1</v>
      </c>
      <c r="M4339">
        <v>38</v>
      </c>
    </row>
    <row r="4340" spans="1:13" x14ac:dyDescent="0.25">
      <c r="A4340">
        <v>1</v>
      </c>
      <c r="B4340">
        <v>0.86420615373318499</v>
      </c>
      <c r="C4340">
        <v>0.215</v>
      </c>
      <c r="D4340">
        <v>2.5999999999999999E-2</v>
      </c>
      <c r="E4340" t="s">
        <v>49</v>
      </c>
      <c r="F4340" t="s">
        <v>18342</v>
      </c>
      <c r="G4340" t="s">
        <v>18343</v>
      </c>
      <c r="H4340">
        <v>0.59765535485854904</v>
      </c>
      <c r="I4340">
        <v>0.86420615373318499</v>
      </c>
      <c r="J4340">
        <v>0</v>
      </c>
      <c r="K4340">
        <v>1</v>
      </c>
      <c r="L4340">
        <v>1</v>
      </c>
      <c r="M4340">
        <v>38</v>
      </c>
    </row>
    <row r="4341" spans="1:13" x14ac:dyDescent="0.25">
      <c r="A4341">
        <v>1</v>
      </c>
      <c r="B4341">
        <v>0.86420615373318499</v>
      </c>
      <c r="C4341">
        <v>0.215</v>
      </c>
      <c r="D4341">
        <v>2.5999999999999999E-2</v>
      </c>
      <c r="E4341" t="s">
        <v>49</v>
      </c>
      <c r="F4341" t="s">
        <v>18344</v>
      </c>
      <c r="G4341" t="s">
        <v>18345</v>
      </c>
      <c r="H4341">
        <v>0.59765535485854904</v>
      </c>
      <c r="I4341">
        <v>0.86420615373318499</v>
      </c>
      <c r="J4341">
        <v>0</v>
      </c>
      <c r="K4341">
        <v>1</v>
      </c>
      <c r="L4341">
        <v>1</v>
      </c>
      <c r="M4341">
        <v>38</v>
      </c>
    </row>
    <row r="4342" spans="1:13" x14ac:dyDescent="0.25">
      <c r="A4342">
        <v>1</v>
      </c>
      <c r="B4342">
        <v>0.86420615373318499</v>
      </c>
      <c r="C4342">
        <v>0.215</v>
      </c>
      <c r="D4342">
        <v>2.5999999999999999E-2</v>
      </c>
      <c r="E4342" t="s">
        <v>49</v>
      </c>
      <c r="F4342" t="s">
        <v>18346</v>
      </c>
      <c r="G4342" t="s">
        <v>18347</v>
      </c>
      <c r="H4342">
        <v>0.59765535485854904</v>
      </c>
      <c r="I4342">
        <v>0.86420615373318499</v>
      </c>
      <c r="J4342">
        <v>0</v>
      </c>
      <c r="K4342">
        <v>1</v>
      </c>
      <c r="L4342">
        <v>1</v>
      </c>
      <c r="M4342">
        <v>38</v>
      </c>
    </row>
    <row r="4343" spans="1:13" x14ac:dyDescent="0.25">
      <c r="A4343">
        <v>1</v>
      </c>
      <c r="B4343">
        <v>0.86420615373318499</v>
      </c>
      <c r="C4343">
        <v>0.215</v>
      </c>
      <c r="D4343">
        <v>2.5999999999999999E-2</v>
      </c>
      <c r="E4343" t="s">
        <v>49</v>
      </c>
      <c r="F4343" t="s">
        <v>7211</v>
      </c>
      <c r="G4343" t="s">
        <v>7212</v>
      </c>
      <c r="H4343">
        <v>0.59765535485854904</v>
      </c>
      <c r="I4343">
        <v>0.86420615373318499</v>
      </c>
      <c r="J4343">
        <v>0</v>
      </c>
      <c r="K4343">
        <v>1</v>
      </c>
      <c r="L4343">
        <v>1</v>
      </c>
      <c r="M4343">
        <v>38</v>
      </c>
    </row>
    <row r="4344" spans="1:13" x14ac:dyDescent="0.25">
      <c r="A4344">
        <v>1</v>
      </c>
      <c r="B4344">
        <v>0.86420615373318499</v>
      </c>
      <c r="C4344">
        <v>0.215</v>
      </c>
      <c r="D4344">
        <v>2.5999999999999999E-2</v>
      </c>
      <c r="E4344" t="s">
        <v>49</v>
      </c>
      <c r="F4344" t="s">
        <v>18348</v>
      </c>
      <c r="G4344" t="s">
        <v>18349</v>
      </c>
      <c r="H4344">
        <v>0.59765535485854904</v>
      </c>
      <c r="I4344">
        <v>0.86420615373318499</v>
      </c>
      <c r="J4344">
        <v>0</v>
      </c>
      <c r="K4344">
        <v>1</v>
      </c>
      <c r="L4344">
        <v>1</v>
      </c>
      <c r="M4344">
        <v>38</v>
      </c>
    </row>
    <row r="4345" spans="1:13" x14ac:dyDescent="0.25">
      <c r="A4345">
        <v>1</v>
      </c>
      <c r="B4345">
        <v>0.86420615373318499</v>
      </c>
      <c r="C4345">
        <v>0.215</v>
      </c>
      <c r="D4345">
        <v>2.5999999999999999E-2</v>
      </c>
      <c r="E4345" t="s">
        <v>49</v>
      </c>
      <c r="F4345" t="s">
        <v>18350</v>
      </c>
      <c r="G4345" t="s">
        <v>18351</v>
      </c>
      <c r="H4345">
        <v>0.59765535485854904</v>
      </c>
      <c r="I4345">
        <v>0.86420615373318499</v>
      </c>
      <c r="J4345">
        <v>0</v>
      </c>
      <c r="K4345">
        <v>1</v>
      </c>
      <c r="L4345">
        <v>1</v>
      </c>
      <c r="M4345">
        <v>38</v>
      </c>
    </row>
    <row r="4346" spans="1:13" x14ac:dyDescent="0.25">
      <c r="A4346">
        <v>1</v>
      </c>
      <c r="B4346">
        <v>0.86420615373318499</v>
      </c>
      <c r="C4346">
        <v>0.215</v>
      </c>
      <c r="D4346">
        <v>2.5999999999999999E-2</v>
      </c>
      <c r="E4346" t="s">
        <v>49</v>
      </c>
      <c r="F4346" t="s">
        <v>18352</v>
      </c>
      <c r="G4346" t="s">
        <v>18353</v>
      </c>
      <c r="H4346">
        <v>0.59765535485854904</v>
      </c>
      <c r="I4346">
        <v>0.86420615373318499</v>
      </c>
      <c r="J4346">
        <v>0</v>
      </c>
      <c r="K4346">
        <v>1</v>
      </c>
      <c r="L4346">
        <v>1</v>
      </c>
      <c r="M4346">
        <v>38</v>
      </c>
    </row>
    <row r="4347" spans="1:13" x14ac:dyDescent="0.25">
      <c r="A4347">
        <v>1</v>
      </c>
      <c r="B4347">
        <v>0.86420615373318499</v>
      </c>
      <c r="C4347">
        <v>0.215</v>
      </c>
      <c r="D4347">
        <v>2.5999999999999999E-2</v>
      </c>
      <c r="E4347" t="s">
        <v>49</v>
      </c>
      <c r="F4347" t="s">
        <v>18354</v>
      </c>
      <c r="G4347" t="s">
        <v>18355</v>
      </c>
      <c r="H4347">
        <v>0.59765535485854904</v>
      </c>
      <c r="I4347">
        <v>0.86420615373318499</v>
      </c>
      <c r="J4347">
        <v>0</v>
      </c>
      <c r="K4347">
        <v>1</v>
      </c>
      <c r="L4347">
        <v>1</v>
      </c>
      <c r="M4347">
        <v>38</v>
      </c>
    </row>
    <row r="4348" spans="1:13" x14ac:dyDescent="0.25">
      <c r="A4348">
        <v>1</v>
      </c>
      <c r="B4348">
        <v>0.86420615373318499</v>
      </c>
      <c r="C4348">
        <v>0.215</v>
      </c>
      <c r="D4348">
        <v>2.5999999999999999E-2</v>
      </c>
      <c r="E4348" t="s">
        <v>49</v>
      </c>
      <c r="F4348" t="s">
        <v>18356</v>
      </c>
      <c r="G4348" t="s">
        <v>18357</v>
      </c>
      <c r="H4348">
        <v>0.59765535485854904</v>
      </c>
      <c r="I4348">
        <v>0.86420615373318499</v>
      </c>
      <c r="J4348">
        <v>0</v>
      </c>
      <c r="K4348">
        <v>1</v>
      </c>
      <c r="L4348">
        <v>1</v>
      </c>
      <c r="M4348">
        <v>38</v>
      </c>
    </row>
    <row r="4349" spans="1:13" x14ac:dyDescent="0.25">
      <c r="A4349">
        <v>1</v>
      </c>
      <c r="B4349">
        <v>0.86420615373318499</v>
      </c>
      <c r="C4349">
        <v>0.215</v>
      </c>
      <c r="D4349">
        <v>2.5999999999999999E-2</v>
      </c>
      <c r="E4349" t="s">
        <v>49</v>
      </c>
      <c r="F4349" t="s">
        <v>18358</v>
      </c>
      <c r="G4349" t="s">
        <v>18359</v>
      </c>
      <c r="H4349">
        <v>0.59765535485854904</v>
      </c>
      <c r="I4349">
        <v>0.86420615373318499</v>
      </c>
      <c r="J4349">
        <v>0</v>
      </c>
      <c r="K4349">
        <v>1</v>
      </c>
      <c r="L4349">
        <v>1</v>
      </c>
      <c r="M4349">
        <v>38</v>
      </c>
    </row>
    <row r="4350" spans="1:13" x14ac:dyDescent="0.25">
      <c r="A4350">
        <v>1</v>
      </c>
      <c r="B4350">
        <v>0.86420615373318499</v>
      </c>
      <c r="C4350">
        <v>0.215</v>
      </c>
      <c r="D4350">
        <v>2.5999999999999999E-2</v>
      </c>
      <c r="E4350" t="s">
        <v>49</v>
      </c>
      <c r="F4350" t="s">
        <v>7229</v>
      </c>
      <c r="G4350" t="s">
        <v>7230</v>
      </c>
      <c r="H4350">
        <v>0.59765535485854904</v>
      </c>
      <c r="I4350">
        <v>0.86420615373318499</v>
      </c>
      <c r="J4350">
        <v>0</v>
      </c>
      <c r="K4350">
        <v>1</v>
      </c>
      <c r="L4350">
        <v>1</v>
      </c>
      <c r="M4350">
        <v>38</v>
      </c>
    </row>
    <row r="4351" spans="1:13" x14ac:dyDescent="0.25">
      <c r="A4351">
        <v>1</v>
      </c>
      <c r="B4351">
        <v>0.86420615373318499</v>
      </c>
      <c r="C4351">
        <v>0.215</v>
      </c>
      <c r="D4351">
        <v>2.5999999999999999E-2</v>
      </c>
      <c r="E4351" t="s">
        <v>49</v>
      </c>
      <c r="F4351" t="s">
        <v>18360</v>
      </c>
      <c r="G4351" t="s">
        <v>18361</v>
      </c>
      <c r="H4351">
        <v>0.59765535485854904</v>
      </c>
      <c r="I4351">
        <v>0.86420615373318499</v>
      </c>
      <c r="J4351">
        <v>0</v>
      </c>
      <c r="K4351">
        <v>1</v>
      </c>
      <c r="L4351">
        <v>1</v>
      </c>
      <c r="M4351">
        <v>38</v>
      </c>
    </row>
    <row r="4352" spans="1:13" x14ac:dyDescent="0.25">
      <c r="A4352">
        <v>1</v>
      </c>
      <c r="B4352">
        <v>0.86420615373318499</v>
      </c>
      <c r="C4352">
        <v>0.215</v>
      </c>
      <c r="D4352">
        <v>2.5999999999999999E-2</v>
      </c>
      <c r="E4352" t="s">
        <v>49</v>
      </c>
      <c r="F4352" t="s">
        <v>7232</v>
      </c>
      <c r="G4352" t="s">
        <v>7233</v>
      </c>
      <c r="H4352">
        <v>0.59765535485854904</v>
      </c>
      <c r="I4352">
        <v>0.86420615373318499</v>
      </c>
      <c r="J4352">
        <v>0</v>
      </c>
      <c r="K4352">
        <v>1</v>
      </c>
      <c r="L4352">
        <v>1</v>
      </c>
      <c r="M4352">
        <v>38</v>
      </c>
    </row>
    <row r="4353" spans="1:13" x14ac:dyDescent="0.25">
      <c r="A4353">
        <v>1</v>
      </c>
      <c r="B4353">
        <v>0.86420615373318499</v>
      </c>
      <c r="C4353">
        <v>0.215</v>
      </c>
      <c r="D4353">
        <v>2.5999999999999999E-2</v>
      </c>
      <c r="E4353" t="s">
        <v>49</v>
      </c>
      <c r="F4353" t="s">
        <v>18362</v>
      </c>
      <c r="G4353" t="s">
        <v>18363</v>
      </c>
      <c r="H4353">
        <v>0.59765535485854904</v>
      </c>
      <c r="I4353">
        <v>0.86420615373318499</v>
      </c>
      <c r="J4353">
        <v>0</v>
      </c>
      <c r="K4353">
        <v>1</v>
      </c>
      <c r="L4353">
        <v>1</v>
      </c>
      <c r="M4353">
        <v>38</v>
      </c>
    </row>
    <row r="4354" spans="1:13" x14ac:dyDescent="0.25">
      <c r="A4354">
        <v>1</v>
      </c>
      <c r="B4354">
        <v>0.86510307057081803</v>
      </c>
      <c r="C4354">
        <v>0.19600000000000001</v>
      </c>
      <c r="D4354">
        <v>2.4E-2</v>
      </c>
      <c r="E4354" t="s">
        <v>27</v>
      </c>
      <c r="F4354" t="s">
        <v>4379</v>
      </c>
      <c r="G4354" t="s">
        <v>4380</v>
      </c>
      <c r="H4354">
        <v>0.61914239364382095</v>
      </c>
      <c r="I4354">
        <v>0.86510307057081803</v>
      </c>
      <c r="J4354">
        <v>0</v>
      </c>
      <c r="K4354">
        <v>1</v>
      </c>
      <c r="L4354">
        <v>1</v>
      </c>
      <c r="M4354">
        <v>41</v>
      </c>
    </row>
    <row r="4355" spans="1:13" x14ac:dyDescent="0.25">
      <c r="A4355">
        <v>16</v>
      </c>
      <c r="B4355">
        <v>0.86545507389611598</v>
      </c>
      <c r="C4355">
        <v>3.4409999999999998</v>
      </c>
      <c r="D4355">
        <v>2.3E-2</v>
      </c>
      <c r="E4355" t="s">
        <v>49</v>
      </c>
      <c r="F4355" t="s">
        <v>6320</v>
      </c>
      <c r="G4355" t="s">
        <v>6321</v>
      </c>
      <c r="H4355">
        <v>0.59871320051494403</v>
      </c>
      <c r="I4355">
        <v>0.86545507389611598</v>
      </c>
      <c r="J4355">
        <v>0</v>
      </c>
      <c r="K4355">
        <v>16</v>
      </c>
      <c r="L4355">
        <v>16</v>
      </c>
      <c r="M4355">
        <v>703</v>
      </c>
    </row>
    <row r="4356" spans="1:13" x14ac:dyDescent="0.25">
      <c r="A4356">
        <v>6</v>
      </c>
      <c r="B4356">
        <v>0.86643979279302596</v>
      </c>
      <c r="C4356">
        <v>1.29</v>
      </c>
      <c r="D4356">
        <v>2.3E-2</v>
      </c>
      <c r="E4356" t="s">
        <v>49</v>
      </c>
      <c r="F4356" t="s">
        <v>3788</v>
      </c>
      <c r="G4356" t="s">
        <v>3789</v>
      </c>
      <c r="H4356">
        <v>0.59995187963440499</v>
      </c>
      <c r="I4356">
        <v>0.86643979279302596</v>
      </c>
      <c r="J4356">
        <v>0</v>
      </c>
      <c r="K4356">
        <v>6</v>
      </c>
      <c r="L4356">
        <v>6</v>
      </c>
      <c r="M4356">
        <v>265</v>
      </c>
    </row>
    <row r="4357" spans="1:13" x14ac:dyDescent="0.25">
      <c r="A4357">
        <v>2</v>
      </c>
      <c r="B4357">
        <v>0.86643979279302596</v>
      </c>
      <c r="C4357">
        <v>0.43</v>
      </c>
      <c r="D4357">
        <v>2.4E-2</v>
      </c>
      <c r="E4357" t="s">
        <v>49</v>
      </c>
      <c r="F4357" t="s">
        <v>18364</v>
      </c>
      <c r="G4357" t="s">
        <v>18365</v>
      </c>
      <c r="H4357">
        <v>0.60064771427569896</v>
      </c>
      <c r="I4357">
        <v>0.86643979279302596</v>
      </c>
      <c r="J4357">
        <v>0</v>
      </c>
      <c r="K4357">
        <v>2</v>
      </c>
      <c r="L4357">
        <v>2</v>
      </c>
      <c r="M4357">
        <v>85</v>
      </c>
    </row>
    <row r="4358" spans="1:13" x14ac:dyDescent="0.25">
      <c r="A4358">
        <v>2</v>
      </c>
      <c r="B4358">
        <v>0.86643979279302596</v>
      </c>
      <c r="C4358">
        <v>0.43</v>
      </c>
      <c r="D4358">
        <v>2.4E-2</v>
      </c>
      <c r="E4358" t="s">
        <v>49</v>
      </c>
      <c r="F4358" t="s">
        <v>6242</v>
      </c>
      <c r="G4358" t="s">
        <v>6243</v>
      </c>
      <c r="H4358">
        <v>0.60064771427569896</v>
      </c>
      <c r="I4358">
        <v>0.86643979279302596</v>
      </c>
      <c r="J4358">
        <v>0</v>
      </c>
      <c r="K4358">
        <v>2</v>
      </c>
      <c r="L4358">
        <v>2</v>
      </c>
      <c r="M4358">
        <v>85</v>
      </c>
    </row>
    <row r="4359" spans="1:13" x14ac:dyDescent="0.25">
      <c r="A4359">
        <v>2</v>
      </c>
      <c r="B4359">
        <v>0.86643979279302596</v>
      </c>
      <c r="C4359">
        <v>0.43</v>
      </c>
      <c r="D4359">
        <v>2.4E-2</v>
      </c>
      <c r="E4359" t="s">
        <v>49</v>
      </c>
      <c r="F4359" t="s">
        <v>6248</v>
      </c>
      <c r="G4359" t="s">
        <v>6249</v>
      </c>
      <c r="H4359">
        <v>0.60064771427569896</v>
      </c>
      <c r="I4359">
        <v>0.86643979279302596</v>
      </c>
      <c r="J4359">
        <v>0</v>
      </c>
      <c r="K4359">
        <v>2</v>
      </c>
      <c r="L4359">
        <v>2</v>
      </c>
      <c r="M4359">
        <v>85</v>
      </c>
    </row>
    <row r="4360" spans="1:13" x14ac:dyDescent="0.25">
      <c r="A4360">
        <v>4</v>
      </c>
      <c r="B4360">
        <v>0.86643979279302596</v>
      </c>
      <c r="C4360">
        <v>0.86</v>
      </c>
      <c r="D4360">
        <v>2.3E-2</v>
      </c>
      <c r="E4360" t="s">
        <v>49</v>
      </c>
      <c r="F4360" t="s">
        <v>18366</v>
      </c>
      <c r="G4360" t="s">
        <v>18367</v>
      </c>
      <c r="H4360">
        <v>0.60124232481861395</v>
      </c>
      <c r="I4360">
        <v>0.86643979279302596</v>
      </c>
      <c r="J4360">
        <v>0</v>
      </c>
      <c r="K4360">
        <v>4</v>
      </c>
      <c r="L4360">
        <v>4</v>
      </c>
      <c r="M4360">
        <v>176</v>
      </c>
    </row>
    <row r="4361" spans="1:13" x14ac:dyDescent="0.25">
      <c r="A4361">
        <v>86</v>
      </c>
      <c r="B4361">
        <v>0.86643979279302596</v>
      </c>
      <c r="C4361">
        <v>18.495000000000001</v>
      </c>
      <c r="D4361">
        <v>2.3E-2</v>
      </c>
      <c r="E4361" t="s">
        <v>49</v>
      </c>
      <c r="F4361" t="s">
        <v>2021</v>
      </c>
      <c r="G4361" t="s">
        <v>2022</v>
      </c>
      <c r="H4361">
        <v>0.60315638559419305</v>
      </c>
      <c r="I4361">
        <v>0.86643979279302596</v>
      </c>
      <c r="J4361">
        <v>0</v>
      </c>
      <c r="K4361">
        <v>86</v>
      </c>
      <c r="L4361">
        <v>86</v>
      </c>
      <c r="M4361">
        <v>3711</v>
      </c>
    </row>
    <row r="4362" spans="1:13" x14ac:dyDescent="0.25">
      <c r="A4362">
        <v>11</v>
      </c>
      <c r="B4362">
        <v>0.86643979279302596</v>
      </c>
      <c r="C4362">
        <v>2.3660000000000001</v>
      </c>
      <c r="D4362">
        <v>2.3E-2</v>
      </c>
      <c r="E4362" t="s">
        <v>49</v>
      </c>
      <c r="F4362" t="s">
        <v>10295</v>
      </c>
      <c r="G4362" t="s">
        <v>10296</v>
      </c>
      <c r="H4362">
        <v>0.60455777689646994</v>
      </c>
      <c r="I4362">
        <v>0.86643979279302596</v>
      </c>
      <c r="J4362">
        <v>0</v>
      </c>
      <c r="K4362">
        <v>11</v>
      </c>
      <c r="L4362">
        <v>11</v>
      </c>
      <c r="M4362">
        <v>487</v>
      </c>
    </row>
    <row r="4363" spans="1:13" x14ac:dyDescent="0.25">
      <c r="A4363">
        <v>11</v>
      </c>
      <c r="B4363">
        <v>0.86643979279302596</v>
      </c>
      <c r="C4363">
        <v>2.3660000000000001</v>
      </c>
      <c r="D4363">
        <v>2.3E-2</v>
      </c>
      <c r="E4363" t="s">
        <v>49</v>
      </c>
      <c r="F4363" t="s">
        <v>10298</v>
      </c>
      <c r="G4363" t="s">
        <v>10299</v>
      </c>
      <c r="H4363">
        <v>0.60455777689646994</v>
      </c>
      <c r="I4363">
        <v>0.86643979279302596</v>
      </c>
      <c r="J4363">
        <v>0</v>
      </c>
      <c r="K4363">
        <v>11</v>
      </c>
      <c r="L4363">
        <v>11</v>
      </c>
      <c r="M4363">
        <v>487</v>
      </c>
    </row>
    <row r="4364" spans="1:13" x14ac:dyDescent="0.25">
      <c r="A4364">
        <v>57</v>
      </c>
      <c r="B4364">
        <v>0.86643979279302596</v>
      </c>
      <c r="C4364">
        <v>12.257999999999999</v>
      </c>
      <c r="D4364">
        <v>2.3E-2</v>
      </c>
      <c r="E4364" t="s">
        <v>49</v>
      </c>
      <c r="F4364" t="s">
        <v>12596</v>
      </c>
      <c r="G4364" t="s">
        <v>12597</v>
      </c>
      <c r="H4364">
        <v>0.60496896101074504</v>
      </c>
      <c r="I4364">
        <v>0.86643979279302596</v>
      </c>
      <c r="J4364">
        <v>0</v>
      </c>
      <c r="K4364">
        <v>57</v>
      </c>
      <c r="L4364">
        <v>57</v>
      </c>
      <c r="M4364">
        <v>2473</v>
      </c>
    </row>
    <row r="4365" spans="1:13" x14ac:dyDescent="0.25">
      <c r="A4365">
        <v>18</v>
      </c>
      <c r="B4365">
        <v>0.86643979279302596</v>
      </c>
      <c r="C4365">
        <v>3.871</v>
      </c>
      <c r="D4365">
        <v>2.3E-2</v>
      </c>
      <c r="E4365" t="s">
        <v>49</v>
      </c>
      <c r="F4365" t="s">
        <v>9797</v>
      </c>
      <c r="G4365" t="s">
        <v>9798</v>
      </c>
      <c r="H4365">
        <v>0.60539075512015705</v>
      </c>
      <c r="I4365">
        <v>0.86643979279302596</v>
      </c>
      <c r="J4365">
        <v>0</v>
      </c>
      <c r="K4365">
        <v>18</v>
      </c>
      <c r="L4365">
        <v>18</v>
      </c>
      <c r="M4365">
        <v>793</v>
      </c>
    </row>
    <row r="4366" spans="1:13" x14ac:dyDescent="0.25">
      <c r="A4366">
        <v>5</v>
      </c>
      <c r="B4366">
        <v>0.86643979279302596</v>
      </c>
      <c r="C4366">
        <v>1.075</v>
      </c>
      <c r="D4366">
        <v>2.3E-2</v>
      </c>
      <c r="E4366" t="s">
        <v>49</v>
      </c>
      <c r="F4366" t="s">
        <v>125</v>
      </c>
      <c r="G4366" t="s">
        <v>126</v>
      </c>
      <c r="H4366">
        <v>0.60601326970212399</v>
      </c>
      <c r="I4366">
        <v>0.86643979279302596</v>
      </c>
      <c r="J4366">
        <v>0</v>
      </c>
      <c r="K4366">
        <v>5</v>
      </c>
      <c r="L4366">
        <v>5</v>
      </c>
      <c r="M4366">
        <v>222</v>
      </c>
    </row>
    <row r="4367" spans="1:13" x14ac:dyDescent="0.25">
      <c r="A4367">
        <v>2</v>
      </c>
      <c r="B4367">
        <v>0.86643979279302596</v>
      </c>
      <c r="C4367">
        <v>0.43</v>
      </c>
      <c r="D4367">
        <v>2.3E-2</v>
      </c>
      <c r="E4367" t="s">
        <v>49</v>
      </c>
      <c r="F4367" t="s">
        <v>6314</v>
      </c>
      <c r="G4367" t="s">
        <v>6315</v>
      </c>
      <c r="H4367">
        <v>0.60702858471787602</v>
      </c>
      <c r="I4367">
        <v>0.86643979279302596</v>
      </c>
      <c r="J4367">
        <v>0</v>
      </c>
      <c r="K4367">
        <v>2</v>
      </c>
      <c r="L4367">
        <v>2</v>
      </c>
      <c r="M4367">
        <v>86</v>
      </c>
    </row>
    <row r="4368" spans="1:13" x14ac:dyDescent="0.25">
      <c r="A4368">
        <v>2</v>
      </c>
      <c r="B4368">
        <v>0.86643979279302596</v>
      </c>
      <c r="C4368">
        <v>0.43</v>
      </c>
      <c r="D4368">
        <v>2.3E-2</v>
      </c>
      <c r="E4368" t="s">
        <v>49</v>
      </c>
      <c r="F4368" t="s">
        <v>18368</v>
      </c>
      <c r="G4368" t="s">
        <v>18369</v>
      </c>
      <c r="H4368">
        <v>0.60702858471787602</v>
      </c>
      <c r="I4368">
        <v>0.86643979279302596</v>
      </c>
      <c r="J4368">
        <v>0</v>
      </c>
      <c r="K4368">
        <v>2</v>
      </c>
      <c r="L4368">
        <v>2</v>
      </c>
      <c r="M4368">
        <v>86</v>
      </c>
    </row>
    <row r="4369" spans="1:13" x14ac:dyDescent="0.25">
      <c r="A4369">
        <v>2</v>
      </c>
      <c r="B4369">
        <v>0.86643979279302596</v>
      </c>
      <c r="C4369">
        <v>0.43</v>
      </c>
      <c r="D4369">
        <v>2.3E-2</v>
      </c>
      <c r="E4369" t="s">
        <v>49</v>
      </c>
      <c r="F4369" t="s">
        <v>881</v>
      </c>
      <c r="G4369" t="s">
        <v>882</v>
      </c>
      <c r="H4369">
        <v>0.60702858471787602</v>
      </c>
      <c r="I4369">
        <v>0.86643979279302596</v>
      </c>
      <c r="J4369">
        <v>0</v>
      </c>
      <c r="K4369">
        <v>2</v>
      </c>
      <c r="L4369">
        <v>2</v>
      </c>
      <c r="M4369">
        <v>86</v>
      </c>
    </row>
    <row r="4370" spans="1:13" x14ac:dyDescent="0.25">
      <c r="A4370">
        <v>2</v>
      </c>
      <c r="B4370">
        <v>0.86643979279302596</v>
      </c>
      <c r="C4370">
        <v>0.43</v>
      </c>
      <c r="D4370">
        <v>2.3E-2</v>
      </c>
      <c r="E4370" t="s">
        <v>49</v>
      </c>
      <c r="F4370" t="s">
        <v>884</v>
      </c>
      <c r="G4370" t="s">
        <v>885</v>
      </c>
      <c r="H4370">
        <v>0.60702858471787602</v>
      </c>
      <c r="I4370">
        <v>0.86643979279302596</v>
      </c>
      <c r="J4370">
        <v>0</v>
      </c>
      <c r="K4370">
        <v>2</v>
      </c>
      <c r="L4370">
        <v>2</v>
      </c>
      <c r="M4370">
        <v>86</v>
      </c>
    </row>
    <row r="4371" spans="1:13" x14ac:dyDescent="0.25">
      <c r="A4371">
        <v>2</v>
      </c>
      <c r="B4371">
        <v>0.86643979279302596</v>
      </c>
      <c r="C4371">
        <v>0.43</v>
      </c>
      <c r="D4371">
        <v>2.3E-2</v>
      </c>
      <c r="E4371" t="s">
        <v>49</v>
      </c>
      <c r="F4371" t="s">
        <v>18370</v>
      </c>
      <c r="G4371" t="s">
        <v>18371</v>
      </c>
      <c r="H4371">
        <v>0.60702858471787602</v>
      </c>
      <c r="I4371">
        <v>0.86643979279302596</v>
      </c>
      <c r="J4371">
        <v>0</v>
      </c>
      <c r="K4371">
        <v>2</v>
      </c>
      <c r="L4371">
        <v>2</v>
      </c>
      <c r="M4371">
        <v>86</v>
      </c>
    </row>
    <row r="4372" spans="1:13" x14ac:dyDescent="0.25">
      <c r="A4372">
        <v>2</v>
      </c>
      <c r="B4372">
        <v>0.86643979279302596</v>
      </c>
      <c r="C4372">
        <v>0.43</v>
      </c>
      <c r="D4372">
        <v>2.3E-2</v>
      </c>
      <c r="E4372" t="s">
        <v>49</v>
      </c>
      <c r="F4372" t="s">
        <v>9542</v>
      </c>
      <c r="G4372" t="s">
        <v>9543</v>
      </c>
      <c r="H4372">
        <v>0.60702858471787602</v>
      </c>
      <c r="I4372">
        <v>0.86643979279302596</v>
      </c>
      <c r="J4372">
        <v>0</v>
      </c>
      <c r="K4372">
        <v>2</v>
      </c>
      <c r="L4372">
        <v>2</v>
      </c>
      <c r="M4372">
        <v>86</v>
      </c>
    </row>
    <row r="4373" spans="1:13" x14ac:dyDescent="0.25">
      <c r="A4373">
        <v>10</v>
      </c>
      <c r="B4373">
        <v>0.86643979279302596</v>
      </c>
      <c r="C4373">
        <v>2.1509999999999998</v>
      </c>
      <c r="D4373">
        <v>2.3E-2</v>
      </c>
      <c r="E4373" t="s">
        <v>49</v>
      </c>
      <c r="F4373" t="s">
        <v>12569</v>
      </c>
      <c r="G4373" t="s">
        <v>12570</v>
      </c>
      <c r="H4373">
        <v>0.607179591375685</v>
      </c>
      <c r="I4373">
        <v>0.86643979279302596</v>
      </c>
      <c r="J4373">
        <v>0</v>
      </c>
      <c r="K4373">
        <v>10</v>
      </c>
      <c r="L4373">
        <v>10</v>
      </c>
      <c r="M4373">
        <v>444</v>
      </c>
    </row>
    <row r="4374" spans="1:13" x14ac:dyDescent="0.25">
      <c r="A4374">
        <v>1</v>
      </c>
      <c r="B4374">
        <v>0.86643979279302596</v>
      </c>
      <c r="C4374">
        <v>0.215</v>
      </c>
      <c r="D4374">
        <v>2.5999999999999999E-2</v>
      </c>
      <c r="E4374" t="s">
        <v>49</v>
      </c>
      <c r="F4374" t="s">
        <v>7247</v>
      </c>
      <c r="G4374" t="s">
        <v>7248</v>
      </c>
      <c r="H4374">
        <v>0.60719007405082104</v>
      </c>
      <c r="I4374">
        <v>0.86643979279302596</v>
      </c>
      <c r="J4374">
        <v>0</v>
      </c>
      <c r="K4374">
        <v>1</v>
      </c>
      <c r="L4374">
        <v>1</v>
      </c>
      <c r="M4374">
        <v>39</v>
      </c>
    </row>
    <row r="4375" spans="1:13" x14ac:dyDescent="0.25">
      <c r="A4375">
        <v>1</v>
      </c>
      <c r="B4375">
        <v>0.86643979279302596</v>
      </c>
      <c r="C4375">
        <v>0.215</v>
      </c>
      <c r="D4375">
        <v>2.5999999999999999E-2</v>
      </c>
      <c r="E4375" t="s">
        <v>49</v>
      </c>
      <c r="F4375" t="s">
        <v>7250</v>
      </c>
      <c r="G4375" t="s">
        <v>7251</v>
      </c>
      <c r="H4375">
        <v>0.60719007405082104</v>
      </c>
      <c r="I4375">
        <v>0.86643979279302596</v>
      </c>
      <c r="J4375">
        <v>0</v>
      </c>
      <c r="K4375">
        <v>1</v>
      </c>
      <c r="L4375">
        <v>1</v>
      </c>
      <c r="M4375">
        <v>39</v>
      </c>
    </row>
    <row r="4376" spans="1:13" x14ac:dyDescent="0.25">
      <c r="A4376">
        <v>1</v>
      </c>
      <c r="B4376">
        <v>0.86643979279302596</v>
      </c>
      <c r="C4376">
        <v>0.215</v>
      </c>
      <c r="D4376">
        <v>2.5999999999999999E-2</v>
      </c>
      <c r="E4376" t="s">
        <v>49</v>
      </c>
      <c r="F4376" t="s">
        <v>18372</v>
      </c>
      <c r="G4376" t="s">
        <v>18373</v>
      </c>
      <c r="H4376">
        <v>0.60719007405082104</v>
      </c>
      <c r="I4376">
        <v>0.86643979279302596</v>
      </c>
      <c r="J4376">
        <v>0</v>
      </c>
      <c r="K4376">
        <v>1</v>
      </c>
      <c r="L4376">
        <v>1</v>
      </c>
      <c r="M4376">
        <v>39</v>
      </c>
    </row>
    <row r="4377" spans="1:13" x14ac:dyDescent="0.25">
      <c r="A4377">
        <v>1</v>
      </c>
      <c r="B4377">
        <v>0.86643979279302596</v>
      </c>
      <c r="C4377">
        <v>0.215</v>
      </c>
      <c r="D4377">
        <v>2.5999999999999999E-2</v>
      </c>
      <c r="E4377" t="s">
        <v>49</v>
      </c>
      <c r="F4377" t="s">
        <v>7253</v>
      </c>
      <c r="G4377" t="s">
        <v>7254</v>
      </c>
      <c r="H4377">
        <v>0.60719007405082104</v>
      </c>
      <c r="I4377">
        <v>0.86643979279302596</v>
      </c>
      <c r="J4377">
        <v>0</v>
      </c>
      <c r="K4377">
        <v>1</v>
      </c>
      <c r="L4377">
        <v>1</v>
      </c>
      <c r="M4377">
        <v>39</v>
      </c>
    </row>
    <row r="4378" spans="1:13" x14ac:dyDescent="0.25">
      <c r="A4378">
        <v>1</v>
      </c>
      <c r="B4378">
        <v>0.86643979279302596</v>
      </c>
      <c r="C4378">
        <v>0.215</v>
      </c>
      <c r="D4378">
        <v>2.5999999999999999E-2</v>
      </c>
      <c r="E4378" t="s">
        <v>49</v>
      </c>
      <c r="F4378" t="s">
        <v>7256</v>
      </c>
      <c r="G4378" t="s">
        <v>7257</v>
      </c>
      <c r="H4378">
        <v>0.60719007405082104</v>
      </c>
      <c r="I4378">
        <v>0.86643979279302596</v>
      </c>
      <c r="J4378">
        <v>0</v>
      </c>
      <c r="K4378">
        <v>1</v>
      </c>
      <c r="L4378">
        <v>1</v>
      </c>
      <c r="M4378">
        <v>39</v>
      </c>
    </row>
    <row r="4379" spans="1:13" x14ac:dyDescent="0.25">
      <c r="A4379">
        <v>1</v>
      </c>
      <c r="B4379">
        <v>0.86643979279302596</v>
      </c>
      <c r="C4379">
        <v>0.215</v>
      </c>
      <c r="D4379">
        <v>2.5999999999999999E-2</v>
      </c>
      <c r="E4379" t="s">
        <v>49</v>
      </c>
      <c r="F4379" t="s">
        <v>18374</v>
      </c>
      <c r="G4379" t="s">
        <v>18375</v>
      </c>
      <c r="H4379">
        <v>0.60719007405082104</v>
      </c>
      <c r="I4379">
        <v>0.86643979279302596</v>
      </c>
      <c r="J4379">
        <v>0</v>
      </c>
      <c r="K4379">
        <v>1</v>
      </c>
      <c r="L4379">
        <v>1</v>
      </c>
      <c r="M4379">
        <v>39</v>
      </c>
    </row>
    <row r="4380" spans="1:13" x14ac:dyDescent="0.25">
      <c r="A4380">
        <v>1</v>
      </c>
      <c r="B4380">
        <v>0.86643979279302596</v>
      </c>
      <c r="C4380">
        <v>0.215</v>
      </c>
      <c r="D4380">
        <v>2.5999999999999999E-2</v>
      </c>
      <c r="E4380" t="s">
        <v>49</v>
      </c>
      <c r="F4380" t="s">
        <v>18376</v>
      </c>
      <c r="G4380" t="s">
        <v>18377</v>
      </c>
      <c r="H4380">
        <v>0.60719007405082104</v>
      </c>
      <c r="I4380">
        <v>0.86643979279302596</v>
      </c>
      <c r="J4380">
        <v>0</v>
      </c>
      <c r="K4380">
        <v>1</v>
      </c>
      <c r="L4380">
        <v>1</v>
      </c>
      <c r="M4380">
        <v>39</v>
      </c>
    </row>
    <row r="4381" spans="1:13" x14ac:dyDescent="0.25">
      <c r="A4381">
        <v>1</v>
      </c>
      <c r="B4381">
        <v>0.86643979279302596</v>
      </c>
      <c r="C4381">
        <v>0.215</v>
      </c>
      <c r="D4381">
        <v>2.5999999999999999E-2</v>
      </c>
      <c r="E4381" t="s">
        <v>49</v>
      </c>
      <c r="F4381" t="s">
        <v>18378</v>
      </c>
      <c r="G4381" t="s">
        <v>18379</v>
      </c>
      <c r="H4381">
        <v>0.60719007405082104</v>
      </c>
      <c r="I4381">
        <v>0.86643979279302596</v>
      </c>
      <c r="J4381">
        <v>0</v>
      </c>
      <c r="K4381">
        <v>1</v>
      </c>
      <c r="L4381">
        <v>1</v>
      </c>
      <c r="M4381">
        <v>39</v>
      </c>
    </row>
    <row r="4382" spans="1:13" x14ac:dyDescent="0.25">
      <c r="A4382">
        <v>1</v>
      </c>
      <c r="B4382">
        <v>0.86643979279302596</v>
      </c>
      <c r="C4382">
        <v>0.215</v>
      </c>
      <c r="D4382">
        <v>2.5999999999999999E-2</v>
      </c>
      <c r="E4382" t="s">
        <v>49</v>
      </c>
      <c r="F4382" t="s">
        <v>18380</v>
      </c>
      <c r="G4382" t="s">
        <v>18381</v>
      </c>
      <c r="H4382">
        <v>0.60719007405082104</v>
      </c>
      <c r="I4382">
        <v>0.86643979279302596</v>
      </c>
      <c r="J4382">
        <v>0</v>
      </c>
      <c r="K4382">
        <v>1</v>
      </c>
      <c r="L4382">
        <v>1</v>
      </c>
      <c r="M4382">
        <v>39</v>
      </c>
    </row>
    <row r="4383" spans="1:13" x14ac:dyDescent="0.25">
      <c r="A4383">
        <v>1</v>
      </c>
      <c r="B4383">
        <v>0.86643979279302596</v>
      </c>
      <c r="C4383">
        <v>0.215</v>
      </c>
      <c r="D4383">
        <v>2.5999999999999999E-2</v>
      </c>
      <c r="E4383" t="s">
        <v>49</v>
      </c>
      <c r="F4383" t="s">
        <v>18382</v>
      </c>
      <c r="G4383" t="s">
        <v>18383</v>
      </c>
      <c r="H4383">
        <v>0.60719007405082104</v>
      </c>
      <c r="I4383">
        <v>0.86643979279302596</v>
      </c>
      <c r="J4383">
        <v>0</v>
      </c>
      <c r="K4383">
        <v>1</v>
      </c>
      <c r="L4383">
        <v>1</v>
      </c>
      <c r="M4383">
        <v>39</v>
      </c>
    </row>
    <row r="4384" spans="1:13" x14ac:dyDescent="0.25">
      <c r="A4384">
        <v>1</v>
      </c>
      <c r="B4384">
        <v>0.86643979279302596</v>
      </c>
      <c r="C4384">
        <v>0.215</v>
      </c>
      <c r="D4384">
        <v>2.5999999999999999E-2</v>
      </c>
      <c r="E4384" t="s">
        <v>49</v>
      </c>
      <c r="F4384" t="s">
        <v>7262</v>
      </c>
      <c r="G4384" t="s">
        <v>7263</v>
      </c>
      <c r="H4384">
        <v>0.60719007405082104</v>
      </c>
      <c r="I4384">
        <v>0.86643979279302596</v>
      </c>
      <c r="J4384">
        <v>0</v>
      </c>
      <c r="K4384">
        <v>1</v>
      </c>
      <c r="L4384">
        <v>1</v>
      </c>
      <c r="M4384">
        <v>39</v>
      </c>
    </row>
    <row r="4385" spans="1:13" x14ac:dyDescent="0.25">
      <c r="A4385">
        <v>1</v>
      </c>
      <c r="B4385">
        <v>0.86643979279302596</v>
      </c>
      <c r="C4385">
        <v>0.215</v>
      </c>
      <c r="D4385">
        <v>2.5999999999999999E-2</v>
      </c>
      <c r="E4385" t="s">
        <v>49</v>
      </c>
      <c r="F4385" t="s">
        <v>7265</v>
      </c>
      <c r="G4385" t="s">
        <v>7266</v>
      </c>
      <c r="H4385">
        <v>0.60719007405082104</v>
      </c>
      <c r="I4385">
        <v>0.86643979279302596</v>
      </c>
      <c r="J4385">
        <v>0</v>
      </c>
      <c r="K4385">
        <v>1</v>
      </c>
      <c r="L4385">
        <v>1</v>
      </c>
      <c r="M4385">
        <v>39</v>
      </c>
    </row>
    <row r="4386" spans="1:13" x14ac:dyDescent="0.25">
      <c r="A4386">
        <v>1</v>
      </c>
      <c r="B4386">
        <v>0.86643979279302596</v>
      </c>
      <c r="C4386">
        <v>0.215</v>
      </c>
      <c r="D4386">
        <v>2.5999999999999999E-2</v>
      </c>
      <c r="E4386" t="s">
        <v>49</v>
      </c>
      <c r="F4386" t="s">
        <v>7271</v>
      </c>
      <c r="G4386" t="s">
        <v>7272</v>
      </c>
      <c r="H4386">
        <v>0.60719007405082104</v>
      </c>
      <c r="I4386">
        <v>0.86643979279302596</v>
      </c>
      <c r="J4386">
        <v>0</v>
      </c>
      <c r="K4386">
        <v>1</v>
      </c>
      <c r="L4386">
        <v>1</v>
      </c>
      <c r="M4386">
        <v>39</v>
      </c>
    </row>
    <row r="4387" spans="1:13" x14ac:dyDescent="0.25">
      <c r="A4387">
        <v>1</v>
      </c>
      <c r="B4387">
        <v>0.86643979279302596</v>
      </c>
      <c r="C4387">
        <v>0.215</v>
      </c>
      <c r="D4387">
        <v>2.5999999999999999E-2</v>
      </c>
      <c r="E4387" t="s">
        <v>49</v>
      </c>
      <c r="F4387" t="s">
        <v>7274</v>
      </c>
      <c r="G4387" t="s">
        <v>7275</v>
      </c>
      <c r="H4387">
        <v>0.60719007405082104</v>
      </c>
      <c r="I4387">
        <v>0.86643979279302596</v>
      </c>
      <c r="J4387">
        <v>0</v>
      </c>
      <c r="K4387">
        <v>1</v>
      </c>
      <c r="L4387">
        <v>1</v>
      </c>
      <c r="M4387">
        <v>39</v>
      </c>
    </row>
    <row r="4388" spans="1:13" x14ac:dyDescent="0.25">
      <c r="A4388">
        <v>1</v>
      </c>
      <c r="B4388">
        <v>0.86643979279302596</v>
      </c>
      <c r="C4388">
        <v>0.215</v>
      </c>
      <c r="D4388">
        <v>2.5999999999999999E-2</v>
      </c>
      <c r="E4388" t="s">
        <v>49</v>
      </c>
      <c r="F4388" t="s">
        <v>18384</v>
      </c>
      <c r="G4388" t="s">
        <v>18385</v>
      </c>
      <c r="H4388">
        <v>0.60719007405082104</v>
      </c>
      <c r="I4388">
        <v>0.86643979279302596</v>
      </c>
      <c r="J4388">
        <v>0</v>
      </c>
      <c r="K4388">
        <v>1</v>
      </c>
      <c r="L4388">
        <v>1</v>
      </c>
      <c r="M4388">
        <v>39</v>
      </c>
    </row>
    <row r="4389" spans="1:13" x14ac:dyDescent="0.25">
      <c r="A4389">
        <v>1</v>
      </c>
      <c r="B4389">
        <v>0.86643979279302596</v>
      </c>
      <c r="C4389">
        <v>0.215</v>
      </c>
      <c r="D4389">
        <v>2.5999999999999999E-2</v>
      </c>
      <c r="E4389" t="s">
        <v>49</v>
      </c>
      <c r="F4389" t="s">
        <v>18386</v>
      </c>
      <c r="G4389" t="s">
        <v>18387</v>
      </c>
      <c r="H4389">
        <v>0.60719007405082104</v>
      </c>
      <c r="I4389">
        <v>0.86643979279302596</v>
      </c>
      <c r="J4389">
        <v>0</v>
      </c>
      <c r="K4389">
        <v>1</v>
      </c>
      <c r="L4389">
        <v>1</v>
      </c>
      <c r="M4389">
        <v>39</v>
      </c>
    </row>
    <row r="4390" spans="1:13" x14ac:dyDescent="0.25">
      <c r="A4390">
        <v>1</v>
      </c>
      <c r="B4390">
        <v>0.86643979279302596</v>
      </c>
      <c r="C4390">
        <v>0.215</v>
      </c>
      <c r="D4390">
        <v>2.5999999999999999E-2</v>
      </c>
      <c r="E4390" t="s">
        <v>49</v>
      </c>
      <c r="F4390" t="s">
        <v>7289</v>
      </c>
      <c r="G4390" t="s">
        <v>7290</v>
      </c>
      <c r="H4390">
        <v>0.60719007405082104</v>
      </c>
      <c r="I4390">
        <v>0.86643979279302596</v>
      </c>
      <c r="J4390">
        <v>0</v>
      </c>
      <c r="K4390">
        <v>1</v>
      </c>
      <c r="L4390">
        <v>1</v>
      </c>
      <c r="M4390">
        <v>39</v>
      </c>
    </row>
    <row r="4391" spans="1:13" x14ac:dyDescent="0.25">
      <c r="A4391">
        <v>1</v>
      </c>
      <c r="B4391">
        <v>0.86643979279302596</v>
      </c>
      <c r="C4391">
        <v>0.215</v>
      </c>
      <c r="D4391">
        <v>2.5999999999999999E-2</v>
      </c>
      <c r="E4391" t="s">
        <v>49</v>
      </c>
      <c r="F4391" t="s">
        <v>18388</v>
      </c>
      <c r="G4391" t="s">
        <v>18389</v>
      </c>
      <c r="H4391">
        <v>0.60719007405082104</v>
      </c>
      <c r="I4391">
        <v>0.86643979279302596</v>
      </c>
      <c r="J4391">
        <v>0</v>
      </c>
      <c r="K4391">
        <v>1</v>
      </c>
      <c r="L4391">
        <v>1</v>
      </c>
      <c r="M4391">
        <v>39</v>
      </c>
    </row>
    <row r="4392" spans="1:13" x14ac:dyDescent="0.25">
      <c r="A4392">
        <v>1</v>
      </c>
      <c r="B4392">
        <v>0.86643979279302596</v>
      </c>
      <c r="C4392">
        <v>0.215</v>
      </c>
      <c r="D4392">
        <v>2.5999999999999999E-2</v>
      </c>
      <c r="E4392" t="s">
        <v>49</v>
      </c>
      <c r="F4392" t="s">
        <v>7292</v>
      </c>
      <c r="G4392" t="s">
        <v>7293</v>
      </c>
      <c r="H4392">
        <v>0.60719007405082104</v>
      </c>
      <c r="I4392">
        <v>0.86643979279302596</v>
      </c>
      <c r="J4392">
        <v>0</v>
      </c>
      <c r="K4392">
        <v>1</v>
      </c>
      <c r="L4392">
        <v>1</v>
      </c>
      <c r="M4392">
        <v>39</v>
      </c>
    </row>
    <row r="4393" spans="1:13" x14ac:dyDescent="0.25">
      <c r="A4393">
        <v>6</v>
      </c>
      <c r="B4393">
        <v>0.86643979279302596</v>
      </c>
      <c r="C4393">
        <v>1.29</v>
      </c>
      <c r="D4393">
        <v>2.1999999999999999E-2</v>
      </c>
      <c r="E4393" t="s">
        <v>49</v>
      </c>
      <c r="F4393" t="s">
        <v>7793</v>
      </c>
      <c r="G4393" t="s">
        <v>7794</v>
      </c>
      <c r="H4393">
        <v>0.60725841769026101</v>
      </c>
      <c r="I4393">
        <v>0.86643979279302596</v>
      </c>
      <c r="J4393">
        <v>0</v>
      </c>
      <c r="K4393">
        <v>6</v>
      </c>
      <c r="L4393">
        <v>6</v>
      </c>
      <c r="M4393">
        <v>267</v>
      </c>
    </row>
    <row r="4394" spans="1:13" x14ac:dyDescent="0.25">
      <c r="A4394">
        <v>3</v>
      </c>
      <c r="B4394">
        <v>0.86643979279302596</v>
      </c>
      <c r="C4394">
        <v>0.64500000000000002</v>
      </c>
      <c r="D4394">
        <v>2.3E-2</v>
      </c>
      <c r="E4394" t="s">
        <v>49</v>
      </c>
      <c r="F4394" t="s">
        <v>10793</v>
      </c>
      <c r="G4394" t="s">
        <v>10794</v>
      </c>
      <c r="H4394">
        <v>0.60728616413242997</v>
      </c>
      <c r="I4394">
        <v>0.86643979279302596</v>
      </c>
      <c r="J4394">
        <v>0</v>
      </c>
      <c r="K4394">
        <v>3</v>
      </c>
      <c r="L4394">
        <v>3</v>
      </c>
      <c r="M4394">
        <v>132</v>
      </c>
    </row>
    <row r="4395" spans="1:13" x14ac:dyDescent="0.25">
      <c r="A4395">
        <v>3</v>
      </c>
      <c r="B4395">
        <v>0.86643979279302596</v>
      </c>
      <c r="C4395">
        <v>0.64500000000000002</v>
      </c>
      <c r="D4395">
        <v>2.3E-2</v>
      </c>
      <c r="E4395" t="s">
        <v>49</v>
      </c>
      <c r="F4395" t="s">
        <v>10796</v>
      </c>
      <c r="G4395" t="s">
        <v>10797</v>
      </c>
      <c r="H4395">
        <v>0.60728616413242997</v>
      </c>
      <c r="I4395">
        <v>0.86643979279302596</v>
      </c>
      <c r="J4395">
        <v>0</v>
      </c>
      <c r="K4395">
        <v>3</v>
      </c>
      <c r="L4395">
        <v>3</v>
      </c>
      <c r="M4395">
        <v>132</v>
      </c>
    </row>
    <row r="4396" spans="1:13" x14ac:dyDescent="0.25">
      <c r="A4396">
        <v>9</v>
      </c>
      <c r="B4396">
        <v>0.86643979279302596</v>
      </c>
      <c r="C4396">
        <v>1.9350000000000001</v>
      </c>
      <c r="D4396">
        <v>2.1999999999999999E-2</v>
      </c>
      <c r="E4396" t="s">
        <v>49</v>
      </c>
      <c r="F4396" t="s">
        <v>18390</v>
      </c>
      <c r="G4396" t="s">
        <v>18391</v>
      </c>
      <c r="H4396">
        <v>0.60736302209022097</v>
      </c>
      <c r="I4396">
        <v>0.86643979279302596</v>
      </c>
      <c r="J4396">
        <v>0</v>
      </c>
      <c r="K4396">
        <v>9</v>
      </c>
      <c r="L4396">
        <v>9</v>
      </c>
      <c r="M4396">
        <v>400</v>
      </c>
    </row>
    <row r="4397" spans="1:13" x14ac:dyDescent="0.25">
      <c r="A4397">
        <v>3</v>
      </c>
      <c r="B4397">
        <v>0.86800735488415803</v>
      </c>
      <c r="C4397">
        <v>0.58799999999999997</v>
      </c>
      <c r="D4397">
        <v>2.1999999999999999E-2</v>
      </c>
      <c r="E4397" t="s">
        <v>27</v>
      </c>
      <c r="F4397" t="s">
        <v>18392</v>
      </c>
      <c r="G4397" t="s">
        <v>18393</v>
      </c>
      <c r="H4397">
        <v>0.62556576512613804</v>
      </c>
      <c r="I4397">
        <v>0.86800735488415803</v>
      </c>
      <c r="J4397">
        <v>0</v>
      </c>
      <c r="K4397">
        <v>3</v>
      </c>
      <c r="L4397">
        <v>3</v>
      </c>
      <c r="M4397">
        <v>138</v>
      </c>
    </row>
    <row r="4398" spans="1:13" x14ac:dyDescent="0.25">
      <c r="A4398">
        <v>3</v>
      </c>
      <c r="B4398">
        <v>0.86800735488415803</v>
      </c>
      <c r="C4398">
        <v>0.58799999999999997</v>
      </c>
      <c r="D4398">
        <v>2.1999999999999999E-2</v>
      </c>
      <c r="E4398" t="s">
        <v>27</v>
      </c>
      <c r="F4398" t="s">
        <v>18394</v>
      </c>
      <c r="G4398" t="s">
        <v>18395</v>
      </c>
      <c r="H4398">
        <v>0.62556576512613804</v>
      </c>
      <c r="I4398">
        <v>0.86800735488415803</v>
      </c>
      <c r="J4398">
        <v>0</v>
      </c>
      <c r="K4398">
        <v>3</v>
      </c>
      <c r="L4398">
        <v>3</v>
      </c>
      <c r="M4398">
        <v>138</v>
      </c>
    </row>
    <row r="4399" spans="1:13" x14ac:dyDescent="0.25">
      <c r="A4399">
        <v>1</v>
      </c>
      <c r="B4399">
        <v>0.86800735488415803</v>
      </c>
      <c r="C4399">
        <v>0.19600000000000001</v>
      </c>
      <c r="D4399">
        <v>2.4E-2</v>
      </c>
      <c r="E4399" t="s">
        <v>27</v>
      </c>
      <c r="F4399" t="s">
        <v>18396</v>
      </c>
      <c r="G4399" t="s">
        <v>18397</v>
      </c>
      <c r="H4399">
        <v>0.62801330062416705</v>
      </c>
      <c r="I4399">
        <v>0.86800735488415803</v>
      </c>
      <c r="J4399">
        <v>0</v>
      </c>
      <c r="K4399">
        <v>1</v>
      </c>
      <c r="L4399">
        <v>1</v>
      </c>
      <c r="M4399">
        <v>42</v>
      </c>
    </row>
    <row r="4400" spans="1:13" x14ac:dyDescent="0.25">
      <c r="A4400">
        <v>1</v>
      </c>
      <c r="B4400">
        <v>0.86800735488415803</v>
      </c>
      <c r="C4400">
        <v>0.19600000000000001</v>
      </c>
      <c r="D4400">
        <v>2.4E-2</v>
      </c>
      <c r="E4400" t="s">
        <v>27</v>
      </c>
      <c r="F4400" t="s">
        <v>4571</v>
      </c>
      <c r="G4400" t="s">
        <v>4572</v>
      </c>
      <c r="H4400">
        <v>0.62801330062416705</v>
      </c>
      <c r="I4400">
        <v>0.86800735488415803</v>
      </c>
      <c r="J4400">
        <v>0</v>
      </c>
      <c r="K4400">
        <v>1</v>
      </c>
      <c r="L4400">
        <v>1</v>
      </c>
      <c r="M4400">
        <v>42</v>
      </c>
    </row>
    <row r="4401" spans="1:13" x14ac:dyDescent="0.25">
      <c r="A4401">
        <v>2</v>
      </c>
      <c r="B4401">
        <v>0.86800735488415803</v>
      </c>
      <c r="C4401">
        <v>0.39200000000000002</v>
      </c>
      <c r="D4401">
        <v>2.1999999999999999E-2</v>
      </c>
      <c r="E4401" t="s">
        <v>27</v>
      </c>
      <c r="F4401" t="s">
        <v>5144</v>
      </c>
      <c r="G4401" t="s">
        <v>5145</v>
      </c>
      <c r="H4401">
        <v>0.62831251342104899</v>
      </c>
      <c r="I4401">
        <v>0.86800735488415803</v>
      </c>
      <c r="J4401">
        <v>0</v>
      </c>
      <c r="K4401">
        <v>2</v>
      </c>
      <c r="L4401">
        <v>2</v>
      </c>
      <c r="M4401">
        <v>91</v>
      </c>
    </row>
    <row r="4402" spans="1:13" x14ac:dyDescent="0.25">
      <c r="A4402">
        <v>7</v>
      </c>
      <c r="B4402">
        <v>0.86852406650061997</v>
      </c>
      <c r="C4402">
        <v>1.5049999999999999</v>
      </c>
      <c r="D4402">
        <v>2.1999999999999999E-2</v>
      </c>
      <c r="E4402" t="s">
        <v>49</v>
      </c>
      <c r="F4402" t="s">
        <v>2345</v>
      </c>
      <c r="G4402" t="s">
        <v>2346</v>
      </c>
      <c r="H4402">
        <v>0.60901889454484903</v>
      </c>
      <c r="I4402">
        <v>0.86852406650061997</v>
      </c>
      <c r="J4402">
        <v>0</v>
      </c>
      <c r="K4402">
        <v>7</v>
      </c>
      <c r="L4402">
        <v>7</v>
      </c>
      <c r="M4402">
        <v>312</v>
      </c>
    </row>
    <row r="4403" spans="1:13" x14ac:dyDescent="0.25">
      <c r="A4403">
        <v>4</v>
      </c>
      <c r="B4403">
        <v>0.86899206800158502</v>
      </c>
      <c r="C4403">
        <v>0.85299999999999998</v>
      </c>
      <c r="D4403">
        <v>0.02</v>
      </c>
      <c r="E4403" t="s">
        <v>20</v>
      </c>
      <c r="F4403" t="s">
        <v>1349</v>
      </c>
      <c r="G4403" t="s">
        <v>1350</v>
      </c>
      <c r="H4403">
        <v>0.71231665081509199</v>
      </c>
      <c r="I4403">
        <v>0.86899206800158502</v>
      </c>
      <c r="J4403">
        <v>0</v>
      </c>
      <c r="K4403">
        <v>4</v>
      </c>
      <c r="L4403">
        <v>4</v>
      </c>
      <c r="M4403">
        <v>197</v>
      </c>
    </row>
    <row r="4404" spans="1:13" x14ac:dyDescent="0.25">
      <c r="A4404">
        <v>160</v>
      </c>
      <c r="B4404">
        <v>0.86909363263266604</v>
      </c>
      <c r="C4404">
        <v>34.408999999999999</v>
      </c>
      <c r="D4404">
        <v>2.3E-2</v>
      </c>
      <c r="E4404" t="s">
        <v>49</v>
      </c>
      <c r="F4404" t="s">
        <v>10733</v>
      </c>
      <c r="G4404" t="s">
        <v>10734</v>
      </c>
      <c r="H4404">
        <v>0.60961323222125297</v>
      </c>
      <c r="I4404">
        <v>0.86909363263266604</v>
      </c>
      <c r="J4404">
        <v>0</v>
      </c>
      <c r="K4404">
        <v>160</v>
      </c>
      <c r="L4404">
        <v>160</v>
      </c>
      <c r="M4404">
        <v>6865</v>
      </c>
    </row>
    <row r="4405" spans="1:13" x14ac:dyDescent="0.25">
      <c r="A4405">
        <v>4</v>
      </c>
      <c r="B4405">
        <v>0.86957096354750496</v>
      </c>
      <c r="C4405">
        <v>0.86</v>
      </c>
      <c r="D4405">
        <v>2.1999999999999999E-2</v>
      </c>
      <c r="E4405" t="s">
        <v>49</v>
      </c>
      <c r="F4405" t="s">
        <v>7355</v>
      </c>
      <c r="G4405" t="s">
        <v>7356</v>
      </c>
      <c r="H4405">
        <v>0.61014310766635205</v>
      </c>
      <c r="I4405">
        <v>0.86957096354750496</v>
      </c>
      <c r="J4405">
        <v>0</v>
      </c>
      <c r="K4405">
        <v>4</v>
      </c>
      <c r="L4405">
        <v>4</v>
      </c>
      <c r="M4405">
        <v>178</v>
      </c>
    </row>
    <row r="4406" spans="1:13" x14ac:dyDescent="0.25">
      <c r="A4406">
        <v>9</v>
      </c>
      <c r="B4406">
        <v>0.86957899253836002</v>
      </c>
      <c r="C4406">
        <v>1.9350000000000001</v>
      </c>
      <c r="D4406">
        <v>2.1999999999999999E-2</v>
      </c>
      <c r="E4406" t="s">
        <v>49</v>
      </c>
      <c r="F4406" t="s">
        <v>206</v>
      </c>
      <c r="G4406" t="s">
        <v>207</v>
      </c>
      <c r="H4406">
        <v>0.61034380162685697</v>
      </c>
      <c r="I4406">
        <v>0.86957899253836002</v>
      </c>
      <c r="J4406">
        <v>0</v>
      </c>
      <c r="K4406">
        <v>9</v>
      </c>
      <c r="L4406">
        <v>9</v>
      </c>
      <c r="M4406">
        <v>401</v>
      </c>
    </row>
    <row r="4407" spans="1:13" x14ac:dyDescent="0.25">
      <c r="A4407">
        <v>4</v>
      </c>
      <c r="B4407">
        <v>0.86970568230791201</v>
      </c>
      <c r="C4407">
        <v>0.78400000000000003</v>
      </c>
      <c r="D4407">
        <v>2.1999999999999999E-2</v>
      </c>
      <c r="E4407" t="s">
        <v>27</v>
      </c>
      <c r="F4407" t="s">
        <v>18398</v>
      </c>
      <c r="G4407" t="s">
        <v>18399</v>
      </c>
      <c r="H4407">
        <v>0.63096294598809299</v>
      </c>
      <c r="I4407">
        <v>0.86970568230791201</v>
      </c>
      <c r="J4407">
        <v>0</v>
      </c>
      <c r="K4407">
        <v>4</v>
      </c>
      <c r="L4407">
        <v>4</v>
      </c>
      <c r="M4407">
        <v>186</v>
      </c>
    </row>
    <row r="4408" spans="1:13" x14ac:dyDescent="0.25">
      <c r="A4408">
        <v>131</v>
      </c>
      <c r="B4408">
        <v>0.87022063595948196</v>
      </c>
      <c r="C4408">
        <v>28.172000000000001</v>
      </c>
      <c r="D4408">
        <v>2.3E-2</v>
      </c>
      <c r="E4408" t="s">
        <v>49</v>
      </c>
      <c r="F4408" t="s">
        <v>13049</v>
      </c>
      <c r="G4408" t="s">
        <v>13050</v>
      </c>
      <c r="H4408">
        <v>0.61101699783437702</v>
      </c>
      <c r="I4408">
        <v>0.87022063595948196</v>
      </c>
      <c r="J4408">
        <v>0</v>
      </c>
      <c r="K4408">
        <v>131</v>
      </c>
      <c r="L4408">
        <v>131</v>
      </c>
      <c r="M4408">
        <v>5635</v>
      </c>
    </row>
    <row r="4409" spans="1:13" x14ac:dyDescent="0.25">
      <c r="A4409">
        <v>42</v>
      </c>
      <c r="B4409">
        <v>0.87022063595948196</v>
      </c>
      <c r="C4409">
        <v>9.032</v>
      </c>
      <c r="D4409">
        <v>2.3E-2</v>
      </c>
      <c r="E4409" t="s">
        <v>49</v>
      </c>
      <c r="F4409" t="s">
        <v>10307</v>
      </c>
      <c r="G4409" t="s">
        <v>10308</v>
      </c>
      <c r="H4409">
        <v>0.61175239390625002</v>
      </c>
      <c r="I4409">
        <v>0.87022063595948196</v>
      </c>
      <c r="J4409">
        <v>0</v>
      </c>
      <c r="K4409">
        <v>42</v>
      </c>
      <c r="L4409">
        <v>42</v>
      </c>
      <c r="M4409">
        <v>1834</v>
      </c>
    </row>
    <row r="4410" spans="1:13" x14ac:dyDescent="0.25">
      <c r="A4410">
        <v>213</v>
      </c>
      <c r="B4410">
        <v>0.87022063595948196</v>
      </c>
      <c r="C4410">
        <v>45.805999999999997</v>
      </c>
      <c r="D4410">
        <v>2.3E-2</v>
      </c>
      <c r="E4410" t="s">
        <v>49</v>
      </c>
      <c r="F4410" t="s">
        <v>13241</v>
      </c>
      <c r="G4410" t="s">
        <v>13242</v>
      </c>
      <c r="H4410">
        <v>0.61225447520321197</v>
      </c>
      <c r="I4410">
        <v>0.87022063595948196</v>
      </c>
      <c r="J4410">
        <v>0</v>
      </c>
      <c r="K4410">
        <v>213</v>
      </c>
      <c r="L4410">
        <v>213</v>
      </c>
      <c r="M4410">
        <v>9113</v>
      </c>
    </row>
    <row r="4411" spans="1:13" x14ac:dyDescent="0.25">
      <c r="A4411">
        <v>3</v>
      </c>
      <c r="B4411">
        <v>0.87022063595948196</v>
      </c>
      <c r="C4411">
        <v>0.64500000000000002</v>
      </c>
      <c r="D4411">
        <v>2.3E-2</v>
      </c>
      <c r="E4411" t="s">
        <v>49</v>
      </c>
      <c r="F4411" t="s">
        <v>10808</v>
      </c>
      <c r="G4411" t="s">
        <v>10809</v>
      </c>
      <c r="H4411">
        <v>0.61239613414050897</v>
      </c>
      <c r="I4411">
        <v>0.87022063595948196</v>
      </c>
      <c r="J4411">
        <v>0</v>
      </c>
      <c r="K4411">
        <v>3</v>
      </c>
      <c r="L4411">
        <v>3</v>
      </c>
      <c r="M4411">
        <v>133</v>
      </c>
    </row>
    <row r="4412" spans="1:13" x14ac:dyDescent="0.25">
      <c r="A4412">
        <v>3</v>
      </c>
      <c r="B4412">
        <v>0.87022063595948196</v>
      </c>
      <c r="C4412">
        <v>0.64500000000000002</v>
      </c>
      <c r="D4412">
        <v>2.3E-2</v>
      </c>
      <c r="E4412" t="s">
        <v>49</v>
      </c>
      <c r="F4412" t="s">
        <v>18400</v>
      </c>
      <c r="G4412" t="s">
        <v>18401</v>
      </c>
      <c r="H4412">
        <v>0.61239613414050897</v>
      </c>
      <c r="I4412">
        <v>0.87022063595948196</v>
      </c>
      <c r="J4412">
        <v>0</v>
      </c>
      <c r="K4412">
        <v>3</v>
      </c>
      <c r="L4412">
        <v>3</v>
      </c>
      <c r="M4412">
        <v>133</v>
      </c>
    </row>
    <row r="4413" spans="1:13" x14ac:dyDescent="0.25">
      <c r="A4413">
        <v>41</v>
      </c>
      <c r="B4413">
        <v>0.87022063595948196</v>
      </c>
      <c r="C4413">
        <v>8.8170000000000002</v>
      </c>
      <c r="D4413">
        <v>2.3E-2</v>
      </c>
      <c r="E4413" t="s">
        <v>49</v>
      </c>
      <c r="F4413" t="s">
        <v>7916</v>
      </c>
      <c r="G4413" t="s">
        <v>7917</v>
      </c>
      <c r="H4413">
        <v>0.613283262664582</v>
      </c>
      <c r="I4413">
        <v>0.87022063595948196</v>
      </c>
      <c r="J4413">
        <v>0</v>
      </c>
      <c r="K4413">
        <v>41</v>
      </c>
      <c r="L4413">
        <v>41</v>
      </c>
      <c r="M4413">
        <v>1792</v>
      </c>
    </row>
    <row r="4414" spans="1:13" x14ac:dyDescent="0.25">
      <c r="A4414">
        <v>2</v>
      </c>
      <c r="B4414">
        <v>0.87022063595948196</v>
      </c>
      <c r="C4414">
        <v>0.43</v>
      </c>
      <c r="D4414">
        <v>2.3E-2</v>
      </c>
      <c r="E4414" t="s">
        <v>49</v>
      </c>
      <c r="F4414" t="s">
        <v>9557</v>
      </c>
      <c r="G4414" t="s">
        <v>9558</v>
      </c>
      <c r="H4414">
        <v>0.61333181655107505</v>
      </c>
      <c r="I4414">
        <v>0.87022063595948196</v>
      </c>
      <c r="J4414">
        <v>0</v>
      </c>
      <c r="K4414">
        <v>2</v>
      </c>
      <c r="L4414">
        <v>2</v>
      </c>
      <c r="M4414">
        <v>87</v>
      </c>
    </row>
    <row r="4415" spans="1:13" x14ac:dyDescent="0.25">
      <c r="A4415">
        <v>2</v>
      </c>
      <c r="B4415">
        <v>0.87022063595948196</v>
      </c>
      <c r="C4415">
        <v>0.43</v>
      </c>
      <c r="D4415">
        <v>2.3E-2</v>
      </c>
      <c r="E4415" t="s">
        <v>49</v>
      </c>
      <c r="F4415" t="s">
        <v>3359</v>
      </c>
      <c r="G4415" t="s">
        <v>3360</v>
      </c>
      <c r="H4415">
        <v>0.61333181655107505</v>
      </c>
      <c r="I4415">
        <v>0.87022063595948196</v>
      </c>
      <c r="J4415">
        <v>0</v>
      </c>
      <c r="K4415">
        <v>2</v>
      </c>
      <c r="L4415">
        <v>2</v>
      </c>
      <c r="M4415">
        <v>87</v>
      </c>
    </row>
    <row r="4416" spans="1:13" x14ac:dyDescent="0.25">
      <c r="A4416">
        <v>2</v>
      </c>
      <c r="B4416">
        <v>0.87022063595948196</v>
      </c>
      <c r="C4416">
        <v>0.43</v>
      </c>
      <c r="D4416">
        <v>2.3E-2</v>
      </c>
      <c r="E4416" t="s">
        <v>49</v>
      </c>
      <c r="F4416" t="s">
        <v>18402</v>
      </c>
      <c r="G4416" t="s">
        <v>18403</v>
      </c>
      <c r="H4416">
        <v>0.61333181655107505</v>
      </c>
      <c r="I4416">
        <v>0.87022063595948196</v>
      </c>
      <c r="J4416">
        <v>0</v>
      </c>
      <c r="K4416">
        <v>2</v>
      </c>
      <c r="L4416">
        <v>2</v>
      </c>
      <c r="M4416">
        <v>87</v>
      </c>
    </row>
    <row r="4417" spans="1:13" x14ac:dyDescent="0.25">
      <c r="A4417">
        <v>2</v>
      </c>
      <c r="B4417">
        <v>0.87022063595948196</v>
      </c>
      <c r="C4417">
        <v>0.43</v>
      </c>
      <c r="D4417">
        <v>2.3E-2</v>
      </c>
      <c r="E4417" t="s">
        <v>49</v>
      </c>
      <c r="F4417" t="s">
        <v>9572</v>
      </c>
      <c r="G4417" t="s">
        <v>9573</v>
      </c>
      <c r="H4417">
        <v>0.61333181655107505</v>
      </c>
      <c r="I4417">
        <v>0.87022063595948196</v>
      </c>
      <c r="J4417">
        <v>0</v>
      </c>
      <c r="K4417">
        <v>2</v>
      </c>
      <c r="L4417">
        <v>2</v>
      </c>
      <c r="M4417">
        <v>87</v>
      </c>
    </row>
    <row r="4418" spans="1:13" x14ac:dyDescent="0.25">
      <c r="A4418">
        <v>2</v>
      </c>
      <c r="B4418">
        <v>0.87022063595948196</v>
      </c>
      <c r="C4418">
        <v>0.43</v>
      </c>
      <c r="D4418">
        <v>2.3E-2</v>
      </c>
      <c r="E4418" t="s">
        <v>49</v>
      </c>
      <c r="F4418" t="s">
        <v>3362</v>
      </c>
      <c r="G4418" t="s">
        <v>3363</v>
      </c>
      <c r="H4418">
        <v>0.61333181655107505</v>
      </c>
      <c r="I4418">
        <v>0.87022063595948196</v>
      </c>
      <c r="J4418">
        <v>0</v>
      </c>
      <c r="K4418">
        <v>2</v>
      </c>
      <c r="L4418">
        <v>2</v>
      </c>
      <c r="M4418">
        <v>87</v>
      </c>
    </row>
    <row r="4419" spans="1:13" x14ac:dyDescent="0.25">
      <c r="A4419">
        <v>2</v>
      </c>
      <c r="B4419">
        <v>0.87022063595948196</v>
      </c>
      <c r="C4419">
        <v>0.43</v>
      </c>
      <c r="D4419">
        <v>2.3E-2</v>
      </c>
      <c r="E4419" t="s">
        <v>49</v>
      </c>
      <c r="F4419" t="s">
        <v>434</v>
      </c>
      <c r="G4419" t="s">
        <v>435</v>
      </c>
      <c r="H4419">
        <v>0.61333181655107505</v>
      </c>
      <c r="I4419">
        <v>0.87022063595948196</v>
      </c>
      <c r="J4419">
        <v>0</v>
      </c>
      <c r="K4419">
        <v>2</v>
      </c>
      <c r="L4419">
        <v>2</v>
      </c>
      <c r="M4419">
        <v>87</v>
      </c>
    </row>
    <row r="4420" spans="1:13" x14ac:dyDescent="0.25">
      <c r="A4420">
        <v>2</v>
      </c>
      <c r="B4420">
        <v>0.87022063595948196</v>
      </c>
      <c r="C4420">
        <v>0.43</v>
      </c>
      <c r="D4420">
        <v>2.3E-2</v>
      </c>
      <c r="E4420" t="s">
        <v>49</v>
      </c>
      <c r="F4420" t="s">
        <v>18404</v>
      </c>
      <c r="G4420" t="s">
        <v>18405</v>
      </c>
      <c r="H4420">
        <v>0.61333181655107505</v>
      </c>
      <c r="I4420">
        <v>0.87022063595948196</v>
      </c>
      <c r="J4420">
        <v>0</v>
      </c>
      <c r="K4420">
        <v>2</v>
      </c>
      <c r="L4420">
        <v>2</v>
      </c>
      <c r="M4420">
        <v>87</v>
      </c>
    </row>
    <row r="4421" spans="1:13" x14ac:dyDescent="0.25">
      <c r="A4421">
        <v>5</v>
      </c>
      <c r="B4421">
        <v>0.87028307347075695</v>
      </c>
      <c r="C4421">
        <v>1.075</v>
      </c>
      <c r="D4421">
        <v>2.1999999999999999E-2</v>
      </c>
      <c r="E4421" t="s">
        <v>49</v>
      </c>
      <c r="F4421" t="s">
        <v>12164</v>
      </c>
      <c r="G4421" t="s">
        <v>12165</v>
      </c>
      <c r="H4421">
        <v>0.61393146599537196</v>
      </c>
      <c r="I4421">
        <v>0.87028307347075695</v>
      </c>
      <c r="J4421">
        <v>0</v>
      </c>
      <c r="K4421">
        <v>5</v>
      </c>
      <c r="L4421">
        <v>5</v>
      </c>
      <c r="M4421">
        <v>224</v>
      </c>
    </row>
    <row r="4422" spans="1:13" x14ac:dyDescent="0.25">
      <c r="A4422">
        <v>5</v>
      </c>
      <c r="B4422">
        <v>0.87028307347075695</v>
      </c>
      <c r="C4422">
        <v>1.075</v>
      </c>
      <c r="D4422">
        <v>2.1999999999999999E-2</v>
      </c>
      <c r="E4422" t="s">
        <v>49</v>
      </c>
      <c r="F4422" t="s">
        <v>4385</v>
      </c>
      <c r="G4422" t="s">
        <v>4386</v>
      </c>
      <c r="H4422">
        <v>0.61393146599537196</v>
      </c>
      <c r="I4422">
        <v>0.87028307347075695</v>
      </c>
      <c r="J4422">
        <v>0</v>
      </c>
      <c r="K4422">
        <v>5</v>
      </c>
      <c r="L4422">
        <v>5</v>
      </c>
      <c r="M4422">
        <v>224</v>
      </c>
    </row>
    <row r="4423" spans="1:13" x14ac:dyDescent="0.25">
      <c r="A4423">
        <v>1</v>
      </c>
      <c r="B4423">
        <v>0.87028307347075695</v>
      </c>
      <c r="C4423">
        <v>0.215</v>
      </c>
      <c r="D4423">
        <v>2.5000000000000001E-2</v>
      </c>
      <c r="E4423" t="s">
        <v>49</v>
      </c>
      <c r="F4423" t="s">
        <v>7319</v>
      </c>
      <c r="G4423" t="s">
        <v>7320</v>
      </c>
      <c r="H4423">
        <v>0.61649931494406696</v>
      </c>
      <c r="I4423">
        <v>0.87028307347075695</v>
      </c>
      <c r="J4423">
        <v>0</v>
      </c>
      <c r="K4423">
        <v>1</v>
      </c>
      <c r="L4423">
        <v>1</v>
      </c>
      <c r="M4423">
        <v>40</v>
      </c>
    </row>
    <row r="4424" spans="1:13" x14ac:dyDescent="0.25">
      <c r="A4424">
        <v>1</v>
      </c>
      <c r="B4424">
        <v>0.87028307347075695</v>
      </c>
      <c r="C4424">
        <v>0.215</v>
      </c>
      <c r="D4424">
        <v>2.5000000000000001E-2</v>
      </c>
      <c r="E4424" t="s">
        <v>49</v>
      </c>
      <c r="F4424" t="s">
        <v>18406</v>
      </c>
      <c r="G4424" t="s">
        <v>18407</v>
      </c>
      <c r="H4424">
        <v>0.61649931494406696</v>
      </c>
      <c r="I4424">
        <v>0.87028307347075695</v>
      </c>
      <c r="J4424">
        <v>0</v>
      </c>
      <c r="K4424">
        <v>1</v>
      </c>
      <c r="L4424">
        <v>1</v>
      </c>
      <c r="M4424">
        <v>40</v>
      </c>
    </row>
    <row r="4425" spans="1:13" x14ac:dyDescent="0.25">
      <c r="A4425">
        <v>1</v>
      </c>
      <c r="B4425">
        <v>0.87028307347075695</v>
      </c>
      <c r="C4425">
        <v>0.215</v>
      </c>
      <c r="D4425">
        <v>2.5000000000000001E-2</v>
      </c>
      <c r="E4425" t="s">
        <v>49</v>
      </c>
      <c r="F4425" t="s">
        <v>18408</v>
      </c>
      <c r="G4425" t="s">
        <v>18409</v>
      </c>
      <c r="H4425">
        <v>0.61649931494406696</v>
      </c>
      <c r="I4425">
        <v>0.87028307347075695</v>
      </c>
      <c r="J4425">
        <v>0</v>
      </c>
      <c r="K4425">
        <v>1</v>
      </c>
      <c r="L4425">
        <v>1</v>
      </c>
      <c r="M4425">
        <v>40</v>
      </c>
    </row>
    <row r="4426" spans="1:13" x14ac:dyDescent="0.25">
      <c r="A4426">
        <v>1</v>
      </c>
      <c r="B4426">
        <v>0.87028307347075695</v>
      </c>
      <c r="C4426">
        <v>0.215</v>
      </c>
      <c r="D4426">
        <v>2.5000000000000001E-2</v>
      </c>
      <c r="E4426" t="s">
        <v>49</v>
      </c>
      <c r="F4426" t="s">
        <v>18410</v>
      </c>
      <c r="G4426" t="s">
        <v>18411</v>
      </c>
      <c r="H4426">
        <v>0.61649931494406696</v>
      </c>
      <c r="I4426">
        <v>0.87028307347075695</v>
      </c>
      <c r="J4426">
        <v>0</v>
      </c>
      <c r="K4426">
        <v>1</v>
      </c>
      <c r="L4426">
        <v>1</v>
      </c>
      <c r="M4426">
        <v>40</v>
      </c>
    </row>
    <row r="4427" spans="1:13" x14ac:dyDescent="0.25">
      <c r="A4427">
        <v>1</v>
      </c>
      <c r="B4427">
        <v>0.87028307347075695</v>
      </c>
      <c r="C4427">
        <v>0.215</v>
      </c>
      <c r="D4427">
        <v>2.5000000000000001E-2</v>
      </c>
      <c r="E4427" t="s">
        <v>49</v>
      </c>
      <c r="F4427" t="s">
        <v>18412</v>
      </c>
      <c r="G4427" t="s">
        <v>18413</v>
      </c>
      <c r="H4427">
        <v>0.61649931494406696</v>
      </c>
      <c r="I4427">
        <v>0.87028307347075695</v>
      </c>
      <c r="J4427">
        <v>0</v>
      </c>
      <c r="K4427">
        <v>1</v>
      </c>
      <c r="L4427">
        <v>1</v>
      </c>
      <c r="M4427">
        <v>40</v>
      </c>
    </row>
    <row r="4428" spans="1:13" x14ac:dyDescent="0.25">
      <c r="A4428">
        <v>1</v>
      </c>
      <c r="B4428">
        <v>0.87028307347075695</v>
      </c>
      <c r="C4428">
        <v>0.215</v>
      </c>
      <c r="D4428">
        <v>2.5000000000000001E-2</v>
      </c>
      <c r="E4428" t="s">
        <v>49</v>
      </c>
      <c r="F4428" t="s">
        <v>3188</v>
      </c>
      <c r="G4428" t="s">
        <v>3189</v>
      </c>
      <c r="H4428">
        <v>0.61649931494406696</v>
      </c>
      <c r="I4428">
        <v>0.87028307347075695</v>
      </c>
      <c r="J4428">
        <v>0</v>
      </c>
      <c r="K4428">
        <v>1</v>
      </c>
      <c r="L4428">
        <v>1</v>
      </c>
      <c r="M4428">
        <v>40</v>
      </c>
    </row>
    <row r="4429" spans="1:13" x14ac:dyDescent="0.25">
      <c r="A4429">
        <v>1</v>
      </c>
      <c r="B4429">
        <v>0.87028307347075695</v>
      </c>
      <c r="C4429">
        <v>0.215</v>
      </c>
      <c r="D4429">
        <v>2.5000000000000001E-2</v>
      </c>
      <c r="E4429" t="s">
        <v>49</v>
      </c>
      <c r="F4429" t="s">
        <v>7331</v>
      </c>
      <c r="G4429" t="s">
        <v>7332</v>
      </c>
      <c r="H4429">
        <v>0.61649931494406696</v>
      </c>
      <c r="I4429">
        <v>0.87028307347075695</v>
      </c>
      <c r="J4429">
        <v>0</v>
      </c>
      <c r="K4429">
        <v>1</v>
      </c>
      <c r="L4429">
        <v>1</v>
      </c>
      <c r="M4429">
        <v>40</v>
      </c>
    </row>
    <row r="4430" spans="1:13" x14ac:dyDescent="0.25">
      <c r="A4430">
        <v>1</v>
      </c>
      <c r="B4430">
        <v>0.87028307347075695</v>
      </c>
      <c r="C4430">
        <v>0.215</v>
      </c>
      <c r="D4430">
        <v>2.5000000000000001E-2</v>
      </c>
      <c r="E4430" t="s">
        <v>49</v>
      </c>
      <c r="F4430" t="s">
        <v>18414</v>
      </c>
      <c r="G4430" t="s">
        <v>18415</v>
      </c>
      <c r="H4430">
        <v>0.61649931494406696</v>
      </c>
      <c r="I4430">
        <v>0.87028307347075695</v>
      </c>
      <c r="J4430">
        <v>0</v>
      </c>
      <c r="K4430">
        <v>1</v>
      </c>
      <c r="L4430">
        <v>1</v>
      </c>
      <c r="M4430">
        <v>40</v>
      </c>
    </row>
    <row r="4431" spans="1:13" x14ac:dyDescent="0.25">
      <c r="A4431">
        <v>1</v>
      </c>
      <c r="B4431">
        <v>0.87028307347075695</v>
      </c>
      <c r="C4431">
        <v>0.215</v>
      </c>
      <c r="D4431">
        <v>2.5000000000000001E-2</v>
      </c>
      <c r="E4431" t="s">
        <v>49</v>
      </c>
      <c r="F4431" t="s">
        <v>7334</v>
      </c>
      <c r="G4431" t="s">
        <v>7335</v>
      </c>
      <c r="H4431">
        <v>0.61649931494406696</v>
      </c>
      <c r="I4431">
        <v>0.87028307347075695</v>
      </c>
      <c r="J4431">
        <v>0</v>
      </c>
      <c r="K4431">
        <v>1</v>
      </c>
      <c r="L4431">
        <v>1</v>
      </c>
      <c r="M4431">
        <v>40</v>
      </c>
    </row>
    <row r="4432" spans="1:13" x14ac:dyDescent="0.25">
      <c r="A4432">
        <v>1</v>
      </c>
      <c r="B4432">
        <v>0.87028307347075695</v>
      </c>
      <c r="C4432">
        <v>0.215</v>
      </c>
      <c r="D4432">
        <v>2.5000000000000001E-2</v>
      </c>
      <c r="E4432" t="s">
        <v>49</v>
      </c>
      <c r="F4432" t="s">
        <v>18416</v>
      </c>
      <c r="G4432" t="s">
        <v>18417</v>
      </c>
      <c r="H4432">
        <v>0.61649931494406696</v>
      </c>
      <c r="I4432">
        <v>0.87028307347075695</v>
      </c>
      <c r="J4432">
        <v>0</v>
      </c>
      <c r="K4432">
        <v>1</v>
      </c>
      <c r="L4432">
        <v>1</v>
      </c>
      <c r="M4432">
        <v>40</v>
      </c>
    </row>
    <row r="4433" spans="1:13" x14ac:dyDescent="0.25">
      <c r="A4433">
        <v>1</v>
      </c>
      <c r="B4433">
        <v>0.87028307347075695</v>
      </c>
      <c r="C4433">
        <v>0.215</v>
      </c>
      <c r="D4433">
        <v>2.5000000000000001E-2</v>
      </c>
      <c r="E4433" t="s">
        <v>49</v>
      </c>
      <c r="F4433" t="s">
        <v>18418</v>
      </c>
      <c r="G4433" t="s">
        <v>18419</v>
      </c>
      <c r="H4433">
        <v>0.61649931494406696</v>
      </c>
      <c r="I4433">
        <v>0.87028307347075695</v>
      </c>
      <c r="J4433">
        <v>0</v>
      </c>
      <c r="K4433">
        <v>1</v>
      </c>
      <c r="L4433">
        <v>1</v>
      </c>
      <c r="M4433">
        <v>40</v>
      </c>
    </row>
    <row r="4434" spans="1:13" x14ac:dyDescent="0.25">
      <c r="A4434">
        <v>1</v>
      </c>
      <c r="B4434">
        <v>0.87028307347075695</v>
      </c>
      <c r="C4434">
        <v>0.215</v>
      </c>
      <c r="D4434">
        <v>2.5000000000000001E-2</v>
      </c>
      <c r="E4434" t="s">
        <v>49</v>
      </c>
      <c r="F4434" t="s">
        <v>3197</v>
      </c>
      <c r="G4434" t="s">
        <v>3198</v>
      </c>
      <c r="H4434">
        <v>0.61649931494406696</v>
      </c>
      <c r="I4434">
        <v>0.87028307347075695</v>
      </c>
      <c r="J4434">
        <v>0</v>
      </c>
      <c r="K4434">
        <v>1</v>
      </c>
      <c r="L4434">
        <v>1</v>
      </c>
      <c r="M4434">
        <v>40</v>
      </c>
    </row>
    <row r="4435" spans="1:13" x14ac:dyDescent="0.25">
      <c r="A4435">
        <v>1</v>
      </c>
      <c r="B4435">
        <v>0.87028307347075695</v>
      </c>
      <c r="C4435">
        <v>0.215</v>
      </c>
      <c r="D4435">
        <v>2.5000000000000001E-2</v>
      </c>
      <c r="E4435" t="s">
        <v>49</v>
      </c>
      <c r="F4435" t="s">
        <v>18420</v>
      </c>
      <c r="G4435" t="s">
        <v>18421</v>
      </c>
      <c r="H4435">
        <v>0.61649931494406696</v>
      </c>
      <c r="I4435">
        <v>0.87028307347075695</v>
      </c>
      <c r="J4435">
        <v>0</v>
      </c>
      <c r="K4435">
        <v>1</v>
      </c>
      <c r="L4435">
        <v>1</v>
      </c>
      <c r="M4435">
        <v>40</v>
      </c>
    </row>
    <row r="4436" spans="1:13" x14ac:dyDescent="0.25">
      <c r="A4436">
        <v>1</v>
      </c>
      <c r="B4436">
        <v>0.87028307347075695</v>
      </c>
      <c r="C4436">
        <v>0.215</v>
      </c>
      <c r="D4436">
        <v>2.5000000000000001E-2</v>
      </c>
      <c r="E4436" t="s">
        <v>49</v>
      </c>
      <c r="F4436" t="s">
        <v>7343</v>
      </c>
      <c r="G4436" t="s">
        <v>7344</v>
      </c>
      <c r="H4436">
        <v>0.61649931494406696</v>
      </c>
      <c r="I4436">
        <v>0.87028307347075695</v>
      </c>
      <c r="J4436">
        <v>0</v>
      </c>
      <c r="K4436">
        <v>1</v>
      </c>
      <c r="L4436">
        <v>1</v>
      </c>
      <c r="M4436">
        <v>40</v>
      </c>
    </row>
    <row r="4437" spans="1:13" x14ac:dyDescent="0.25">
      <c r="A4437">
        <v>5</v>
      </c>
      <c r="B4437">
        <v>0.87058197955993399</v>
      </c>
      <c r="C4437">
        <v>1.0660000000000001</v>
      </c>
      <c r="D4437">
        <v>0.02</v>
      </c>
      <c r="E4437" t="s">
        <v>20</v>
      </c>
      <c r="F4437" t="s">
        <v>548</v>
      </c>
      <c r="G4437" t="s">
        <v>549</v>
      </c>
      <c r="H4437">
        <v>0.71447762460436004</v>
      </c>
      <c r="I4437">
        <v>0.87058197955993399</v>
      </c>
      <c r="J4437">
        <v>0</v>
      </c>
      <c r="K4437">
        <v>5</v>
      </c>
      <c r="L4437">
        <v>5</v>
      </c>
      <c r="M4437">
        <v>244</v>
      </c>
    </row>
    <row r="4438" spans="1:13" x14ac:dyDescent="0.25">
      <c r="A4438">
        <v>3</v>
      </c>
      <c r="B4438">
        <v>0.87136524324833498</v>
      </c>
      <c r="C4438">
        <v>0.64500000000000002</v>
      </c>
      <c r="D4438">
        <v>2.1999999999999999E-2</v>
      </c>
      <c r="E4438" t="s">
        <v>49</v>
      </c>
      <c r="F4438" t="s">
        <v>18422</v>
      </c>
      <c r="G4438" t="s">
        <v>18423</v>
      </c>
      <c r="H4438">
        <v>0.61746137358041497</v>
      </c>
      <c r="I4438">
        <v>0.87136524324833498</v>
      </c>
      <c r="J4438">
        <v>0</v>
      </c>
      <c r="K4438">
        <v>3</v>
      </c>
      <c r="L4438">
        <v>3</v>
      </c>
      <c r="M4438">
        <v>134</v>
      </c>
    </row>
    <row r="4439" spans="1:13" x14ac:dyDescent="0.25">
      <c r="A4439">
        <v>6</v>
      </c>
      <c r="B4439">
        <v>0.87168662316331802</v>
      </c>
      <c r="C4439">
        <v>1.29</v>
      </c>
      <c r="D4439">
        <v>2.1999999999999999E-2</v>
      </c>
      <c r="E4439" t="s">
        <v>49</v>
      </c>
      <c r="F4439" t="s">
        <v>593</v>
      </c>
      <c r="G4439" t="s">
        <v>594</v>
      </c>
      <c r="H4439">
        <v>0.61808017402854398</v>
      </c>
      <c r="I4439">
        <v>0.87168662316331802</v>
      </c>
      <c r="J4439">
        <v>0</v>
      </c>
      <c r="K4439">
        <v>6</v>
      </c>
      <c r="L4439">
        <v>6</v>
      </c>
      <c r="M4439">
        <v>270</v>
      </c>
    </row>
    <row r="4440" spans="1:13" x14ac:dyDescent="0.25">
      <c r="A4440">
        <v>6</v>
      </c>
      <c r="B4440">
        <v>0.87168662316331802</v>
      </c>
      <c r="C4440">
        <v>1.29</v>
      </c>
      <c r="D4440">
        <v>2.1999999999999999E-2</v>
      </c>
      <c r="E4440" t="s">
        <v>49</v>
      </c>
      <c r="F4440" t="s">
        <v>770</v>
      </c>
      <c r="G4440" t="s">
        <v>771</v>
      </c>
      <c r="H4440">
        <v>0.61808017402854398</v>
      </c>
      <c r="I4440">
        <v>0.87168662316331802</v>
      </c>
      <c r="J4440">
        <v>0</v>
      </c>
      <c r="K4440">
        <v>6</v>
      </c>
      <c r="L4440">
        <v>6</v>
      </c>
      <c r="M4440">
        <v>270</v>
      </c>
    </row>
    <row r="4441" spans="1:13" x14ac:dyDescent="0.25">
      <c r="A4441">
        <v>1</v>
      </c>
      <c r="B4441">
        <v>0.87172555307704602</v>
      </c>
      <c r="C4441">
        <v>0.21299999999999999</v>
      </c>
      <c r="D4441">
        <v>0.02</v>
      </c>
      <c r="E4441" t="s">
        <v>20</v>
      </c>
      <c r="F4441" t="s">
        <v>18424</v>
      </c>
      <c r="G4441" t="s">
        <v>18425</v>
      </c>
      <c r="H4441">
        <v>0.717133829378654</v>
      </c>
      <c r="I4441">
        <v>0.87172555307704602</v>
      </c>
      <c r="J4441">
        <v>0</v>
      </c>
      <c r="K4441">
        <v>1</v>
      </c>
      <c r="L4441">
        <v>1</v>
      </c>
      <c r="M4441">
        <v>51</v>
      </c>
    </row>
    <row r="4442" spans="1:13" x14ac:dyDescent="0.25">
      <c r="A4442">
        <v>1</v>
      </c>
      <c r="B4442">
        <v>0.87172555307704602</v>
      </c>
      <c r="C4442">
        <v>0.21299999999999999</v>
      </c>
      <c r="D4442">
        <v>0.02</v>
      </c>
      <c r="E4442" t="s">
        <v>20</v>
      </c>
      <c r="F4442" t="s">
        <v>4004</v>
      </c>
      <c r="G4442" t="s">
        <v>4005</v>
      </c>
      <c r="H4442">
        <v>0.717133829378654</v>
      </c>
      <c r="I4442">
        <v>0.87172555307704602</v>
      </c>
      <c r="J4442">
        <v>0</v>
      </c>
      <c r="K4442">
        <v>1</v>
      </c>
      <c r="L4442">
        <v>1</v>
      </c>
      <c r="M4442">
        <v>51</v>
      </c>
    </row>
    <row r="4443" spans="1:13" x14ac:dyDescent="0.25">
      <c r="A4443">
        <v>2</v>
      </c>
      <c r="B4443">
        <v>0.87192247050167404</v>
      </c>
      <c r="C4443">
        <v>0.39200000000000002</v>
      </c>
      <c r="D4443">
        <v>2.1999999999999999E-2</v>
      </c>
      <c r="E4443" t="s">
        <v>27</v>
      </c>
      <c r="F4443" t="s">
        <v>8246</v>
      </c>
      <c r="G4443" t="s">
        <v>8247</v>
      </c>
      <c r="H4443">
        <v>0.63424511650562199</v>
      </c>
      <c r="I4443">
        <v>0.87192247050167404</v>
      </c>
      <c r="J4443">
        <v>0</v>
      </c>
      <c r="K4443">
        <v>2</v>
      </c>
      <c r="L4443">
        <v>2</v>
      </c>
      <c r="M4443">
        <v>92</v>
      </c>
    </row>
    <row r="4444" spans="1:13" x14ac:dyDescent="0.25">
      <c r="A4444">
        <v>23</v>
      </c>
      <c r="B4444">
        <v>0.87192247050167404</v>
      </c>
      <c r="C4444">
        <v>4.51</v>
      </c>
      <c r="D4444">
        <v>2.1999999999999999E-2</v>
      </c>
      <c r="E4444" t="s">
        <v>27</v>
      </c>
      <c r="F4444" t="s">
        <v>11495</v>
      </c>
      <c r="G4444" t="s">
        <v>11496</v>
      </c>
      <c r="H4444">
        <v>0.63542062392769005</v>
      </c>
      <c r="I4444">
        <v>0.87192247050167404</v>
      </c>
      <c r="J4444">
        <v>0</v>
      </c>
      <c r="K4444">
        <v>23</v>
      </c>
      <c r="L4444">
        <v>23</v>
      </c>
      <c r="M4444">
        <v>1044</v>
      </c>
    </row>
    <row r="4445" spans="1:13" x14ac:dyDescent="0.25">
      <c r="A4445">
        <v>10</v>
      </c>
      <c r="B4445">
        <v>0.87194453356885904</v>
      </c>
      <c r="C4445">
        <v>2.1509999999999998</v>
      </c>
      <c r="D4445">
        <v>2.1999999999999999E-2</v>
      </c>
      <c r="E4445" t="s">
        <v>49</v>
      </c>
      <c r="F4445" t="s">
        <v>9668</v>
      </c>
      <c r="G4445" t="s">
        <v>9669</v>
      </c>
      <c r="H4445">
        <v>0.61845863955691605</v>
      </c>
      <c r="I4445">
        <v>0.87194453356885904</v>
      </c>
      <c r="J4445">
        <v>0</v>
      </c>
      <c r="K4445">
        <v>10</v>
      </c>
      <c r="L4445">
        <v>10</v>
      </c>
      <c r="M4445">
        <v>448</v>
      </c>
    </row>
    <row r="4446" spans="1:13" x14ac:dyDescent="0.25">
      <c r="A4446">
        <v>7</v>
      </c>
      <c r="B4446">
        <v>0.87249167340485601</v>
      </c>
      <c r="C4446">
        <v>1.5049999999999999</v>
      </c>
      <c r="D4446">
        <v>2.1999999999999999E-2</v>
      </c>
      <c r="E4446" t="s">
        <v>49</v>
      </c>
      <c r="F4446" t="s">
        <v>12620</v>
      </c>
      <c r="G4446" t="s">
        <v>12621</v>
      </c>
      <c r="H4446">
        <v>0.61904243225203204</v>
      </c>
      <c r="I4446">
        <v>0.87249167340485601</v>
      </c>
      <c r="J4446">
        <v>0</v>
      </c>
      <c r="K4446">
        <v>7</v>
      </c>
      <c r="L4446">
        <v>7</v>
      </c>
      <c r="M4446">
        <v>315</v>
      </c>
    </row>
    <row r="4447" spans="1:13" x14ac:dyDescent="0.25">
      <c r="A4447">
        <v>39</v>
      </c>
      <c r="B4447">
        <v>0.87266583147632804</v>
      </c>
      <c r="C4447">
        <v>8.3870000000000005</v>
      </c>
      <c r="D4447">
        <v>2.3E-2</v>
      </c>
      <c r="E4447" t="s">
        <v>49</v>
      </c>
      <c r="F4447" t="s">
        <v>8537</v>
      </c>
      <c r="G4447" t="s">
        <v>8538</v>
      </c>
      <c r="H4447">
        <v>0.61948630230447499</v>
      </c>
      <c r="I4447">
        <v>0.87266583147632804</v>
      </c>
      <c r="J4447">
        <v>0</v>
      </c>
      <c r="K4447">
        <v>39</v>
      </c>
      <c r="L4447">
        <v>39</v>
      </c>
      <c r="M4447">
        <v>1710</v>
      </c>
    </row>
    <row r="4448" spans="1:13" x14ac:dyDescent="0.25">
      <c r="A4448">
        <v>2</v>
      </c>
      <c r="B4448">
        <v>0.87266583147632804</v>
      </c>
      <c r="C4448">
        <v>0.43</v>
      </c>
      <c r="D4448">
        <v>2.3E-2</v>
      </c>
      <c r="E4448" t="s">
        <v>49</v>
      </c>
      <c r="F4448" t="s">
        <v>18426</v>
      </c>
      <c r="G4448" t="s">
        <v>18427</v>
      </c>
      <c r="H4448">
        <v>0.61955750485028704</v>
      </c>
      <c r="I4448">
        <v>0.87266583147632804</v>
      </c>
      <c r="J4448">
        <v>0</v>
      </c>
      <c r="K4448">
        <v>2</v>
      </c>
      <c r="L4448">
        <v>2</v>
      </c>
      <c r="M4448">
        <v>88</v>
      </c>
    </row>
    <row r="4449" spans="1:13" x14ac:dyDescent="0.25">
      <c r="A4449">
        <v>143</v>
      </c>
      <c r="B4449">
        <v>0.87441892886620898</v>
      </c>
      <c r="C4449">
        <v>30.753</v>
      </c>
      <c r="D4449">
        <v>2.3E-2</v>
      </c>
      <c r="E4449" t="s">
        <v>49</v>
      </c>
      <c r="F4449" t="s">
        <v>11720</v>
      </c>
      <c r="G4449" t="s">
        <v>11721</v>
      </c>
      <c r="H4449">
        <v>0.62295189563856102</v>
      </c>
      <c r="I4449">
        <v>0.87441892886620898</v>
      </c>
      <c r="J4449">
        <v>0</v>
      </c>
      <c r="K4449">
        <v>143</v>
      </c>
      <c r="L4449">
        <v>143</v>
      </c>
      <c r="M4449">
        <v>6158</v>
      </c>
    </row>
    <row r="4450" spans="1:13" x14ac:dyDescent="0.25">
      <c r="A4450">
        <v>11</v>
      </c>
      <c r="B4450">
        <v>0.87441892886620898</v>
      </c>
      <c r="C4450">
        <v>2.3660000000000001</v>
      </c>
      <c r="D4450">
        <v>2.1999999999999999E-2</v>
      </c>
      <c r="E4450" t="s">
        <v>49</v>
      </c>
      <c r="F4450" t="s">
        <v>12947</v>
      </c>
      <c r="G4450" t="s">
        <v>12948</v>
      </c>
      <c r="H4450">
        <v>0.62339062186476502</v>
      </c>
      <c r="I4450">
        <v>0.87441892886620898</v>
      </c>
      <c r="J4450">
        <v>0</v>
      </c>
      <c r="K4450">
        <v>11</v>
      </c>
      <c r="L4450">
        <v>11</v>
      </c>
      <c r="M4450">
        <v>494</v>
      </c>
    </row>
    <row r="4451" spans="1:13" x14ac:dyDescent="0.25">
      <c r="A4451">
        <v>6</v>
      </c>
      <c r="B4451">
        <v>0.87441892886620898</v>
      </c>
      <c r="C4451">
        <v>1.29</v>
      </c>
      <c r="D4451">
        <v>2.1999999999999999E-2</v>
      </c>
      <c r="E4451" t="s">
        <v>49</v>
      </c>
      <c r="F4451" t="s">
        <v>1586</v>
      </c>
      <c r="G4451" t="s">
        <v>1587</v>
      </c>
      <c r="H4451">
        <v>0.62520073659777198</v>
      </c>
      <c r="I4451">
        <v>0.87441892886620898</v>
      </c>
      <c r="J4451">
        <v>0</v>
      </c>
      <c r="K4451">
        <v>6</v>
      </c>
      <c r="L4451">
        <v>6</v>
      </c>
      <c r="M4451">
        <v>272</v>
      </c>
    </row>
    <row r="4452" spans="1:13" x14ac:dyDescent="0.25">
      <c r="A4452">
        <v>1</v>
      </c>
      <c r="B4452">
        <v>0.87441892886620898</v>
      </c>
      <c r="C4452">
        <v>0.215</v>
      </c>
      <c r="D4452">
        <v>2.4E-2</v>
      </c>
      <c r="E4452" t="s">
        <v>49</v>
      </c>
      <c r="F4452" t="s">
        <v>18428</v>
      </c>
      <c r="G4452" t="s">
        <v>18429</v>
      </c>
      <c r="H4452">
        <v>0.62558839845838898</v>
      </c>
      <c r="I4452">
        <v>0.87441892886620898</v>
      </c>
      <c r="J4452">
        <v>0</v>
      </c>
      <c r="K4452">
        <v>1</v>
      </c>
      <c r="L4452">
        <v>1</v>
      </c>
      <c r="M4452">
        <v>41</v>
      </c>
    </row>
    <row r="4453" spans="1:13" x14ac:dyDescent="0.25">
      <c r="A4453">
        <v>1</v>
      </c>
      <c r="B4453">
        <v>0.87441892886620898</v>
      </c>
      <c r="C4453">
        <v>0.215</v>
      </c>
      <c r="D4453">
        <v>2.4E-2</v>
      </c>
      <c r="E4453" t="s">
        <v>49</v>
      </c>
      <c r="F4453" t="s">
        <v>3239</v>
      </c>
      <c r="G4453" t="s">
        <v>3240</v>
      </c>
      <c r="H4453">
        <v>0.62558839845838898</v>
      </c>
      <c r="I4453">
        <v>0.87441892886620898</v>
      </c>
      <c r="J4453">
        <v>0</v>
      </c>
      <c r="K4453">
        <v>1</v>
      </c>
      <c r="L4453">
        <v>1</v>
      </c>
      <c r="M4453">
        <v>41</v>
      </c>
    </row>
    <row r="4454" spans="1:13" x14ac:dyDescent="0.25">
      <c r="A4454">
        <v>1</v>
      </c>
      <c r="B4454">
        <v>0.87441892886620898</v>
      </c>
      <c r="C4454">
        <v>0.215</v>
      </c>
      <c r="D4454">
        <v>2.4E-2</v>
      </c>
      <c r="E4454" t="s">
        <v>49</v>
      </c>
      <c r="F4454" t="s">
        <v>3242</v>
      </c>
      <c r="G4454" t="s">
        <v>3243</v>
      </c>
      <c r="H4454">
        <v>0.62558839845838898</v>
      </c>
      <c r="I4454">
        <v>0.87441892886620898</v>
      </c>
      <c r="J4454">
        <v>0</v>
      </c>
      <c r="K4454">
        <v>1</v>
      </c>
      <c r="L4454">
        <v>1</v>
      </c>
      <c r="M4454">
        <v>41</v>
      </c>
    </row>
    <row r="4455" spans="1:13" x14ac:dyDescent="0.25">
      <c r="A4455">
        <v>1</v>
      </c>
      <c r="B4455">
        <v>0.87441892886620898</v>
      </c>
      <c r="C4455">
        <v>0.215</v>
      </c>
      <c r="D4455">
        <v>2.4E-2</v>
      </c>
      <c r="E4455" t="s">
        <v>49</v>
      </c>
      <c r="F4455" t="s">
        <v>7376</v>
      </c>
      <c r="G4455" t="s">
        <v>7377</v>
      </c>
      <c r="H4455">
        <v>0.62558839845838898</v>
      </c>
      <c r="I4455">
        <v>0.87441892886620898</v>
      </c>
      <c r="J4455">
        <v>0</v>
      </c>
      <c r="K4455">
        <v>1</v>
      </c>
      <c r="L4455">
        <v>1</v>
      </c>
      <c r="M4455">
        <v>41</v>
      </c>
    </row>
    <row r="4456" spans="1:13" x14ac:dyDescent="0.25">
      <c r="A4456">
        <v>1</v>
      </c>
      <c r="B4456">
        <v>0.87441892886620898</v>
      </c>
      <c r="C4456">
        <v>0.215</v>
      </c>
      <c r="D4456">
        <v>2.4E-2</v>
      </c>
      <c r="E4456" t="s">
        <v>49</v>
      </c>
      <c r="F4456" t="s">
        <v>7379</v>
      </c>
      <c r="G4456" t="s">
        <v>7380</v>
      </c>
      <c r="H4456">
        <v>0.62558839845838898</v>
      </c>
      <c r="I4456">
        <v>0.87441892886620898</v>
      </c>
      <c r="J4456">
        <v>0</v>
      </c>
      <c r="K4456">
        <v>1</v>
      </c>
      <c r="L4456">
        <v>1</v>
      </c>
      <c r="M4456">
        <v>41</v>
      </c>
    </row>
    <row r="4457" spans="1:13" x14ac:dyDescent="0.25">
      <c r="A4457">
        <v>1</v>
      </c>
      <c r="B4457">
        <v>0.87441892886620898</v>
      </c>
      <c r="C4457">
        <v>0.215</v>
      </c>
      <c r="D4457">
        <v>2.4E-2</v>
      </c>
      <c r="E4457" t="s">
        <v>49</v>
      </c>
      <c r="F4457" t="s">
        <v>18430</v>
      </c>
      <c r="G4457" t="s">
        <v>18431</v>
      </c>
      <c r="H4457">
        <v>0.62558839845838898</v>
      </c>
      <c r="I4457">
        <v>0.87441892886620898</v>
      </c>
      <c r="J4457">
        <v>0</v>
      </c>
      <c r="K4457">
        <v>1</v>
      </c>
      <c r="L4457">
        <v>1</v>
      </c>
      <c r="M4457">
        <v>41</v>
      </c>
    </row>
    <row r="4458" spans="1:13" x14ac:dyDescent="0.25">
      <c r="A4458">
        <v>1</v>
      </c>
      <c r="B4458">
        <v>0.87441892886620898</v>
      </c>
      <c r="C4458">
        <v>0.215</v>
      </c>
      <c r="D4458">
        <v>2.4E-2</v>
      </c>
      <c r="E4458" t="s">
        <v>49</v>
      </c>
      <c r="F4458" t="s">
        <v>18432</v>
      </c>
      <c r="G4458" t="s">
        <v>18433</v>
      </c>
      <c r="H4458">
        <v>0.62558839845838898</v>
      </c>
      <c r="I4458">
        <v>0.87441892886620898</v>
      </c>
      <c r="J4458">
        <v>0</v>
      </c>
      <c r="K4458">
        <v>1</v>
      </c>
      <c r="L4458">
        <v>1</v>
      </c>
      <c r="M4458">
        <v>41</v>
      </c>
    </row>
    <row r="4459" spans="1:13" x14ac:dyDescent="0.25">
      <c r="A4459">
        <v>1</v>
      </c>
      <c r="B4459">
        <v>0.87441892886620898</v>
      </c>
      <c r="C4459">
        <v>0.215</v>
      </c>
      <c r="D4459">
        <v>2.4E-2</v>
      </c>
      <c r="E4459" t="s">
        <v>49</v>
      </c>
      <c r="F4459" t="s">
        <v>3245</v>
      </c>
      <c r="G4459" t="s">
        <v>3246</v>
      </c>
      <c r="H4459">
        <v>0.62558839845838898</v>
      </c>
      <c r="I4459">
        <v>0.87441892886620898</v>
      </c>
      <c r="J4459">
        <v>0</v>
      </c>
      <c r="K4459">
        <v>1</v>
      </c>
      <c r="L4459">
        <v>1</v>
      </c>
      <c r="M4459">
        <v>41</v>
      </c>
    </row>
    <row r="4460" spans="1:13" x14ac:dyDescent="0.25">
      <c r="A4460">
        <v>1</v>
      </c>
      <c r="B4460">
        <v>0.87441892886620898</v>
      </c>
      <c r="C4460">
        <v>0.215</v>
      </c>
      <c r="D4460">
        <v>2.4E-2</v>
      </c>
      <c r="E4460" t="s">
        <v>49</v>
      </c>
      <c r="F4460" t="s">
        <v>3248</v>
      </c>
      <c r="G4460" t="s">
        <v>3249</v>
      </c>
      <c r="H4460">
        <v>0.62558839845838898</v>
      </c>
      <c r="I4460">
        <v>0.87441892886620898</v>
      </c>
      <c r="J4460">
        <v>0</v>
      </c>
      <c r="K4460">
        <v>1</v>
      </c>
      <c r="L4460">
        <v>1</v>
      </c>
      <c r="M4460">
        <v>41</v>
      </c>
    </row>
    <row r="4461" spans="1:13" x14ac:dyDescent="0.25">
      <c r="A4461">
        <v>1</v>
      </c>
      <c r="B4461">
        <v>0.87441892886620898</v>
      </c>
      <c r="C4461">
        <v>0.215</v>
      </c>
      <c r="D4461">
        <v>2.4E-2</v>
      </c>
      <c r="E4461" t="s">
        <v>49</v>
      </c>
      <c r="F4461" t="s">
        <v>7382</v>
      </c>
      <c r="G4461" t="s">
        <v>7383</v>
      </c>
      <c r="H4461">
        <v>0.62558839845838898</v>
      </c>
      <c r="I4461">
        <v>0.87441892886620898</v>
      </c>
      <c r="J4461">
        <v>0</v>
      </c>
      <c r="K4461">
        <v>1</v>
      </c>
      <c r="L4461">
        <v>1</v>
      </c>
      <c r="M4461">
        <v>41</v>
      </c>
    </row>
    <row r="4462" spans="1:13" x14ac:dyDescent="0.25">
      <c r="A4462">
        <v>1</v>
      </c>
      <c r="B4462">
        <v>0.87441892886620898</v>
      </c>
      <c r="C4462">
        <v>0.215</v>
      </c>
      <c r="D4462">
        <v>2.4E-2</v>
      </c>
      <c r="E4462" t="s">
        <v>49</v>
      </c>
      <c r="F4462" t="s">
        <v>18434</v>
      </c>
      <c r="G4462" t="s">
        <v>18435</v>
      </c>
      <c r="H4462">
        <v>0.62558839845838898</v>
      </c>
      <c r="I4462">
        <v>0.87441892886620898</v>
      </c>
      <c r="J4462">
        <v>0</v>
      </c>
      <c r="K4462">
        <v>1</v>
      </c>
      <c r="L4462">
        <v>1</v>
      </c>
      <c r="M4462">
        <v>41</v>
      </c>
    </row>
    <row r="4463" spans="1:13" x14ac:dyDescent="0.25">
      <c r="A4463">
        <v>1</v>
      </c>
      <c r="B4463">
        <v>0.87441892886620898</v>
      </c>
      <c r="C4463">
        <v>0.215</v>
      </c>
      <c r="D4463">
        <v>2.4E-2</v>
      </c>
      <c r="E4463" t="s">
        <v>49</v>
      </c>
      <c r="F4463" t="s">
        <v>18436</v>
      </c>
      <c r="G4463" t="s">
        <v>18437</v>
      </c>
      <c r="H4463">
        <v>0.62558839845838898</v>
      </c>
      <c r="I4463">
        <v>0.87441892886620898</v>
      </c>
      <c r="J4463">
        <v>0</v>
      </c>
      <c r="K4463">
        <v>1</v>
      </c>
      <c r="L4463">
        <v>1</v>
      </c>
      <c r="M4463">
        <v>41</v>
      </c>
    </row>
    <row r="4464" spans="1:13" x14ac:dyDescent="0.25">
      <c r="A4464">
        <v>1</v>
      </c>
      <c r="B4464">
        <v>0.87441892886620898</v>
      </c>
      <c r="C4464">
        <v>0.215</v>
      </c>
      <c r="D4464">
        <v>2.4E-2</v>
      </c>
      <c r="E4464" t="s">
        <v>49</v>
      </c>
      <c r="F4464" t="s">
        <v>18438</v>
      </c>
      <c r="G4464" t="s">
        <v>18439</v>
      </c>
      <c r="H4464">
        <v>0.62558839845838898</v>
      </c>
      <c r="I4464">
        <v>0.87441892886620898</v>
      </c>
      <c r="J4464">
        <v>0</v>
      </c>
      <c r="K4464">
        <v>1</v>
      </c>
      <c r="L4464">
        <v>1</v>
      </c>
      <c r="M4464">
        <v>41</v>
      </c>
    </row>
    <row r="4465" spans="1:13" x14ac:dyDescent="0.25">
      <c r="A4465">
        <v>1</v>
      </c>
      <c r="B4465">
        <v>0.87441892886620898</v>
      </c>
      <c r="C4465">
        <v>0.215</v>
      </c>
      <c r="D4465">
        <v>2.4E-2</v>
      </c>
      <c r="E4465" t="s">
        <v>49</v>
      </c>
      <c r="F4465" t="s">
        <v>18440</v>
      </c>
      <c r="G4465" t="s">
        <v>18441</v>
      </c>
      <c r="H4465">
        <v>0.62558839845838898</v>
      </c>
      <c r="I4465">
        <v>0.87441892886620898</v>
      </c>
      <c r="J4465">
        <v>0</v>
      </c>
      <c r="K4465">
        <v>1</v>
      </c>
      <c r="L4465">
        <v>1</v>
      </c>
      <c r="M4465">
        <v>41</v>
      </c>
    </row>
    <row r="4466" spans="1:13" x14ac:dyDescent="0.25">
      <c r="A4466">
        <v>1</v>
      </c>
      <c r="B4466">
        <v>0.87441892886620898</v>
      </c>
      <c r="C4466">
        <v>0.215</v>
      </c>
      <c r="D4466">
        <v>2.4E-2</v>
      </c>
      <c r="E4466" t="s">
        <v>49</v>
      </c>
      <c r="F4466" t="s">
        <v>18442</v>
      </c>
      <c r="G4466" t="s">
        <v>18443</v>
      </c>
      <c r="H4466">
        <v>0.62558839845838898</v>
      </c>
      <c r="I4466">
        <v>0.87441892886620898</v>
      </c>
      <c r="J4466">
        <v>0</v>
      </c>
      <c r="K4466">
        <v>1</v>
      </c>
      <c r="L4466">
        <v>1</v>
      </c>
      <c r="M4466">
        <v>41</v>
      </c>
    </row>
    <row r="4467" spans="1:13" x14ac:dyDescent="0.25">
      <c r="A4467">
        <v>5</v>
      </c>
      <c r="B4467">
        <v>0.87441892886620898</v>
      </c>
      <c r="C4467">
        <v>1.075</v>
      </c>
      <c r="D4467">
        <v>2.1999999999999999E-2</v>
      </c>
      <c r="E4467" t="s">
        <v>49</v>
      </c>
      <c r="F4467" t="s">
        <v>2882</v>
      </c>
      <c r="G4467" t="s">
        <v>2883</v>
      </c>
      <c r="H4467">
        <v>0.625633176206426</v>
      </c>
      <c r="I4467">
        <v>0.87441892886620898</v>
      </c>
      <c r="J4467">
        <v>0</v>
      </c>
      <c r="K4467">
        <v>5</v>
      </c>
      <c r="L4467">
        <v>5</v>
      </c>
      <c r="M4467">
        <v>227</v>
      </c>
    </row>
    <row r="4468" spans="1:13" x14ac:dyDescent="0.25">
      <c r="A4468">
        <v>7</v>
      </c>
      <c r="B4468">
        <v>0.87441892886620898</v>
      </c>
      <c r="C4468">
        <v>1.5049999999999999</v>
      </c>
      <c r="D4468">
        <v>2.1999999999999999E-2</v>
      </c>
      <c r="E4468" t="s">
        <v>49</v>
      </c>
      <c r="F4468" t="s">
        <v>10463</v>
      </c>
      <c r="G4468" t="s">
        <v>10464</v>
      </c>
      <c r="H4468">
        <v>0.62564657857306105</v>
      </c>
      <c r="I4468">
        <v>0.87441892886620898</v>
      </c>
      <c r="J4468">
        <v>0</v>
      </c>
      <c r="K4468">
        <v>7</v>
      </c>
      <c r="L4468">
        <v>7</v>
      </c>
      <c r="M4468">
        <v>317</v>
      </c>
    </row>
    <row r="4469" spans="1:13" x14ac:dyDescent="0.25">
      <c r="A4469">
        <v>2</v>
      </c>
      <c r="B4469">
        <v>0.87441892886620898</v>
      </c>
      <c r="C4469">
        <v>0.43</v>
      </c>
      <c r="D4469">
        <v>2.1999999999999999E-2</v>
      </c>
      <c r="E4469" t="s">
        <v>49</v>
      </c>
      <c r="F4469" t="s">
        <v>6458</v>
      </c>
      <c r="G4469" t="s">
        <v>6459</v>
      </c>
      <c r="H4469">
        <v>0.62570578355388196</v>
      </c>
      <c r="I4469">
        <v>0.87441892886620898</v>
      </c>
      <c r="J4469">
        <v>0</v>
      </c>
      <c r="K4469">
        <v>2</v>
      </c>
      <c r="L4469">
        <v>2</v>
      </c>
      <c r="M4469">
        <v>89</v>
      </c>
    </row>
    <row r="4470" spans="1:13" x14ac:dyDescent="0.25">
      <c r="A4470">
        <v>2</v>
      </c>
      <c r="B4470">
        <v>0.87441892886620898</v>
      </c>
      <c r="C4470">
        <v>0.43</v>
      </c>
      <c r="D4470">
        <v>2.1999999999999999E-2</v>
      </c>
      <c r="E4470" t="s">
        <v>49</v>
      </c>
      <c r="F4470" t="s">
        <v>1682</v>
      </c>
      <c r="G4470" t="s">
        <v>1683</v>
      </c>
      <c r="H4470">
        <v>0.62570578355388196</v>
      </c>
      <c r="I4470">
        <v>0.87441892886620898</v>
      </c>
      <c r="J4470">
        <v>0</v>
      </c>
      <c r="K4470">
        <v>2</v>
      </c>
      <c r="L4470">
        <v>2</v>
      </c>
      <c r="M4470">
        <v>89</v>
      </c>
    </row>
    <row r="4471" spans="1:13" x14ac:dyDescent="0.25">
      <c r="A4471">
        <v>2</v>
      </c>
      <c r="B4471">
        <v>0.87441892886620898</v>
      </c>
      <c r="C4471">
        <v>0.43</v>
      </c>
      <c r="D4471">
        <v>2.1999999999999999E-2</v>
      </c>
      <c r="E4471" t="s">
        <v>49</v>
      </c>
      <c r="F4471" t="s">
        <v>6464</v>
      </c>
      <c r="G4471" t="s">
        <v>6465</v>
      </c>
      <c r="H4471">
        <v>0.62570578355388196</v>
      </c>
      <c r="I4471">
        <v>0.87441892886620898</v>
      </c>
      <c r="J4471">
        <v>0</v>
      </c>
      <c r="K4471">
        <v>2</v>
      </c>
      <c r="L4471">
        <v>2</v>
      </c>
      <c r="M4471">
        <v>89</v>
      </c>
    </row>
    <row r="4472" spans="1:13" x14ac:dyDescent="0.25">
      <c r="A4472">
        <v>2</v>
      </c>
      <c r="B4472">
        <v>0.87441892886620898</v>
      </c>
      <c r="C4472">
        <v>0.43</v>
      </c>
      <c r="D4472">
        <v>2.1999999999999999E-2</v>
      </c>
      <c r="E4472" t="s">
        <v>49</v>
      </c>
      <c r="F4472" t="s">
        <v>3404</v>
      </c>
      <c r="G4472" t="s">
        <v>3405</v>
      </c>
      <c r="H4472">
        <v>0.62570578355388196</v>
      </c>
      <c r="I4472">
        <v>0.87441892886620898</v>
      </c>
      <c r="J4472">
        <v>0</v>
      </c>
      <c r="K4472">
        <v>2</v>
      </c>
      <c r="L4472">
        <v>2</v>
      </c>
      <c r="M4472">
        <v>89</v>
      </c>
    </row>
    <row r="4473" spans="1:13" x14ac:dyDescent="0.25">
      <c r="A4473">
        <v>2</v>
      </c>
      <c r="B4473">
        <v>0.87441892886620898</v>
      </c>
      <c r="C4473">
        <v>0.43</v>
      </c>
      <c r="D4473">
        <v>2.1999999999999999E-2</v>
      </c>
      <c r="E4473" t="s">
        <v>49</v>
      </c>
      <c r="F4473" t="s">
        <v>18444</v>
      </c>
      <c r="G4473" t="s">
        <v>18445</v>
      </c>
      <c r="H4473">
        <v>0.62570578355388196</v>
      </c>
      <c r="I4473">
        <v>0.87441892886620898</v>
      </c>
      <c r="J4473">
        <v>0</v>
      </c>
      <c r="K4473">
        <v>2</v>
      </c>
      <c r="L4473">
        <v>2</v>
      </c>
      <c r="M4473">
        <v>89</v>
      </c>
    </row>
    <row r="4474" spans="1:13" x14ac:dyDescent="0.25">
      <c r="A4474">
        <v>95</v>
      </c>
      <c r="B4474">
        <v>0.874836456623866</v>
      </c>
      <c r="C4474">
        <v>20.43</v>
      </c>
      <c r="D4474">
        <v>2.3E-2</v>
      </c>
      <c r="E4474" t="s">
        <v>49</v>
      </c>
      <c r="F4474" t="s">
        <v>13085</v>
      </c>
      <c r="G4474" t="s">
        <v>13086</v>
      </c>
      <c r="H4474">
        <v>0.62734791396603595</v>
      </c>
      <c r="I4474">
        <v>0.874836456623866</v>
      </c>
      <c r="J4474">
        <v>0</v>
      </c>
      <c r="K4474">
        <v>95</v>
      </c>
      <c r="L4474">
        <v>95</v>
      </c>
      <c r="M4474">
        <v>4118</v>
      </c>
    </row>
    <row r="4475" spans="1:13" x14ac:dyDescent="0.25">
      <c r="A4475">
        <v>3</v>
      </c>
      <c r="B4475">
        <v>0.874836456623866</v>
      </c>
      <c r="C4475">
        <v>0.64500000000000002</v>
      </c>
      <c r="D4475">
        <v>2.1999999999999999E-2</v>
      </c>
      <c r="E4475" t="s">
        <v>49</v>
      </c>
      <c r="F4475" t="s">
        <v>3329</v>
      </c>
      <c r="G4475" t="s">
        <v>3330</v>
      </c>
      <c r="H4475">
        <v>0.62745693451275697</v>
      </c>
      <c r="I4475">
        <v>0.874836456623866</v>
      </c>
      <c r="J4475">
        <v>0</v>
      </c>
      <c r="K4475">
        <v>3</v>
      </c>
      <c r="L4475">
        <v>3</v>
      </c>
      <c r="M4475">
        <v>136</v>
      </c>
    </row>
    <row r="4476" spans="1:13" x14ac:dyDescent="0.25">
      <c r="A4476">
        <v>3</v>
      </c>
      <c r="B4476">
        <v>0.874836456623866</v>
      </c>
      <c r="C4476">
        <v>0.64500000000000002</v>
      </c>
      <c r="D4476">
        <v>2.1999999999999999E-2</v>
      </c>
      <c r="E4476" t="s">
        <v>49</v>
      </c>
      <c r="F4476" t="s">
        <v>8330</v>
      </c>
      <c r="G4476" t="s">
        <v>8331</v>
      </c>
      <c r="H4476">
        <v>0.62745693451275697</v>
      </c>
      <c r="I4476">
        <v>0.874836456623866</v>
      </c>
      <c r="J4476">
        <v>0</v>
      </c>
      <c r="K4476">
        <v>3</v>
      </c>
      <c r="L4476">
        <v>3</v>
      </c>
      <c r="M4476">
        <v>136</v>
      </c>
    </row>
    <row r="4477" spans="1:13" x14ac:dyDescent="0.25">
      <c r="A4477">
        <v>3</v>
      </c>
      <c r="B4477">
        <v>0.874836456623866</v>
      </c>
      <c r="C4477">
        <v>0.64500000000000002</v>
      </c>
      <c r="D4477">
        <v>2.1999999999999999E-2</v>
      </c>
      <c r="E4477" t="s">
        <v>49</v>
      </c>
      <c r="F4477" t="s">
        <v>5753</v>
      </c>
      <c r="G4477" t="s">
        <v>5754</v>
      </c>
      <c r="H4477">
        <v>0.62745693451275697</v>
      </c>
      <c r="I4477">
        <v>0.874836456623866</v>
      </c>
      <c r="J4477">
        <v>0</v>
      </c>
      <c r="K4477">
        <v>3</v>
      </c>
      <c r="L4477">
        <v>3</v>
      </c>
      <c r="M4477">
        <v>136</v>
      </c>
    </row>
    <row r="4478" spans="1:13" x14ac:dyDescent="0.25">
      <c r="A4478">
        <v>4</v>
      </c>
      <c r="B4478">
        <v>0.874836456623866</v>
      </c>
      <c r="C4478">
        <v>0.86</v>
      </c>
      <c r="D4478">
        <v>2.1999999999999999E-2</v>
      </c>
      <c r="E4478" t="s">
        <v>49</v>
      </c>
      <c r="F4478" t="s">
        <v>18446</v>
      </c>
      <c r="G4478" t="s">
        <v>18447</v>
      </c>
      <c r="H4478">
        <v>0.62757447022950297</v>
      </c>
      <c r="I4478">
        <v>0.874836456623866</v>
      </c>
      <c r="J4478">
        <v>0</v>
      </c>
      <c r="K4478">
        <v>4</v>
      </c>
      <c r="L4478">
        <v>4</v>
      </c>
      <c r="M4478">
        <v>182</v>
      </c>
    </row>
    <row r="4479" spans="1:13" x14ac:dyDescent="0.25">
      <c r="A4479">
        <v>4</v>
      </c>
      <c r="B4479">
        <v>0.874836456623866</v>
      </c>
      <c r="C4479">
        <v>0.86</v>
      </c>
      <c r="D4479">
        <v>2.1999999999999999E-2</v>
      </c>
      <c r="E4479" t="s">
        <v>49</v>
      </c>
      <c r="F4479" t="s">
        <v>18448</v>
      </c>
      <c r="G4479" t="s">
        <v>18449</v>
      </c>
      <c r="H4479">
        <v>0.62757447022950297</v>
      </c>
      <c r="I4479">
        <v>0.874836456623866</v>
      </c>
      <c r="J4479">
        <v>0</v>
      </c>
      <c r="K4479">
        <v>4</v>
      </c>
      <c r="L4479">
        <v>4</v>
      </c>
      <c r="M4479">
        <v>182</v>
      </c>
    </row>
    <row r="4480" spans="1:13" x14ac:dyDescent="0.25">
      <c r="A4480">
        <v>4</v>
      </c>
      <c r="B4480">
        <v>0.874836456623866</v>
      </c>
      <c r="C4480">
        <v>0.86</v>
      </c>
      <c r="D4480">
        <v>2.1999999999999999E-2</v>
      </c>
      <c r="E4480" t="s">
        <v>49</v>
      </c>
      <c r="F4480" t="s">
        <v>11747</v>
      </c>
      <c r="G4480" t="s">
        <v>11748</v>
      </c>
      <c r="H4480">
        <v>0.62757447022950297</v>
      </c>
      <c r="I4480">
        <v>0.874836456623866</v>
      </c>
      <c r="J4480">
        <v>0</v>
      </c>
      <c r="K4480">
        <v>4</v>
      </c>
      <c r="L4480">
        <v>4</v>
      </c>
      <c r="M4480">
        <v>182</v>
      </c>
    </row>
    <row r="4481" spans="1:13" x14ac:dyDescent="0.25">
      <c r="A4481">
        <v>4</v>
      </c>
      <c r="B4481">
        <v>0.874836456623866</v>
      </c>
      <c r="C4481">
        <v>0.86</v>
      </c>
      <c r="D4481">
        <v>2.1999999999999999E-2</v>
      </c>
      <c r="E4481" t="s">
        <v>49</v>
      </c>
      <c r="F4481" t="s">
        <v>11750</v>
      </c>
      <c r="G4481" t="s">
        <v>11751</v>
      </c>
      <c r="H4481">
        <v>0.62757447022950297</v>
      </c>
      <c r="I4481">
        <v>0.874836456623866</v>
      </c>
      <c r="J4481">
        <v>0</v>
      </c>
      <c r="K4481">
        <v>4</v>
      </c>
      <c r="L4481">
        <v>4</v>
      </c>
      <c r="M4481">
        <v>182</v>
      </c>
    </row>
    <row r="4482" spans="1:13" x14ac:dyDescent="0.25">
      <c r="A4482">
        <v>7</v>
      </c>
      <c r="B4482">
        <v>0.87617084870987605</v>
      </c>
      <c r="C4482">
        <v>1.5049999999999999</v>
      </c>
      <c r="D4482">
        <v>2.1999999999999999E-2</v>
      </c>
      <c r="E4482" t="s">
        <v>49</v>
      </c>
      <c r="F4482" t="s">
        <v>12632</v>
      </c>
      <c r="G4482" t="s">
        <v>12633</v>
      </c>
      <c r="H4482">
        <v>0.62892479046020699</v>
      </c>
      <c r="I4482">
        <v>0.87617084870987605</v>
      </c>
      <c r="J4482">
        <v>0</v>
      </c>
      <c r="K4482">
        <v>7</v>
      </c>
      <c r="L4482">
        <v>7</v>
      </c>
      <c r="M4482">
        <v>318</v>
      </c>
    </row>
    <row r="4483" spans="1:13" x14ac:dyDescent="0.25">
      <c r="A4483">
        <v>7</v>
      </c>
      <c r="B4483">
        <v>0.87617084870987605</v>
      </c>
      <c r="C4483">
        <v>1.5049999999999999</v>
      </c>
      <c r="D4483">
        <v>2.1999999999999999E-2</v>
      </c>
      <c r="E4483" t="s">
        <v>49</v>
      </c>
      <c r="F4483" t="s">
        <v>3608</v>
      </c>
      <c r="G4483" t="s">
        <v>3609</v>
      </c>
      <c r="H4483">
        <v>0.62892479046020699</v>
      </c>
      <c r="I4483">
        <v>0.87617084870987605</v>
      </c>
      <c r="J4483">
        <v>0</v>
      </c>
      <c r="K4483">
        <v>7</v>
      </c>
      <c r="L4483">
        <v>7</v>
      </c>
      <c r="M4483">
        <v>318</v>
      </c>
    </row>
    <row r="4484" spans="1:13" x14ac:dyDescent="0.25">
      <c r="A4484">
        <v>39</v>
      </c>
      <c r="B4484">
        <v>0.87621868497910205</v>
      </c>
      <c r="C4484">
        <v>8.3870000000000005</v>
      </c>
      <c r="D4484">
        <v>2.3E-2</v>
      </c>
      <c r="E4484" t="s">
        <v>49</v>
      </c>
      <c r="F4484" t="s">
        <v>10619</v>
      </c>
      <c r="G4484" t="s">
        <v>10620</v>
      </c>
      <c r="H4484">
        <v>0.62986666072125297</v>
      </c>
      <c r="I4484">
        <v>0.87621868497910205</v>
      </c>
      <c r="J4484">
        <v>0</v>
      </c>
      <c r="K4484">
        <v>39</v>
      </c>
      <c r="L4484">
        <v>39</v>
      </c>
      <c r="M4484">
        <v>1717</v>
      </c>
    </row>
    <row r="4485" spans="1:13" x14ac:dyDescent="0.25">
      <c r="A4485">
        <v>9</v>
      </c>
      <c r="B4485">
        <v>0.87621868497910205</v>
      </c>
      <c r="C4485">
        <v>1.9350000000000001</v>
      </c>
      <c r="D4485">
        <v>2.1999999999999999E-2</v>
      </c>
      <c r="E4485" t="s">
        <v>49</v>
      </c>
      <c r="F4485" t="s">
        <v>12446</v>
      </c>
      <c r="G4485" t="s">
        <v>12447</v>
      </c>
      <c r="H4485">
        <v>0.63088583642978402</v>
      </c>
      <c r="I4485">
        <v>0.87621868497910205</v>
      </c>
      <c r="J4485">
        <v>0</v>
      </c>
      <c r="K4485">
        <v>9</v>
      </c>
      <c r="L4485">
        <v>9</v>
      </c>
      <c r="M4485">
        <v>408</v>
      </c>
    </row>
    <row r="4486" spans="1:13" x14ac:dyDescent="0.25">
      <c r="A4486">
        <v>2</v>
      </c>
      <c r="B4486">
        <v>0.87621868497910205</v>
      </c>
      <c r="C4486">
        <v>0.43</v>
      </c>
      <c r="D4486">
        <v>2.1999999999999999E-2</v>
      </c>
      <c r="E4486" t="s">
        <v>49</v>
      </c>
      <c r="F4486" t="s">
        <v>1691</v>
      </c>
      <c r="G4486" t="s">
        <v>1692</v>
      </c>
      <c r="H4486">
        <v>0.63177682357987097</v>
      </c>
      <c r="I4486">
        <v>0.87621868497910205</v>
      </c>
      <c r="J4486">
        <v>0</v>
      </c>
      <c r="K4486">
        <v>2</v>
      </c>
      <c r="L4486">
        <v>2</v>
      </c>
      <c r="M4486">
        <v>90</v>
      </c>
    </row>
    <row r="4487" spans="1:13" x14ac:dyDescent="0.25">
      <c r="A4487">
        <v>2</v>
      </c>
      <c r="B4487">
        <v>0.87621868497910205</v>
      </c>
      <c r="C4487">
        <v>0.43</v>
      </c>
      <c r="D4487">
        <v>2.1999999999999999E-2</v>
      </c>
      <c r="E4487" t="s">
        <v>49</v>
      </c>
      <c r="F4487" t="s">
        <v>9641</v>
      </c>
      <c r="G4487" t="s">
        <v>9642</v>
      </c>
      <c r="H4487">
        <v>0.63177682357987097</v>
      </c>
      <c r="I4487">
        <v>0.87621868497910205</v>
      </c>
      <c r="J4487">
        <v>0</v>
      </c>
      <c r="K4487">
        <v>2</v>
      </c>
      <c r="L4487">
        <v>2</v>
      </c>
      <c r="M4487">
        <v>90</v>
      </c>
    </row>
    <row r="4488" spans="1:13" x14ac:dyDescent="0.25">
      <c r="A4488">
        <v>2</v>
      </c>
      <c r="B4488">
        <v>0.87621868497910205</v>
      </c>
      <c r="C4488">
        <v>0.43</v>
      </c>
      <c r="D4488">
        <v>2.1999999999999999E-2</v>
      </c>
      <c r="E4488" t="s">
        <v>49</v>
      </c>
      <c r="F4488" t="s">
        <v>6515</v>
      </c>
      <c r="G4488" t="s">
        <v>6516</v>
      </c>
      <c r="H4488">
        <v>0.63177682357987097</v>
      </c>
      <c r="I4488">
        <v>0.87621868497910205</v>
      </c>
      <c r="J4488">
        <v>0</v>
      </c>
      <c r="K4488">
        <v>2</v>
      </c>
      <c r="L4488">
        <v>2</v>
      </c>
      <c r="M4488">
        <v>90</v>
      </c>
    </row>
    <row r="4489" spans="1:13" x14ac:dyDescent="0.25">
      <c r="A4489">
        <v>2</v>
      </c>
      <c r="B4489">
        <v>0.87621868497910205</v>
      </c>
      <c r="C4489">
        <v>0.43</v>
      </c>
      <c r="D4489">
        <v>2.1999999999999999E-2</v>
      </c>
      <c r="E4489" t="s">
        <v>49</v>
      </c>
      <c r="F4489" t="s">
        <v>452</v>
      </c>
      <c r="G4489" t="s">
        <v>453</v>
      </c>
      <c r="H4489">
        <v>0.63177682357987097</v>
      </c>
      <c r="I4489">
        <v>0.87621868497910205</v>
      </c>
      <c r="J4489">
        <v>0</v>
      </c>
      <c r="K4489">
        <v>2</v>
      </c>
      <c r="L4489">
        <v>2</v>
      </c>
      <c r="M4489">
        <v>90</v>
      </c>
    </row>
    <row r="4490" spans="1:13" x14ac:dyDescent="0.25">
      <c r="A4490">
        <v>2</v>
      </c>
      <c r="B4490">
        <v>0.87621868497910205</v>
      </c>
      <c r="C4490">
        <v>0.43</v>
      </c>
      <c r="D4490">
        <v>2.1999999999999999E-2</v>
      </c>
      <c r="E4490" t="s">
        <v>49</v>
      </c>
      <c r="F4490" t="s">
        <v>18450</v>
      </c>
      <c r="G4490" t="s">
        <v>18451</v>
      </c>
      <c r="H4490">
        <v>0.63177682357987097</v>
      </c>
      <c r="I4490">
        <v>0.87621868497910205</v>
      </c>
      <c r="J4490">
        <v>0</v>
      </c>
      <c r="K4490">
        <v>2</v>
      </c>
      <c r="L4490">
        <v>2</v>
      </c>
      <c r="M4490">
        <v>90</v>
      </c>
    </row>
    <row r="4491" spans="1:13" x14ac:dyDescent="0.25">
      <c r="A4491">
        <v>48</v>
      </c>
      <c r="B4491">
        <v>0.87621868497910205</v>
      </c>
      <c r="C4491">
        <v>10.323</v>
      </c>
      <c r="D4491">
        <v>2.3E-2</v>
      </c>
      <c r="E4491" t="s">
        <v>49</v>
      </c>
      <c r="F4491" t="s">
        <v>10478</v>
      </c>
      <c r="G4491" t="s">
        <v>10479</v>
      </c>
      <c r="H4491">
        <v>0.63213174517170401</v>
      </c>
      <c r="I4491">
        <v>0.87621868497910205</v>
      </c>
      <c r="J4491">
        <v>0</v>
      </c>
      <c r="K4491">
        <v>48</v>
      </c>
      <c r="L4491">
        <v>48</v>
      </c>
      <c r="M4491">
        <v>2107</v>
      </c>
    </row>
    <row r="4492" spans="1:13" x14ac:dyDescent="0.25">
      <c r="A4492">
        <v>15</v>
      </c>
      <c r="B4492">
        <v>0.87621868497910205</v>
      </c>
      <c r="C4492">
        <v>3.226</v>
      </c>
      <c r="D4492">
        <v>2.1999999999999999E-2</v>
      </c>
      <c r="E4492" t="s">
        <v>49</v>
      </c>
      <c r="F4492" t="s">
        <v>3344</v>
      </c>
      <c r="G4492" t="s">
        <v>3345</v>
      </c>
      <c r="H4492">
        <v>0.63237379324054499</v>
      </c>
      <c r="I4492">
        <v>0.87621868497910205</v>
      </c>
      <c r="J4492">
        <v>0</v>
      </c>
      <c r="K4492">
        <v>15</v>
      </c>
      <c r="L4492">
        <v>15</v>
      </c>
      <c r="M4492">
        <v>674</v>
      </c>
    </row>
    <row r="4493" spans="1:13" x14ac:dyDescent="0.25">
      <c r="A4493">
        <v>3</v>
      </c>
      <c r="B4493">
        <v>0.87621868497910205</v>
      </c>
      <c r="C4493">
        <v>0.64500000000000002</v>
      </c>
      <c r="D4493">
        <v>2.1999999999999999E-2</v>
      </c>
      <c r="E4493" t="s">
        <v>49</v>
      </c>
      <c r="F4493" t="s">
        <v>10874</v>
      </c>
      <c r="G4493" t="s">
        <v>10875</v>
      </c>
      <c r="H4493">
        <v>0.63238694337991896</v>
      </c>
      <c r="I4493">
        <v>0.87621868497910205</v>
      </c>
      <c r="J4493">
        <v>0</v>
      </c>
      <c r="K4493">
        <v>3</v>
      </c>
      <c r="L4493">
        <v>3</v>
      </c>
      <c r="M4493">
        <v>137</v>
      </c>
    </row>
    <row r="4494" spans="1:13" x14ac:dyDescent="0.25">
      <c r="A4494">
        <v>16</v>
      </c>
      <c r="B4494">
        <v>0.87621868497910205</v>
      </c>
      <c r="C4494">
        <v>3.4409999999999998</v>
      </c>
      <c r="D4494">
        <v>2.1999999999999999E-2</v>
      </c>
      <c r="E4494" t="s">
        <v>49</v>
      </c>
      <c r="F4494" t="s">
        <v>9914</v>
      </c>
      <c r="G4494" t="s">
        <v>9915</v>
      </c>
      <c r="H4494">
        <v>0.63244876657184901</v>
      </c>
      <c r="I4494">
        <v>0.87621868497910205</v>
      </c>
      <c r="J4494">
        <v>0</v>
      </c>
      <c r="K4494">
        <v>16</v>
      </c>
      <c r="L4494">
        <v>16</v>
      </c>
      <c r="M4494">
        <v>718</v>
      </c>
    </row>
    <row r="4495" spans="1:13" x14ac:dyDescent="0.25">
      <c r="A4495">
        <v>1</v>
      </c>
      <c r="B4495">
        <v>0.87621868497910205</v>
      </c>
      <c r="C4495">
        <v>0.215</v>
      </c>
      <c r="D4495">
        <v>2.4E-2</v>
      </c>
      <c r="E4495" t="s">
        <v>49</v>
      </c>
      <c r="F4495" t="s">
        <v>7427</v>
      </c>
      <c r="G4495" t="s">
        <v>7428</v>
      </c>
      <c r="H4495">
        <v>0.63446252021367</v>
      </c>
      <c r="I4495">
        <v>0.87621868497910205</v>
      </c>
      <c r="J4495">
        <v>0</v>
      </c>
      <c r="K4495">
        <v>1</v>
      </c>
      <c r="L4495">
        <v>1</v>
      </c>
      <c r="M4495">
        <v>42</v>
      </c>
    </row>
    <row r="4496" spans="1:13" x14ac:dyDescent="0.25">
      <c r="A4496">
        <v>1</v>
      </c>
      <c r="B4496">
        <v>0.87621868497910205</v>
      </c>
      <c r="C4496">
        <v>0.215</v>
      </c>
      <c r="D4496">
        <v>2.4E-2</v>
      </c>
      <c r="E4496" t="s">
        <v>49</v>
      </c>
      <c r="F4496" t="s">
        <v>7433</v>
      </c>
      <c r="G4496" t="s">
        <v>7434</v>
      </c>
      <c r="H4496">
        <v>0.63446252021367</v>
      </c>
      <c r="I4496">
        <v>0.87621868497910205</v>
      </c>
      <c r="J4496">
        <v>0</v>
      </c>
      <c r="K4496">
        <v>1</v>
      </c>
      <c r="L4496">
        <v>1</v>
      </c>
      <c r="M4496">
        <v>42</v>
      </c>
    </row>
    <row r="4497" spans="1:13" x14ac:dyDescent="0.25">
      <c r="A4497">
        <v>1</v>
      </c>
      <c r="B4497">
        <v>0.87621868497910205</v>
      </c>
      <c r="C4497">
        <v>0.215</v>
      </c>
      <c r="D4497">
        <v>2.4E-2</v>
      </c>
      <c r="E4497" t="s">
        <v>49</v>
      </c>
      <c r="F4497" t="s">
        <v>7439</v>
      </c>
      <c r="G4497" t="s">
        <v>7440</v>
      </c>
      <c r="H4497">
        <v>0.63446252021367</v>
      </c>
      <c r="I4497">
        <v>0.87621868497910205</v>
      </c>
      <c r="J4497">
        <v>0</v>
      </c>
      <c r="K4497">
        <v>1</v>
      </c>
      <c r="L4497">
        <v>1</v>
      </c>
      <c r="M4497">
        <v>42</v>
      </c>
    </row>
    <row r="4498" spans="1:13" x14ac:dyDescent="0.25">
      <c r="A4498">
        <v>1</v>
      </c>
      <c r="B4498">
        <v>0.87621868497910205</v>
      </c>
      <c r="C4498">
        <v>0.215</v>
      </c>
      <c r="D4498">
        <v>2.4E-2</v>
      </c>
      <c r="E4498" t="s">
        <v>49</v>
      </c>
      <c r="F4498" t="s">
        <v>18452</v>
      </c>
      <c r="G4498" t="s">
        <v>18453</v>
      </c>
      <c r="H4498">
        <v>0.63446252021367</v>
      </c>
      <c r="I4498">
        <v>0.87621868497910205</v>
      </c>
      <c r="J4498">
        <v>0</v>
      </c>
      <c r="K4498">
        <v>1</v>
      </c>
      <c r="L4498">
        <v>1</v>
      </c>
      <c r="M4498">
        <v>42</v>
      </c>
    </row>
    <row r="4499" spans="1:13" x14ac:dyDescent="0.25">
      <c r="A4499">
        <v>1</v>
      </c>
      <c r="B4499">
        <v>0.87621868497910205</v>
      </c>
      <c r="C4499">
        <v>0.215</v>
      </c>
      <c r="D4499">
        <v>2.4E-2</v>
      </c>
      <c r="E4499" t="s">
        <v>49</v>
      </c>
      <c r="F4499" t="s">
        <v>18454</v>
      </c>
      <c r="G4499" t="s">
        <v>18455</v>
      </c>
      <c r="H4499">
        <v>0.63446252021367</v>
      </c>
      <c r="I4499">
        <v>0.87621868497910205</v>
      </c>
      <c r="J4499">
        <v>0</v>
      </c>
      <c r="K4499">
        <v>1</v>
      </c>
      <c r="L4499">
        <v>1</v>
      </c>
      <c r="M4499">
        <v>42</v>
      </c>
    </row>
    <row r="4500" spans="1:13" x14ac:dyDescent="0.25">
      <c r="A4500">
        <v>1</v>
      </c>
      <c r="B4500">
        <v>0.87621868497910205</v>
      </c>
      <c r="C4500">
        <v>0.215</v>
      </c>
      <c r="D4500">
        <v>2.4E-2</v>
      </c>
      <c r="E4500" t="s">
        <v>49</v>
      </c>
      <c r="F4500" t="s">
        <v>7445</v>
      </c>
      <c r="G4500" t="s">
        <v>7446</v>
      </c>
      <c r="H4500">
        <v>0.63446252021367</v>
      </c>
      <c r="I4500">
        <v>0.87621868497910205</v>
      </c>
      <c r="J4500">
        <v>0</v>
      </c>
      <c r="K4500">
        <v>1</v>
      </c>
      <c r="L4500">
        <v>1</v>
      </c>
      <c r="M4500">
        <v>42</v>
      </c>
    </row>
    <row r="4501" spans="1:13" x14ac:dyDescent="0.25">
      <c r="A4501">
        <v>1</v>
      </c>
      <c r="B4501">
        <v>0.87621868497910205</v>
      </c>
      <c r="C4501">
        <v>0.215</v>
      </c>
      <c r="D4501">
        <v>2.4E-2</v>
      </c>
      <c r="E4501" t="s">
        <v>49</v>
      </c>
      <c r="F4501" t="s">
        <v>18456</v>
      </c>
      <c r="G4501" t="s">
        <v>18457</v>
      </c>
      <c r="H4501">
        <v>0.63446252021367</v>
      </c>
      <c r="I4501">
        <v>0.87621868497910205</v>
      </c>
      <c r="J4501">
        <v>0</v>
      </c>
      <c r="K4501">
        <v>1</v>
      </c>
      <c r="L4501">
        <v>1</v>
      </c>
      <c r="M4501">
        <v>42</v>
      </c>
    </row>
    <row r="4502" spans="1:13" x14ac:dyDescent="0.25">
      <c r="A4502">
        <v>1</v>
      </c>
      <c r="B4502">
        <v>0.87621868497910205</v>
      </c>
      <c r="C4502">
        <v>0.215</v>
      </c>
      <c r="D4502">
        <v>2.4E-2</v>
      </c>
      <c r="E4502" t="s">
        <v>49</v>
      </c>
      <c r="F4502" t="s">
        <v>7451</v>
      </c>
      <c r="G4502" t="s">
        <v>7452</v>
      </c>
      <c r="H4502">
        <v>0.63446252021367</v>
      </c>
      <c r="I4502">
        <v>0.87621868497910205</v>
      </c>
      <c r="J4502">
        <v>0</v>
      </c>
      <c r="K4502">
        <v>1</v>
      </c>
      <c r="L4502">
        <v>1</v>
      </c>
      <c r="M4502">
        <v>42</v>
      </c>
    </row>
    <row r="4503" spans="1:13" x14ac:dyDescent="0.25">
      <c r="A4503">
        <v>1</v>
      </c>
      <c r="B4503">
        <v>0.87621868497910205</v>
      </c>
      <c r="C4503">
        <v>0.215</v>
      </c>
      <c r="D4503">
        <v>2.4E-2</v>
      </c>
      <c r="E4503" t="s">
        <v>49</v>
      </c>
      <c r="F4503" t="s">
        <v>7457</v>
      </c>
      <c r="G4503" t="s">
        <v>7458</v>
      </c>
      <c r="H4503">
        <v>0.63446252021367</v>
      </c>
      <c r="I4503">
        <v>0.87621868497910205</v>
      </c>
      <c r="J4503">
        <v>0</v>
      </c>
      <c r="K4503">
        <v>1</v>
      </c>
      <c r="L4503">
        <v>1</v>
      </c>
      <c r="M4503">
        <v>42</v>
      </c>
    </row>
    <row r="4504" spans="1:13" x14ac:dyDescent="0.25">
      <c r="A4504">
        <v>1</v>
      </c>
      <c r="B4504">
        <v>0.87621868497910205</v>
      </c>
      <c r="C4504">
        <v>0.215</v>
      </c>
      <c r="D4504">
        <v>2.4E-2</v>
      </c>
      <c r="E4504" t="s">
        <v>49</v>
      </c>
      <c r="F4504" t="s">
        <v>18458</v>
      </c>
      <c r="G4504" t="s">
        <v>18459</v>
      </c>
      <c r="H4504">
        <v>0.63446252021367</v>
      </c>
      <c r="I4504">
        <v>0.87621868497910205</v>
      </c>
      <c r="J4504">
        <v>0</v>
      </c>
      <c r="K4504">
        <v>1</v>
      </c>
      <c r="L4504">
        <v>1</v>
      </c>
      <c r="M4504">
        <v>42</v>
      </c>
    </row>
    <row r="4505" spans="1:13" x14ac:dyDescent="0.25">
      <c r="A4505">
        <v>1</v>
      </c>
      <c r="B4505">
        <v>0.87621868497910205</v>
      </c>
      <c r="C4505">
        <v>0.215</v>
      </c>
      <c r="D4505">
        <v>2.4E-2</v>
      </c>
      <c r="E4505" t="s">
        <v>49</v>
      </c>
      <c r="F4505" t="s">
        <v>18460</v>
      </c>
      <c r="G4505" t="s">
        <v>18461</v>
      </c>
      <c r="H4505">
        <v>0.63446252021367</v>
      </c>
      <c r="I4505">
        <v>0.87621868497910205</v>
      </c>
      <c r="J4505">
        <v>0</v>
      </c>
      <c r="K4505">
        <v>1</v>
      </c>
      <c r="L4505">
        <v>1</v>
      </c>
      <c r="M4505">
        <v>42</v>
      </c>
    </row>
    <row r="4506" spans="1:13" x14ac:dyDescent="0.25">
      <c r="A4506">
        <v>1</v>
      </c>
      <c r="B4506">
        <v>0.87621868497910205</v>
      </c>
      <c r="C4506">
        <v>0.215</v>
      </c>
      <c r="D4506">
        <v>2.4E-2</v>
      </c>
      <c r="E4506" t="s">
        <v>49</v>
      </c>
      <c r="F4506" t="s">
        <v>7460</v>
      </c>
      <c r="G4506" t="s">
        <v>7461</v>
      </c>
      <c r="H4506">
        <v>0.63446252021367</v>
      </c>
      <c r="I4506">
        <v>0.87621868497910205</v>
      </c>
      <c r="J4506">
        <v>0</v>
      </c>
      <c r="K4506">
        <v>1</v>
      </c>
      <c r="L4506">
        <v>1</v>
      </c>
      <c r="M4506">
        <v>42</v>
      </c>
    </row>
    <row r="4507" spans="1:13" x14ac:dyDescent="0.25">
      <c r="A4507">
        <v>1</v>
      </c>
      <c r="B4507">
        <v>0.87621868497910205</v>
      </c>
      <c r="C4507">
        <v>0.215</v>
      </c>
      <c r="D4507">
        <v>2.4E-2</v>
      </c>
      <c r="E4507" t="s">
        <v>49</v>
      </c>
      <c r="F4507" t="s">
        <v>18462</v>
      </c>
      <c r="G4507" t="s">
        <v>18463</v>
      </c>
      <c r="H4507">
        <v>0.63446252021367</v>
      </c>
      <c r="I4507">
        <v>0.87621868497910205</v>
      </c>
      <c r="J4507">
        <v>0</v>
      </c>
      <c r="K4507">
        <v>1</v>
      </c>
      <c r="L4507">
        <v>1</v>
      </c>
      <c r="M4507">
        <v>42</v>
      </c>
    </row>
    <row r="4508" spans="1:13" x14ac:dyDescent="0.25">
      <c r="A4508">
        <v>1</v>
      </c>
      <c r="B4508">
        <v>0.87621868497910205</v>
      </c>
      <c r="C4508">
        <v>0.215</v>
      </c>
      <c r="D4508">
        <v>2.4E-2</v>
      </c>
      <c r="E4508" t="s">
        <v>49</v>
      </c>
      <c r="F4508" t="s">
        <v>18464</v>
      </c>
      <c r="G4508" t="s">
        <v>18465</v>
      </c>
      <c r="H4508">
        <v>0.63446252021367</v>
      </c>
      <c r="I4508">
        <v>0.87621868497910205</v>
      </c>
      <c r="J4508">
        <v>0</v>
      </c>
      <c r="K4508">
        <v>1</v>
      </c>
      <c r="L4508">
        <v>1</v>
      </c>
      <c r="M4508">
        <v>42</v>
      </c>
    </row>
    <row r="4509" spans="1:13" x14ac:dyDescent="0.25">
      <c r="A4509">
        <v>1</v>
      </c>
      <c r="B4509">
        <v>0.87621868497910205</v>
      </c>
      <c r="C4509">
        <v>0.215</v>
      </c>
      <c r="D4509">
        <v>2.4E-2</v>
      </c>
      <c r="E4509" t="s">
        <v>49</v>
      </c>
      <c r="F4509" t="s">
        <v>18466</v>
      </c>
      <c r="G4509" t="s">
        <v>18467</v>
      </c>
      <c r="H4509">
        <v>0.63446252021367</v>
      </c>
      <c r="I4509">
        <v>0.87621868497910205</v>
      </c>
      <c r="J4509">
        <v>0</v>
      </c>
      <c r="K4509">
        <v>1</v>
      </c>
      <c r="L4509">
        <v>1</v>
      </c>
      <c r="M4509">
        <v>42</v>
      </c>
    </row>
    <row r="4510" spans="1:13" x14ac:dyDescent="0.25">
      <c r="A4510">
        <v>1</v>
      </c>
      <c r="B4510">
        <v>0.87621868497910205</v>
      </c>
      <c r="C4510">
        <v>0.215</v>
      </c>
      <c r="D4510">
        <v>2.4E-2</v>
      </c>
      <c r="E4510" t="s">
        <v>49</v>
      </c>
      <c r="F4510" t="s">
        <v>18468</v>
      </c>
      <c r="G4510" t="s">
        <v>18469</v>
      </c>
      <c r="H4510">
        <v>0.63446252021367</v>
      </c>
      <c r="I4510">
        <v>0.87621868497910205</v>
      </c>
      <c r="J4510">
        <v>0</v>
      </c>
      <c r="K4510">
        <v>1</v>
      </c>
      <c r="L4510">
        <v>1</v>
      </c>
      <c r="M4510">
        <v>42</v>
      </c>
    </row>
    <row r="4511" spans="1:13" x14ac:dyDescent="0.25">
      <c r="A4511">
        <v>1</v>
      </c>
      <c r="B4511">
        <v>0.87621868497910205</v>
      </c>
      <c r="C4511">
        <v>0.215</v>
      </c>
      <c r="D4511">
        <v>2.4E-2</v>
      </c>
      <c r="E4511" t="s">
        <v>49</v>
      </c>
      <c r="F4511" t="s">
        <v>3350</v>
      </c>
      <c r="G4511" t="s">
        <v>3351</v>
      </c>
      <c r="H4511">
        <v>0.63446252021367</v>
      </c>
      <c r="I4511">
        <v>0.87621868497910205</v>
      </c>
      <c r="J4511">
        <v>0</v>
      </c>
      <c r="K4511">
        <v>1</v>
      </c>
      <c r="L4511">
        <v>1</v>
      </c>
      <c r="M4511">
        <v>42</v>
      </c>
    </row>
    <row r="4512" spans="1:13" x14ac:dyDescent="0.25">
      <c r="A4512">
        <v>3</v>
      </c>
      <c r="B4512">
        <v>0.87626201362731504</v>
      </c>
      <c r="C4512">
        <v>0.58799999999999997</v>
      </c>
      <c r="D4512">
        <v>2.1000000000000001E-2</v>
      </c>
      <c r="E4512" t="s">
        <v>27</v>
      </c>
      <c r="F4512" t="s">
        <v>11492</v>
      </c>
      <c r="G4512" t="s">
        <v>11493</v>
      </c>
      <c r="H4512">
        <v>0.640014902110147</v>
      </c>
      <c r="I4512">
        <v>0.87626201362731504</v>
      </c>
      <c r="J4512">
        <v>0</v>
      </c>
      <c r="K4512">
        <v>3</v>
      </c>
      <c r="L4512">
        <v>3</v>
      </c>
      <c r="M4512">
        <v>141</v>
      </c>
    </row>
    <row r="4513" spans="1:13" x14ac:dyDescent="0.25">
      <c r="A4513">
        <v>10</v>
      </c>
      <c r="B4513">
        <v>0.87678172468448501</v>
      </c>
      <c r="C4513">
        <v>2.1509999999999998</v>
      </c>
      <c r="D4513">
        <v>2.1999999999999999E-2</v>
      </c>
      <c r="E4513" t="s">
        <v>49</v>
      </c>
      <c r="F4513" t="s">
        <v>338</v>
      </c>
      <c r="G4513" t="s">
        <v>339</v>
      </c>
      <c r="H4513">
        <v>0.63506688851642001</v>
      </c>
      <c r="I4513">
        <v>0.87678172468448501</v>
      </c>
      <c r="J4513">
        <v>0</v>
      </c>
      <c r="K4513">
        <v>10</v>
      </c>
      <c r="L4513">
        <v>10</v>
      </c>
      <c r="M4513">
        <v>454</v>
      </c>
    </row>
    <row r="4514" spans="1:13" x14ac:dyDescent="0.25">
      <c r="A4514">
        <v>1</v>
      </c>
      <c r="B4514">
        <v>0.87702596000035804</v>
      </c>
      <c r="C4514">
        <v>0.21299999999999999</v>
      </c>
      <c r="D4514">
        <v>1.9E-2</v>
      </c>
      <c r="E4514" t="s">
        <v>20</v>
      </c>
      <c r="F4514" t="s">
        <v>4034</v>
      </c>
      <c r="G4514" t="s">
        <v>4035</v>
      </c>
      <c r="H4514">
        <v>0.72406110388240896</v>
      </c>
      <c r="I4514">
        <v>0.87702596000035804</v>
      </c>
      <c r="J4514">
        <v>0</v>
      </c>
      <c r="K4514">
        <v>1</v>
      </c>
      <c r="L4514">
        <v>1</v>
      </c>
      <c r="M4514">
        <v>52</v>
      </c>
    </row>
    <row r="4515" spans="1:13" x14ac:dyDescent="0.25">
      <c r="A4515">
        <v>1</v>
      </c>
      <c r="B4515">
        <v>0.87702596000035804</v>
      </c>
      <c r="C4515">
        <v>0.21299999999999999</v>
      </c>
      <c r="D4515">
        <v>1.9E-2</v>
      </c>
      <c r="E4515" t="s">
        <v>20</v>
      </c>
      <c r="F4515" t="s">
        <v>18470</v>
      </c>
      <c r="G4515" t="s">
        <v>18471</v>
      </c>
      <c r="H4515">
        <v>0.72406110388240896</v>
      </c>
      <c r="I4515">
        <v>0.87702596000035804</v>
      </c>
      <c r="J4515">
        <v>0</v>
      </c>
      <c r="K4515">
        <v>1</v>
      </c>
      <c r="L4515">
        <v>1</v>
      </c>
      <c r="M4515">
        <v>52</v>
      </c>
    </row>
    <row r="4516" spans="1:13" x14ac:dyDescent="0.25">
      <c r="A4516">
        <v>6</v>
      </c>
      <c r="B4516">
        <v>0.87702596000035804</v>
      </c>
      <c r="C4516">
        <v>1.2789999999999999</v>
      </c>
      <c r="D4516">
        <v>0.02</v>
      </c>
      <c r="E4516" t="s">
        <v>20</v>
      </c>
      <c r="F4516" t="s">
        <v>11384</v>
      </c>
      <c r="G4516" t="s">
        <v>11385</v>
      </c>
      <c r="H4516">
        <v>0.72408645761605905</v>
      </c>
      <c r="I4516">
        <v>0.87702596000035804</v>
      </c>
      <c r="J4516">
        <v>0</v>
      </c>
      <c r="K4516">
        <v>6</v>
      </c>
      <c r="L4516">
        <v>6</v>
      </c>
      <c r="M4516">
        <v>293</v>
      </c>
    </row>
    <row r="4517" spans="1:13" x14ac:dyDescent="0.25">
      <c r="A4517">
        <v>6</v>
      </c>
      <c r="B4517">
        <v>0.87716450513199695</v>
      </c>
      <c r="C4517">
        <v>1.29</v>
      </c>
      <c r="D4517">
        <v>2.1999999999999999E-2</v>
      </c>
      <c r="E4517" t="s">
        <v>49</v>
      </c>
      <c r="F4517" t="s">
        <v>617</v>
      </c>
      <c r="G4517" t="s">
        <v>618</v>
      </c>
      <c r="H4517">
        <v>0.635737666236313</v>
      </c>
      <c r="I4517">
        <v>0.87716450513199695</v>
      </c>
      <c r="J4517">
        <v>0</v>
      </c>
      <c r="K4517">
        <v>6</v>
      </c>
      <c r="L4517">
        <v>6</v>
      </c>
      <c r="M4517">
        <v>275</v>
      </c>
    </row>
    <row r="4518" spans="1:13" x14ac:dyDescent="0.25">
      <c r="A4518">
        <v>6</v>
      </c>
      <c r="B4518">
        <v>0.87716450513199695</v>
      </c>
      <c r="C4518">
        <v>1.29</v>
      </c>
      <c r="D4518">
        <v>2.1999999999999999E-2</v>
      </c>
      <c r="E4518" t="s">
        <v>49</v>
      </c>
      <c r="F4518" t="s">
        <v>11204</v>
      </c>
      <c r="G4518" t="s">
        <v>11205</v>
      </c>
      <c r="H4518">
        <v>0.635737666236313</v>
      </c>
      <c r="I4518">
        <v>0.87716450513199695</v>
      </c>
      <c r="J4518">
        <v>0</v>
      </c>
      <c r="K4518">
        <v>6</v>
      </c>
      <c r="L4518">
        <v>6</v>
      </c>
      <c r="M4518">
        <v>275</v>
      </c>
    </row>
    <row r="4519" spans="1:13" x14ac:dyDescent="0.25">
      <c r="A4519">
        <v>4</v>
      </c>
      <c r="B4519">
        <v>0.877395575875758</v>
      </c>
      <c r="C4519">
        <v>0.86</v>
      </c>
      <c r="D4519">
        <v>2.1999999999999999E-2</v>
      </c>
      <c r="E4519" t="s">
        <v>49</v>
      </c>
      <c r="F4519" t="s">
        <v>18472</v>
      </c>
      <c r="G4519" t="s">
        <v>18473</v>
      </c>
      <c r="H4519">
        <v>0.63610195182378904</v>
      </c>
      <c r="I4519">
        <v>0.877395575875758</v>
      </c>
      <c r="J4519">
        <v>0</v>
      </c>
      <c r="K4519">
        <v>4</v>
      </c>
      <c r="L4519">
        <v>4</v>
      </c>
      <c r="M4519">
        <v>184</v>
      </c>
    </row>
    <row r="4520" spans="1:13" x14ac:dyDescent="0.25">
      <c r="A4520">
        <v>2</v>
      </c>
      <c r="B4520">
        <v>0.87766797779541705</v>
      </c>
      <c r="C4520">
        <v>0.42599999999999999</v>
      </c>
      <c r="D4520">
        <v>1.9E-2</v>
      </c>
      <c r="E4520" t="s">
        <v>20</v>
      </c>
      <c r="F4520" t="s">
        <v>7772</v>
      </c>
      <c r="G4520" t="s">
        <v>7773</v>
      </c>
      <c r="H4520">
        <v>0.72548121514320696</v>
      </c>
      <c r="I4520">
        <v>0.87766797779541705</v>
      </c>
      <c r="J4520">
        <v>0</v>
      </c>
      <c r="K4520">
        <v>2</v>
      </c>
      <c r="L4520">
        <v>2</v>
      </c>
      <c r="M4520">
        <v>104</v>
      </c>
    </row>
    <row r="4521" spans="1:13" x14ac:dyDescent="0.25">
      <c r="A4521">
        <v>31</v>
      </c>
      <c r="B4521">
        <v>0.87813955048048498</v>
      </c>
      <c r="C4521">
        <v>6.6669999999999998</v>
      </c>
      <c r="D4521">
        <v>2.3E-2</v>
      </c>
      <c r="E4521" t="s">
        <v>49</v>
      </c>
      <c r="F4521" t="s">
        <v>11813</v>
      </c>
      <c r="G4521" t="s">
        <v>11814</v>
      </c>
      <c r="H4521">
        <v>0.63683830567595501</v>
      </c>
      <c r="I4521">
        <v>0.87813955048048498</v>
      </c>
      <c r="J4521">
        <v>0</v>
      </c>
      <c r="K4521">
        <v>31</v>
      </c>
      <c r="L4521">
        <v>31</v>
      </c>
      <c r="M4521">
        <v>1375</v>
      </c>
    </row>
    <row r="4522" spans="1:13" x14ac:dyDescent="0.25">
      <c r="A4522">
        <v>3</v>
      </c>
      <c r="B4522">
        <v>0.878338697756882</v>
      </c>
      <c r="C4522">
        <v>0.64500000000000002</v>
      </c>
      <c r="D4522">
        <v>2.1999999999999999E-2</v>
      </c>
      <c r="E4522" t="s">
        <v>49</v>
      </c>
      <c r="F4522" t="s">
        <v>1850</v>
      </c>
      <c r="G4522" t="s">
        <v>1851</v>
      </c>
      <c r="H4522">
        <v>0.63727159535368705</v>
      </c>
      <c r="I4522">
        <v>0.878338697756882</v>
      </c>
      <c r="J4522">
        <v>0</v>
      </c>
      <c r="K4522">
        <v>3</v>
      </c>
      <c r="L4522">
        <v>3</v>
      </c>
      <c r="M4522">
        <v>138</v>
      </c>
    </row>
    <row r="4523" spans="1:13" x14ac:dyDescent="0.25">
      <c r="A4523">
        <v>2</v>
      </c>
      <c r="B4523">
        <v>0.878338697756882</v>
      </c>
      <c r="C4523">
        <v>0.43</v>
      </c>
      <c r="D4523">
        <v>2.1999999999999999E-2</v>
      </c>
      <c r="E4523" t="s">
        <v>49</v>
      </c>
      <c r="F4523" t="s">
        <v>18474</v>
      </c>
      <c r="G4523" t="s">
        <v>18475</v>
      </c>
      <c r="H4523">
        <v>0.63777083100920295</v>
      </c>
      <c r="I4523">
        <v>0.878338697756882</v>
      </c>
      <c r="J4523">
        <v>0</v>
      </c>
      <c r="K4523">
        <v>2</v>
      </c>
      <c r="L4523">
        <v>2</v>
      </c>
      <c r="M4523">
        <v>91</v>
      </c>
    </row>
    <row r="4524" spans="1:13" x14ac:dyDescent="0.25">
      <c r="A4524">
        <v>2</v>
      </c>
      <c r="B4524">
        <v>0.878338697756882</v>
      </c>
      <c r="C4524">
        <v>0.43</v>
      </c>
      <c r="D4524">
        <v>2.1999999999999999E-2</v>
      </c>
      <c r="E4524" t="s">
        <v>49</v>
      </c>
      <c r="F4524" t="s">
        <v>18476</v>
      </c>
      <c r="G4524" t="s">
        <v>18477</v>
      </c>
      <c r="H4524">
        <v>0.63777083100920295</v>
      </c>
      <c r="I4524">
        <v>0.878338697756882</v>
      </c>
      <c r="J4524">
        <v>0</v>
      </c>
      <c r="K4524">
        <v>2</v>
      </c>
      <c r="L4524">
        <v>2</v>
      </c>
      <c r="M4524">
        <v>91</v>
      </c>
    </row>
    <row r="4525" spans="1:13" x14ac:dyDescent="0.25">
      <c r="A4525">
        <v>2</v>
      </c>
      <c r="B4525">
        <v>0.878338697756882</v>
      </c>
      <c r="C4525">
        <v>0.43</v>
      </c>
      <c r="D4525">
        <v>2.1999999999999999E-2</v>
      </c>
      <c r="E4525" t="s">
        <v>49</v>
      </c>
      <c r="F4525" t="s">
        <v>6575</v>
      </c>
      <c r="G4525" t="s">
        <v>6576</v>
      </c>
      <c r="H4525">
        <v>0.63777083100920295</v>
      </c>
      <c r="I4525">
        <v>0.878338697756882</v>
      </c>
      <c r="J4525">
        <v>0</v>
      </c>
      <c r="K4525">
        <v>2</v>
      </c>
      <c r="L4525">
        <v>2</v>
      </c>
      <c r="M4525">
        <v>91</v>
      </c>
    </row>
    <row r="4526" spans="1:13" x14ac:dyDescent="0.25">
      <c r="A4526">
        <v>1</v>
      </c>
      <c r="B4526">
        <v>0.88036365141423401</v>
      </c>
      <c r="C4526">
        <v>0.19600000000000001</v>
      </c>
      <c r="D4526">
        <v>2.3E-2</v>
      </c>
      <c r="E4526" t="s">
        <v>27</v>
      </c>
      <c r="F4526" t="s">
        <v>18478</v>
      </c>
      <c r="G4526" t="s">
        <v>18479</v>
      </c>
      <c r="H4526">
        <v>0.64514122520447104</v>
      </c>
      <c r="I4526">
        <v>0.88036365141423401</v>
      </c>
      <c r="J4526">
        <v>0</v>
      </c>
      <c r="K4526">
        <v>1</v>
      </c>
      <c r="L4526">
        <v>1</v>
      </c>
      <c r="M4526">
        <v>44</v>
      </c>
    </row>
    <row r="4527" spans="1:13" x14ac:dyDescent="0.25">
      <c r="A4527">
        <v>2</v>
      </c>
      <c r="B4527">
        <v>0.88036365141423401</v>
      </c>
      <c r="C4527">
        <v>0.39200000000000002</v>
      </c>
      <c r="D4527">
        <v>2.1000000000000001E-2</v>
      </c>
      <c r="E4527" t="s">
        <v>27</v>
      </c>
      <c r="F4527" t="s">
        <v>8417</v>
      </c>
      <c r="G4527" t="s">
        <v>8418</v>
      </c>
      <c r="H4527">
        <v>0.64588771157678304</v>
      </c>
      <c r="I4527">
        <v>0.88036365141423401</v>
      </c>
      <c r="J4527">
        <v>0</v>
      </c>
      <c r="K4527">
        <v>2</v>
      </c>
      <c r="L4527">
        <v>2</v>
      </c>
      <c r="M4527">
        <v>94</v>
      </c>
    </row>
    <row r="4528" spans="1:13" x14ac:dyDescent="0.25">
      <c r="A4528">
        <v>2</v>
      </c>
      <c r="B4528">
        <v>0.88070272779301795</v>
      </c>
      <c r="C4528">
        <v>0.42599999999999999</v>
      </c>
      <c r="D4528">
        <v>1.9E-2</v>
      </c>
      <c r="E4528" t="s">
        <v>20</v>
      </c>
      <c r="F4528" t="s">
        <v>11351</v>
      </c>
      <c r="G4528" t="s">
        <v>11352</v>
      </c>
      <c r="H4528">
        <v>0.73034907041856001</v>
      </c>
      <c r="I4528">
        <v>0.88070272779301795</v>
      </c>
      <c r="J4528">
        <v>0</v>
      </c>
      <c r="K4528">
        <v>2</v>
      </c>
      <c r="L4528">
        <v>2</v>
      </c>
      <c r="M4528">
        <v>105</v>
      </c>
    </row>
    <row r="4529" spans="1:13" x14ac:dyDescent="0.25">
      <c r="A4529">
        <v>1</v>
      </c>
      <c r="B4529">
        <v>0.88070272779301795</v>
      </c>
      <c r="C4529">
        <v>0.21299999999999999</v>
      </c>
      <c r="D4529">
        <v>1.9E-2</v>
      </c>
      <c r="E4529" t="s">
        <v>20</v>
      </c>
      <c r="F4529" t="s">
        <v>18480</v>
      </c>
      <c r="G4529" t="s">
        <v>18481</v>
      </c>
      <c r="H4529">
        <v>0.73081908520246897</v>
      </c>
      <c r="I4529">
        <v>0.88070272779301795</v>
      </c>
      <c r="J4529">
        <v>0</v>
      </c>
      <c r="K4529">
        <v>1</v>
      </c>
      <c r="L4529">
        <v>1</v>
      </c>
      <c r="M4529">
        <v>53</v>
      </c>
    </row>
    <row r="4530" spans="1:13" x14ac:dyDescent="0.25">
      <c r="A4530">
        <v>1</v>
      </c>
      <c r="B4530">
        <v>0.88070272779301795</v>
      </c>
      <c r="C4530">
        <v>0.21299999999999999</v>
      </c>
      <c r="D4530">
        <v>1.9E-2</v>
      </c>
      <c r="E4530" t="s">
        <v>20</v>
      </c>
      <c r="F4530" t="s">
        <v>386</v>
      </c>
      <c r="G4530" t="s">
        <v>387</v>
      </c>
      <c r="H4530">
        <v>0.73081908520246897</v>
      </c>
      <c r="I4530">
        <v>0.88070272779301795</v>
      </c>
      <c r="J4530">
        <v>0</v>
      </c>
      <c r="K4530">
        <v>1</v>
      </c>
      <c r="L4530">
        <v>1</v>
      </c>
      <c r="M4530">
        <v>53</v>
      </c>
    </row>
    <row r="4531" spans="1:13" x14ac:dyDescent="0.25">
      <c r="A4531">
        <v>18</v>
      </c>
      <c r="B4531">
        <v>0.88070272779301795</v>
      </c>
      <c r="C4531">
        <v>3.8380000000000001</v>
      </c>
      <c r="D4531">
        <v>2.1999999999999999E-2</v>
      </c>
      <c r="E4531" t="s">
        <v>20</v>
      </c>
      <c r="F4531" t="s">
        <v>6278</v>
      </c>
      <c r="G4531" t="s">
        <v>6279</v>
      </c>
      <c r="H4531">
        <v>0.73146049214730402</v>
      </c>
      <c r="I4531">
        <v>0.88070272779301795</v>
      </c>
      <c r="J4531">
        <v>0</v>
      </c>
      <c r="K4531">
        <v>18</v>
      </c>
      <c r="L4531">
        <v>18</v>
      </c>
      <c r="M4531">
        <v>830</v>
      </c>
    </row>
    <row r="4532" spans="1:13" x14ac:dyDescent="0.25">
      <c r="A4532">
        <v>4</v>
      </c>
      <c r="B4532">
        <v>0.88157439749836297</v>
      </c>
      <c r="C4532">
        <v>0.86</v>
      </c>
      <c r="D4532">
        <v>2.1999999999999999E-2</v>
      </c>
      <c r="E4532" t="s">
        <v>49</v>
      </c>
      <c r="F4532" t="s">
        <v>3185</v>
      </c>
      <c r="G4532" t="s">
        <v>3186</v>
      </c>
      <c r="H4532">
        <v>0.64031805722290203</v>
      </c>
      <c r="I4532">
        <v>0.88157439749836297</v>
      </c>
      <c r="J4532">
        <v>0</v>
      </c>
      <c r="K4532">
        <v>4</v>
      </c>
      <c r="L4532">
        <v>4</v>
      </c>
      <c r="M4532">
        <v>185</v>
      </c>
    </row>
    <row r="4533" spans="1:13" x14ac:dyDescent="0.25">
      <c r="A4533">
        <v>7</v>
      </c>
      <c r="B4533">
        <v>0.88244354170113104</v>
      </c>
      <c r="C4533">
        <v>1.5049999999999999</v>
      </c>
      <c r="D4533">
        <v>2.1999999999999999E-2</v>
      </c>
      <c r="E4533" t="s">
        <v>49</v>
      </c>
      <c r="F4533" t="s">
        <v>11912</v>
      </c>
      <c r="G4533" t="s">
        <v>11913</v>
      </c>
      <c r="H4533">
        <v>0.64187569620273699</v>
      </c>
      <c r="I4533">
        <v>0.88244354170113104</v>
      </c>
      <c r="J4533">
        <v>0</v>
      </c>
      <c r="K4533">
        <v>7</v>
      </c>
      <c r="L4533">
        <v>7</v>
      </c>
      <c r="M4533">
        <v>322</v>
      </c>
    </row>
    <row r="4534" spans="1:13" x14ac:dyDescent="0.25">
      <c r="A4534">
        <v>3</v>
      </c>
      <c r="B4534">
        <v>0.88244354170113104</v>
      </c>
      <c r="C4534">
        <v>0.64500000000000002</v>
      </c>
      <c r="D4534">
        <v>2.1999999999999999E-2</v>
      </c>
      <c r="E4534" t="s">
        <v>49</v>
      </c>
      <c r="F4534" t="s">
        <v>8426</v>
      </c>
      <c r="G4534" t="s">
        <v>8427</v>
      </c>
      <c r="H4534">
        <v>0.642110782211336</v>
      </c>
      <c r="I4534">
        <v>0.88244354170113104</v>
      </c>
      <c r="J4534">
        <v>0</v>
      </c>
      <c r="K4534">
        <v>3</v>
      </c>
      <c r="L4534">
        <v>3</v>
      </c>
      <c r="M4534">
        <v>139</v>
      </c>
    </row>
    <row r="4535" spans="1:13" x14ac:dyDescent="0.25">
      <c r="A4535">
        <v>91</v>
      </c>
      <c r="B4535">
        <v>0.88244354170113104</v>
      </c>
      <c r="C4535">
        <v>19.57</v>
      </c>
      <c r="D4535">
        <v>2.3E-2</v>
      </c>
      <c r="E4535" t="s">
        <v>49</v>
      </c>
      <c r="F4535" t="s">
        <v>13025</v>
      </c>
      <c r="G4535" t="s">
        <v>13026</v>
      </c>
      <c r="H4535">
        <v>0.64277143765716105</v>
      </c>
      <c r="I4535">
        <v>0.88244354170113104</v>
      </c>
      <c r="J4535">
        <v>0</v>
      </c>
      <c r="K4535">
        <v>91</v>
      </c>
      <c r="L4535">
        <v>91</v>
      </c>
      <c r="M4535">
        <v>3962</v>
      </c>
    </row>
    <row r="4536" spans="1:13" x14ac:dyDescent="0.25">
      <c r="A4536">
        <v>91</v>
      </c>
      <c r="B4536">
        <v>0.88244354170113104</v>
      </c>
      <c r="C4536">
        <v>19.57</v>
      </c>
      <c r="D4536">
        <v>2.3E-2</v>
      </c>
      <c r="E4536" t="s">
        <v>49</v>
      </c>
      <c r="F4536" t="s">
        <v>13028</v>
      </c>
      <c r="G4536" t="s">
        <v>13029</v>
      </c>
      <c r="H4536">
        <v>0.64277143765716105</v>
      </c>
      <c r="I4536">
        <v>0.88244354170113104</v>
      </c>
      <c r="J4536">
        <v>0</v>
      </c>
      <c r="K4536">
        <v>91</v>
      </c>
      <c r="L4536">
        <v>91</v>
      </c>
      <c r="M4536">
        <v>3962</v>
      </c>
    </row>
    <row r="4537" spans="1:13" x14ac:dyDescent="0.25">
      <c r="A4537">
        <v>1</v>
      </c>
      <c r="B4537">
        <v>0.88244354170113104</v>
      </c>
      <c r="C4537">
        <v>0.215</v>
      </c>
      <c r="D4537">
        <v>2.3E-2</v>
      </c>
      <c r="E4537" t="s">
        <v>49</v>
      </c>
      <c r="F4537" t="s">
        <v>18482</v>
      </c>
      <c r="G4537" t="s">
        <v>18483</v>
      </c>
      <c r="H4537">
        <v>0.64312675347397397</v>
      </c>
      <c r="I4537">
        <v>0.88244354170113104</v>
      </c>
      <c r="J4537">
        <v>0</v>
      </c>
      <c r="K4537">
        <v>1</v>
      </c>
      <c r="L4537">
        <v>1</v>
      </c>
      <c r="M4537">
        <v>43</v>
      </c>
    </row>
    <row r="4538" spans="1:13" x14ac:dyDescent="0.25">
      <c r="A4538">
        <v>1</v>
      </c>
      <c r="B4538">
        <v>0.88244354170113104</v>
      </c>
      <c r="C4538">
        <v>0.215</v>
      </c>
      <c r="D4538">
        <v>2.3E-2</v>
      </c>
      <c r="E4538" t="s">
        <v>49</v>
      </c>
      <c r="F4538" t="s">
        <v>18484</v>
      </c>
      <c r="G4538" t="s">
        <v>18485</v>
      </c>
      <c r="H4538">
        <v>0.64312675347397397</v>
      </c>
      <c r="I4538">
        <v>0.88244354170113104</v>
      </c>
      <c r="J4538">
        <v>0</v>
      </c>
      <c r="K4538">
        <v>1</v>
      </c>
      <c r="L4538">
        <v>1</v>
      </c>
      <c r="M4538">
        <v>43</v>
      </c>
    </row>
    <row r="4539" spans="1:13" x14ac:dyDescent="0.25">
      <c r="A4539">
        <v>1</v>
      </c>
      <c r="B4539">
        <v>0.88244354170113104</v>
      </c>
      <c r="C4539">
        <v>0.215</v>
      </c>
      <c r="D4539">
        <v>2.3E-2</v>
      </c>
      <c r="E4539" t="s">
        <v>49</v>
      </c>
      <c r="F4539" t="s">
        <v>3377</v>
      </c>
      <c r="G4539" t="s">
        <v>3378</v>
      </c>
      <c r="H4539">
        <v>0.64312675347397397</v>
      </c>
      <c r="I4539">
        <v>0.88244354170113104</v>
      </c>
      <c r="J4539">
        <v>0</v>
      </c>
      <c r="K4539">
        <v>1</v>
      </c>
      <c r="L4539">
        <v>1</v>
      </c>
      <c r="M4539">
        <v>43</v>
      </c>
    </row>
    <row r="4540" spans="1:13" x14ac:dyDescent="0.25">
      <c r="A4540">
        <v>1</v>
      </c>
      <c r="B4540">
        <v>0.88244354170113104</v>
      </c>
      <c r="C4540">
        <v>0.215</v>
      </c>
      <c r="D4540">
        <v>2.3E-2</v>
      </c>
      <c r="E4540" t="s">
        <v>49</v>
      </c>
      <c r="F4540" t="s">
        <v>7511</v>
      </c>
      <c r="G4540" t="s">
        <v>7512</v>
      </c>
      <c r="H4540">
        <v>0.64312675347397397</v>
      </c>
      <c r="I4540">
        <v>0.88244354170113104</v>
      </c>
      <c r="J4540">
        <v>0</v>
      </c>
      <c r="K4540">
        <v>1</v>
      </c>
      <c r="L4540">
        <v>1</v>
      </c>
      <c r="M4540">
        <v>43</v>
      </c>
    </row>
    <row r="4541" spans="1:13" x14ac:dyDescent="0.25">
      <c r="A4541">
        <v>1</v>
      </c>
      <c r="B4541">
        <v>0.88244354170113104</v>
      </c>
      <c r="C4541">
        <v>0.215</v>
      </c>
      <c r="D4541">
        <v>2.3E-2</v>
      </c>
      <c r="E4541" t="s">
        <v>49</v>
      </c>
      <c r="F4541" t="s">
        <v>7520</v>
      </c>
      <c r="G4541" t="s">
        <v>7521</v>
      </c>
      <c r="H4541">
        <v>0.64312675347397397</v>
      </c>
      <c r="I4541">
        <v>0.88244354170113104</v>
      </c>
      <c r="J4541">
        <v>0</v>
      </c>
      <c r="K4541">
        <v>1</v>
      </c>
      <c r="L4541">
        <v>1</v>
      </c>
      <c r="M4541">
        <v>43</v>
      </c>
    </row>
    <row r="4542" spans="1:13" x14ac:dyDescent="0.25">
      <c r="A4542">
        <v>1</v>
      </c>
      <c r="B4542">
        <v>0.88244354170113104</v>
      </c>
      <c r="C4542">
        <v>0.215</v>
      </c>
      <c r="D4542">
        <v>2.3E-2</v>
      </c>
      <c r="E4542" t="s">
        <v>49</v>
      </c>
      <c r="F4542" t="s">
        <v>18486</v>
      </c>
      <c r="G4542" t="s">
        <v>18487</v>
      </c>
      <c r="H4542">
        <v>0.64312675347397397</v>
      </c>
      <c r="I4542">
        <v>0.88244354170113104</v>
      </c>
      <c r="J4542">
        <v>0</v>
      </c>
      <c r="K4542">
        <v>1</v>
      </c>
      <c r="L4542">
        <v>1</v>
      </c>
      <c r="M4542">
        <v>43</v>
      </c>
    </row>
    <row r="4543" spans="1:13" x14ac:dyDescent="0.25">
      <c r="A4543">
        <v>1</v>
      </c>
      <c r="B4543">
        <v>0.88244354170113104</v>
      </c>
      <c r="C4543">
        <v>0.215</v>
      </c>
      <c r="D4543">
        <v>2.3E-2</v>
      </c>
      <c r="E4543" t="s">
        <v>49</v>
      </c>
      <c r="F4543" t="s">
        <v>18488</v>
      </c>
      <c r="G4543" t="s">
        <v>18489</v>
      </c>
      <c r="H4543">
        <v>0.64312675347397397</v>
      </c>
      <c r="I4543">
        <v>0.88244354170113104</v>
      </c>
      <c r="J4543">
        <v>0</v>
      </c>
      <c r="K4543">
        <v>1</v>
      </c>
      <c r="L4543">
        <v>1</v>
      </c>
      <c r="M4543">
        <v>43</v>
      </c>
    </row>
    <row r="4544" spans="1:13" x14ac:dyDescent="0.25">
      <c r="A4544">
        <v>2</v>
      </c>
      <c r="B4544">
        <v>0.88294194033814699</v>
      </c>
      <c r="C4544">
        <v>0.43</v>
      </c>
      <c r="D4544">
        <v>2.1999999999999999E-2</v>
      </c>
      <c r="E4544" t="s">
        <v>49</v>
      </c>
      <c r="F4544" t="s">
        <v>9698</v>
      </c>
      <c r="G4544" t="s">
        <v>9699</v>
      </c>
      <c r="H4544">
        <v>0.64368804533400104</v>
      </c>
      <c r="I4544">
        <v>0.88294194033814699</v>
      </c>
      <c r="J4544">
        <v>0</v>
      </c>
      <c r="K4544">
        <v>2</v>
      </c>
      <c r="L4544">
        <v>2</v>
      </c>
      <c r="M4544">
        <v>92</v>
      </c>
    </row>
    <row r="4545" spans="1:13" x14ac:dyDescent="0.25">
      <c r="A4545">
        <v>22</v>
      </c>
      <c r="B4545">
        <v>0.88324342594730498</v>
      </c>
      <c r="C4545">
        <v>4.7309999999999999</v>
      </c>
      <c r="D4545">
        <v>2.1999999999999999E-2</v>
      </c>
      <c r="E4545" t="s">
        <v>49</v>
      </c>
      <c r="F4545" t="s">
        <v>404</v>
      </c>
      <c r="G4545" t="s">
        <v>405</v>
      </c>
      <c r="H4545">
        <v>0.64433848535804095</v>
      </c>
      <c r="I4545">
        <v>0.88324342594730498</v>
      </c>
      <c r="J4545">
        <v>0</v>
      </c>
      <c r="K4545">
        <v>22</v>
      </c>
      <c r="L4545">
        <v>22</v>
      </c>
      <c r="M4545">
        <v>987</v>
      </c>
    </row>
    <row r="4546" spans="1:13" x14ac:dyDescent="0.25">
      <c r="A4546">
        <v>4</v>
      </c>
      <c r="B4546">
        <v>0.88324342594730498</v>
      </c>
      <c r="C4546">
        <v>0.86</v>
      </c>
      <c r="D4546">
        <v>2.1999999999999999E-2</v>
      </c>
      <c r="E4546" t="s">
        <v>49</v>
      </c>
      <c r="F4546" t="s">
        <v>7559</v>
      </c>
      <c r="G4546" t="s">
        <v>7560</v>
      </c>
      <c r="H4546">
        <v>0.64450221278747999</v>
      </c>
      <c r="I4546">
        <v>0.88324342594730498</v>
      </c>
      <c r="J4546">
        <v>0</v>
      </c>
      <c r="K4546">
        <v>4</v>
      </c>
      <c r="L4546">
        <v>4</v>
      </c>
      <c r="M4546">
        <v>186</v>
      </c>
    </row>
    <row r="4547" spans="1:13" x14ac:dyDescent="0.25">
      <c r="A4547">
        <v>4</v>
      </c>
      <c r="B4547">
        <v>0.88324342594730498</v>
      </c>
      <c r="C4547">
        <v>0.86</v>
      </c>
      <c r="D4547">
        <v>2.1999999999999999E-2</v>
      </c>
      <c r="E4547" t="s">
        <v>49</v>
      </c>
      <c r="F4547" t="s">
        <v>9686</v>
      </c>
      <c r="G4547" t="s">
        <v>9687</v>
      </c>
      <c r="H4547">
        <v>0.64450221278747999</v>
      </c>
      <c r="I4547">
        <v>0.88324342594730498</v>
      </c>
      <c r="J4547">
        <v>0</v>
      </c>
      <c r="K4547">
        <v>4</v>
      </c>
      <c r="L4547">
        <v>4</v>
      </c>
      <c r="M4547">
        <v>186</v>
      </c>
    </row>
    <row r="4548" spans="1:13" x14ac:dyDescent="0.25">
      <c r="A4548">
        <v>1</v>
      </c>
      <c r="B4548">
        <v>0.88471995335668896</v>
      </c>
      <c r="C4548">
        <v>0.21299999999999999</v>
      </c>
      <c r="D4548">
        <v>1.9E-2</v>
      </c>
      <c r="E4548" t="s">
        <v>20</v>
      </c>
      <c r="F4548" t="s">
        <v>8798</v>
      </c>
      <c r="G4548" t="s">
        <v>8799</v>
      </c>
      <c r="H4548">
        <v>0.73741190200961504</v>
      </c>
      <c r="I4548">
        <v>0.88471995335668896</v>
      </c>
      <c r="J4548">
        <v>0</v>
      </c>
      <c r="K4548">
        <v>1</v>
      </c>
      <c r="L4548">
        <v>1</v>
      </c>
      <c r="M4548">
        <v>54</v>
      </c>
    </row>
    <row r="4549" spans="1:13" x14ac:dyDescent="0.25">
      <c r="A4549">
        <v>1</v>
      </c>
      <c r="B4549">
        <v>0.88471995335668896</v>
      </c>
      <c r="C4549">
        <v>0.21299999999999999</v>
      </c>
      <c r="D4549">
        <v>1.9E-2</v>
      </c>
      <c r="E4549" t="s">
        <v>20</v>
      </c>
      <c r="F4549" t="s">
        <v>4076</v>
      </c>
      <c r="G4549" t="s">
        <v>4077</v>
      </c>
      <c r="H4549">
        <v>0.73741190200961504</v>
      </c>
      <c r="I4549">
        <v>0.88471995335668896</v>
      </c>
      <c r="J4549">
        <v>0</v>
      </c>
      <c r="K4549">
        <v>1</v>
      </c>
      <c r="L4549">
        <v>1</v>
      </c>
      <c r="M4549">
        <v>54</v>
      </c>
    </row>
    <row r="4550" spans="1:13" x14ac:dyDescent="0.25">
      <c r="A4550">
        <v>1</v>
      </c>
      <c r="B4550">
        <v>0.88471995335668896</v>
      </c>
      <c r="C4550">
        <v>0.21299999999999999</v>
      </c>
      <c r="D4550">
        <v>1.9E-2</v>
      </c>
      <c r="E4550" t="s">
        <v>20</v>
      </c>
      <c r="F4550" t="s">
        <v>18490</v>
      </c>
      <c r="G4550" t="s">
        <v>18491</v>
      </c>
      <c r="H4550">
        <v>0.73741190200961504</v>
      </c>
      <c r="I4550">
        <v>0.88471995335668896</v>
      </c>
      <c r="J4550">
        <v>0</v>
      </c>
      <c r="K4550">
        <v>1</v>
      </c>
      <c r="L4550">
        <v>1</v>
      </c>
      <c r="M4550">
        <v>54</v>
      </c>
    </row>
    <row r="4551" spans="1:13" x14ac:dyDescent="0.25">
      <c r="A4551">
        <v>8</v>
      </c>
      <c r="B4551">
        <v>0.88511587411070503</v>
      </c>
      <c r="C4551">
        <v>1.569</v>
      </c>
      <c r="D4551">
        <v>2.1000000000000001E-2</v>
      </c>
      <c r="E4551" t="s">
        <v>27</v>
      </c>
      <c r="F4551" t="s">
        <v>3743</v>
      </c>
      <c r="G4551" t="s">
        <v>3744</v>
      </c>
      <c r="H4551">
        <v>0.652266763437791</v>
      </c>
      <c r="I4551">
        <v>0.88511587411070503</v>
      </c>
      <c r="J4551">
        <v>0</v>
      </c>
      <c r="K4551">
        <v>8</v>
      </c>
      <c r="L4551">
        <v>8</v>
      </c>
      <c r="M4551">
        <v>377</v>
      </c>
    </row>
    <row r="4552" spans="1:13" x14ac:dyDescent="0.25">
      <c r="A4552">
        <v>8</v>
      </c>
      <c r="B4552">
        <v>0.88511587411070503</v>
      </c>
      <c r="C4552">
        <v>1.569</v>
      </c>
      <c r="D4552">
        <v>2.1000000000000001E-2</v>
      </c>
      <c r="E4552" t="s">
        <v>27</v>
      </c>
      <c r="F4552" t="s">
        <v>3746</v>
      </c>
      <c r="G4552" t="s">
        <v>3747</v>
      </c>
      <c r="H4552">
        <v>0.652266763437791</v>
      </c>
      <c r="I4552">
        <v>0.88511587411070503</v>
      </c>
      <c r="J4552">
        <v>0</v>
      </c>
      <c r="K4552">
        <v>8</v>
      </c>
      <c r="L4552">
        <v>8</v>
      </c>
      <c r="M4552">
        <v>377</v>
      </c>
    </row>
    <row r="4553" spans="1:13" x14ac:dyDescent="0.25">
      <c r="A4553">
        <v>3</v>
      </c>
      <c r="B4553">
        <v>0.88544669257374298</v>
      </c>
      <c r="C4553">
        <v>0.64500000000000002</v>
      </c>
      <c r="D4553">
        <v>2.1000000000000001E-2</v>
      </c>
      <c r="E4553" t="s">
        <v>49</v>
      </c>
      <c r="F4553" t="s">
        <v>10916</v>
      </c>
      <c r="G4553" t="s">
        <v>10917</v>
      </c>
      <c r="H4553">
        <v>0.64690441402258403</v>
      </c>
      <c r="I4553">
        <v>0.88544669257374298</v>
      </c>
      <c r="J4553">
        <v>0</v>
      </c>
      <c r="K4553">
        <v>3</v>
      </c>
      <c r="L4553">
        <v>3</v>
      </c>
      <c r="M4553">
        <v>140</v>
      </c>
    </row>
    <row r="4554" spans="1:13" x14ac:dyDescent="0.25">
      <c r="A4554">
        <v>3</v>
      </c>
      <c r="B4554">
        <v>0.88544669257374298</v>
      </c>
      <c r="C4554">
        <v>0.64500000000000002</v>
      </c>
      <c r="D4554">
        <v>2.1000000000000001E-2</v>
      </c>
      <c r="E4554" t="s">
        <v>49</v>
      </c>
      <c r="F4554" t="s">
        <v>3413</v>
      </c>
      <c r="G4554" t="s">
        <v>3414</v>
      </c>
      <c r="H4554">
        <v>0.64690441402258403</v>
      </c>
      <c r="I4554">
        <v>0.88544669257374298</v>
      </c>
      <c r="J4554">
        <v>0</v>
      </c>
      <c r="K4554">
        <v>3</v>
      </c>
      <c r="L4554">
        <v>3</v>
      </c>
      <c r="M4554">
        <v>140</v>
      </c>
    </row>
    <row r="4555" spans="1:13" x14ac:dyDescent="0.25">
      <c r="A4555">
        <v>3</v>
      </c>
      <c r="B4555">
        <v>0.88544669257374298</v>
      </c>
      <c r="C4555">
        <v>0.64500000000000002</v>
      </c>
      <c r="D4555">
        <v>2.1000000000000001E-2</v>
      </c>
      <c r="E4555" t="s">
        <v>49</v>
      </c>
      <c r="F4555" t="s">
        <v>10922</v>
      </c>
      <c r="G4555" t="s">
        <v>10923</v>
      </c>
      <c r="H4555">
        <v>0.64690441402258403</v>
      </c>
      <c r="I4555">
        <v>0.88544669257374298</v>
      </c>
      <c r="J4555">
        <v>0</v>
      </c>
      <c r="K4555">
        <v>3</v>
      </c>
      <c r="L4555">
        <v>3</v>
      </c>
      <c r="M4555">
        <v>140</v>
      </c>
    </row>
    <row r="4556" spans="1:13" x14ac:dyDescent="0.25">
      <c r="A4556">
        <v>3</v>
      </c>
      <c r="B4556">
        <v>0.88544669257374298</v>
      </c>
      <c r="C4556">
        <v>0.64500000000000002</v>
      </c>
      <c r="D4556">
        <v>2.1000000000000001E-2</v>
      </c>
      <c r="E4556" t="s">
        <v>49</v>
      </c>
      <c r="F4556" t="s">
        <v>8462</v>
      </c>
      <c r="G4556" t="s">
        <v>8463</v>
      </c>
      <c r="H4556">
        <v>0.64690441402258403</v>
      </c>
      <c r="I4556">
        <v>0.88544669257374298</v>
      </c>
      <c r="J4556">
        <v>0</v>
      </c>
      <c r="K4556">
        <v>3</v>
      </c>
      <c r="L4556">
        <v>3</v>
      </c>
      <c r="M4556">
        <v>140</v>
      </c>
    </row>
    <row r="4557" spans="1:13" x14ac:dyDescent="0.25">
      <c r="A4557">
        <v>4</v>
      </c>
      <c r="B4557">
        <v>0.88626565699931903</v>
      </c>
      <c r="C4557">
        <v>0.86</v>
      </c>
      <c r="D4557">
        <v>2.1000000000000001E-2</v>
      </c>
      <c r="E4557" t="s">
        <v>49</v>
      </c>
      <c r="F4557" t="s">
        <v>5240</v>
      </c>
      <c r="G4557" t="s">
        <v>5241</v>
      </c>
      <c r="H4557">
        <v>0.64865428750371101</v>
      </c>
      <c r="I4557">
        <v>0.88626565699931903</v>
      </c>
      <c r="J4557">
        <v>0</v>
      </c>
      <c r="K4557">
        <v>4</v>
      </c>
      <c r="L4557">
        <v>4</v>
      </c>
      <c r="M4557">
        <v>187</v>
      </c>
    </row>
    <row r="4558" spans="1:13" x14ac:dyDescent="0.25">
      <c r="A4558">
        <v>2</v>
      </c>
      <c r="B4558">
        <v>0.88626565699931903</v>
      </c>
      <c r="C4558">
        <v>0.43</v>
      </c>
      <c r="D4558">
        <v>2.1999999999999999E-2</v>
      </c>
      <c r="E4558" t="s">
        <v>49</v>
      </c>
      <c r="F4558" t="s">
        <v>9737</v>
      </c>
      <c r="G4558" t="s">
        <v>9738</v>
      </c>
      <c r="H4558">
        <v>0.64952873776868203</v>
      </c>
      <c r="I4558">
        <v>0.88626565699931903</v>
      </c>
      <c r="J4558">
        <v>0</v>
      </c>
      <c r="K4558">
        <v>2</v>
      </c>
      <c r="L4558">
        <v>2</v>
      </c>
      <c r="M4558">
        <v>93</v>
      </c>
    </row>
    <row r="4559" spans="1:13" x14ac:dyDescent="0.25">
      <c r="A4559">
        <v>12</v>
      </c>
      <c r="B4559">
        <v>0.88626565699931903</v>
      </c>
      <c r="C4559">
        <v>2.581</v>
      </c>
      <c r="D4559">
        <v>2.1999999999999999E-2</v>
      </c>
      <c r="E4559" t="s">
        <v>49</v>
      </c>
      <c r="F4559" t="s">
        <v>9920</v>
      </c>
      <c r="G4559" t="s">
        <v>9921</v>
      </c>
      <c r="H4559">
        <v>0.65059365657444601</v>
      </c>
      <c r="I4559">
        <v>0.88626565699931903</v>
      </c>
      <c r="J4559">
        <v>0</v>
      </c>
      <c r="K4559">
        <v>12</v>
      </c>
      <c r="L4559">
        <v>12</v>
      </c>
      <c r="M4559">
        <v>549</v>
      </c>
    </row>
    <row r="4560" spans="1:13" x14ac:dyDescent="0.25">
      <c r="A4560">
        <v>1</v>
      </c>
      <c r="B4560">
        <v>0.88626565699931903</v>
      </c>
      <c r="C4560">
        <v>0.215</v>
      </c>
      <c r="D4560">
        <v>2.3E-2</v>
      </c>
      <c r="E4560" t="s">
        <v>49</v>
      </c>
      <c r="F4560" t="s">
        <v>7568</v>
      </c>
      <c r="G4560" t="s">
        <v>7569</v>
      </c>
      <c r="H4560">
        <v>0.65158605202291597</v>
      </c>
      <c r="I4560">
        <v>0.88626565699931903</v>
      </c>
      <c r="J4560">
        <v>0</v>
      </c>
      <c r="K4560">
        <v>1</v>
      </c>
      <c r="L4560">
        <v>1</v>
      </c>
      <c r="M4560">
        <v>44</v>
      </c>
    </row>
    <row r="4561" spans="1:13" x14ac:dyDescent="0.25">
      <c r="A4561">
        <v>1</v>
      </c>
      <c r="B4561">
        <v>0.88626565699931903</v>
      </c>
      <c r="C4561">
        <v>0.215</v>
      </c>
      <c r="D4561">
        <v>2.3E-2</v>
      </c>
      <c r="E4561" t="s">
        <v>49</v>
      </c>
      <c r="F4561" t="s">
        <v>18492</v>
      </c>
      <c r="G4561" t="s">
        <v>18493</v>
      </c>
      <c r="H4561">
        <v>0.65158605202291597</v>
      </c>
      <c r="I4561">
        <v>0.88626565699931903</v>
      </c>
      <c r="J4561">
        <v>0</v>
      </c>
      <c r="K4561">
        <v>1</v>
      </c>
      <c r="L4561">
        <v>1</v>
      </c>
      <c r="M4561">
        <v>44</v>
      </c>
    </row>
    <row r="4562" spans="1:13" x14ac:dyDescent="0.25">
      <c r="A4562">
        <v>1</v>
      </c>
      <c r="B4562">
        <v>0.88626565699931903</v>
      </c>
      <c r="C4562">
        <v>0.215</v>
      </c>
      <c r="D4562">
        <v>2.3E-2</v>
      </c>
      <c r="E4562" t="s">
        <v>49</v>
      </c>
      <c r="F4562" t="s">
        <v>3527</v>
      </c>
      <c r="G4562" t="s">
        <v>3528</v>
      </c>
      <c r="H4562">
        <v>0.65158605202291597</v>
      </c>
      <c r="I4562">
        <v>0.88626565699931903</v>
      </c>
      <c r="J4562">
        <v>0</v>
      </c>
      <c r="K4562">
        <v>1</v>
      </c>
      <c r="L4562">
        <v>1</v>
      </c>
      <c r="M4562">
        <v>44</v>
      </c>
    </row>
    <row r="4563" spans="1:13" x14ac:dyDescent="0.25">
      <c r="A4563">
        <v>1</v>
      </c>
      <c r="B4563">
        <v>0.88626565699931903</v>
      </c>
      <c r="C4563">
        <v>0.215</v>
      </c>
      <c r="D4563">
        <v>2.3E-2</v>
      </c>
      <c r="E4563" t="s">
        <v>49</v>
      </c>
      <c r="F4563" t="s">
        <v>18494</v>
      </c>
      <c r="G4563" t="s">
        <v>18495</v>
      </c>
      <c r="H4563">
        <v>0.65158605202291597</v>
      </c>
      <c r="I4563">
        <v>0.88626565699931903</v>
      </c>
      <c r="J4563">
        <v>0</v>
      </c>
      <c r="K4563">
        <v>1</v>
      </c>
      <c r="L4563">
        <v>1</v>
      </c>
      <c r="M4563">
        <v>44</v>
      </c>
    </row>
    <row r="4564" spans="1:13" x14ac:dyDescent="0.25">
      <c r="A4564">
        <v>1</v>
      </c>
      <c r="B4564">
        <v>0.88626565699931903</v>
      </c>
      <c r="C4564">
        <v>0.215</v>
      </c>
      <c r="D4564">
        <v>2.3E-2</v>
      </c>
      <c r="E4564" t="s">
        <v>49</v>
      </c>
      <c r="F4564" t="s">
        <v>7577</v>
      </c>
      <c r="G4564" t="s">
        <v>7578</v>
      </c>
      <c r="H4564">
        <v>0.65158605202291597</v>
      </c>
      <c r="I4564">
        <v>0.88626565699931903</v>
      </c>
      <c r="J4564">
        <v>0</v>
      </c>
      <c r="K4564">
        <v>1</v>
      </c>
      <c r="L4564">
        <v>1</v>
      </c>
      <c r="M4564">
        <v>44</v>
      </c>
    </row>
    <row r="4565" spans="1:13" x14ac:dyDescent="0.25">
      <c r="A4565">
        <v>1</v>
      </c>
      <c r="B4565">
        <v>0.88626565699931903</v>
      </c>
      <c r="C4565">
        <v>0.215</v>
      </c>
      <c r="D4565">
        <v>2.3E-2</v>
      </c>
      <c r="E4565" t="s">
        <v>49</v>
      </c>
      <c r="F4565" t="s">
        <v>18496</v>
      </c>
      <c r="G4565" t="s">
        <v>18497</v>
      </c>
      <c r="H4565">
        <v>0.65158605202291597</v>
      </c>
      <c r="I4565">
        <v>0.88626565699931903</v>
      </c>
      <c r="J4565">
        <v>0</v>
      </c>
      <c r="K4565">
        <v>1</v>
      </c>
      <c r="L4565">
        <v>1</v>
      </c>
      <c r="M4565">
        <v>44</v>
      </c>
    </row>
    <row r="4566" spans="1:13" x14ac:dyDescent="0.25">
      <c r="A4566">
        <v>1</v>
      </c>
      <c r="B4566">
        <v>0.88626565699931903</v>
      </c>
      <c r="C4566">
        <v>0.215</v>
      </c>
      <c r="D4566">
        <v>2.3E-2</v>
      </c>
      <c r="E4566" t="s">
        <v>49</v>
      </c>
      <c r="F4566" t="s">
        <v>18498</v>
      </c>
      <c r="G4566" t="s">
        <v>18499</v>
      </c>
      <c r="H4566">
        <v>0.65158605202291597</v>
      </c>
      <c r="I4566">
        <v>0.88626565699931903</v>
      </c>
      <c r="J4566">
        <v>0</v>
      </c>
      <c r="K4566">
        <v>1</v>
      </c>
      <c r="L4566">
        <v>1</v>
      </c>
      <c r="M4566">
        <v>44</v>
      </c>
    </row>
    <row r="4567" spans="1:13" x14ac:dyDescent="0.25">
      <c r="A4567">
        <v>1</v>
      </c>
      <c r="B4567">
        <v>0.88626565699931903</v>
      </c>
      <c r="C4567">
        <v>0.215</v>
      </c>
      <c r="D4567">
        <v>2.3E-2</v>
      </c>
      <c r="E4567" t="s">
        <v>49</v>
      </c>
      <c r="F4567" t="s">
        <v>18500</v>
      </c>
      <c r="G4567" t="s">
        <v>18501</v>
      </c>
      <c r="H4567">
        <v>0.65158605202291597</v>
      </c>
      <c r="I4567">
        <v>0.88626565699931903</v>
      </c>
      <c r="J4567">
        <v>0</v>
      </c>
      <c r="K4567">
        <v>1</v>
      </c>
      <c r="L4567">
        <v>1</v>
      </c>
      <c r="M4567">
        <v>44</v>
      </c>
    </row>
    <row r="4568" spans="1:13" x14ac:dyDescent="0.25">
      <c r="A4568">
        <v>1</v>
      </c>
      <c r="B4568">
        <v>0.88626565699931903</v>
      </c>
      <c r="C4568">
        <v>0.215</v>
      </c>
      <c r="D4568">
        <v>2.3E-2</v>
      </c>
      <c r="E4568" t="s">
        <v>49</v>
      </c>
      <c r="F4568" t="s">
        <v>18502</v>
      </c>
      <c r="G4568" t="s">
        <v>18503</v>
      </c>
      <c r="H4568">
        <v>0.65158605202291597</v>
      </c>
      <c r="I4568">
        <v>0.88626565699931903</v>
      </c>
      <c r="J4568">
        <v>0</v>
      </c>
      <c r="K4568">
        <v>1</v>
      </c>
      <c r="L4568">
        <v>1</v>
      </c>
      <c r="M4568">
        <v>44</v>
      </c>
    </row>
    <row r="4569" spans="1:13" x14ac:dyDescent="0.25">
      <c r="A4569">
        <v>1</v>
      </c>
      <c r="B4569">
        <v>0.88626565699931903</v>
      </c>
      <c r="C4569">
        <v>0.215</v>
      </c>
      <c r="D4569">
        <v>2.3E-2</v>
      </c>
      <c r="E4569" t="s">
        <v>49</v>
      </c>
      <c r="F4569" t="s">
        <v>18504</v>
      </c>
      <c r="G4569" t="s">
        <v>18505</v>
      </c>
      <c r="H4569">
        <v>0.65158605202291597</v>
      </c>
      <c r="I4569">
        <v>0.88626565699931903</v>
      </c>
      <c r="J4569">
        <v>0</v>
      </c>
      <c r="K4569">
        <v>1</v>
      </c>
      <c r="L4569">
        <v>1</v>
      </c>
      <c r="M4569">
        <v>44</v>
      </c>
    </row>
    <row r="4570" spans="1:13" x14ac:dyDescent="0.25">
      <c r="A4570">
        <v>1</v>
      </c>
      <c r="B4570">
        <v>0.88626565699931903</v>
      </c>
      <c r="C4570">
        <v>0.215</v>
      </c>
      <c r="D4570">
        <v>2.3E-2</v>
      </c>
      <c r="E4570" t="s">
        <v>49</v>
      </c>
      <c r="F4570" t="s">
        <v>18506</v>
      </c>
      <c r="G4570" t="s">
        <v>18507</v>
      </c>
      <c r="H4570">
        <v>0.65158605202291597</v>
      </c>
      <c r="I4570">
        <v>0.88626565699931903</v>
      </c>
      <c r="J4570">
        <v>0</v>
      </c>
      <c r="K4570">
        <v>1</v>
      </c>
      <c r="L4570">
        <v>1</v>
      </c>
      <c r="M4570">
        <v>44</v>
      </c>
    </row>
    <row r="4571" spans="1:13" x14ac:dyDescent="0.25">
      <c r="A4571">
        <v>1</v>
      </c>
      <c r="B4571">
        <v>0.88626565699931903</v>
      </c>
      <c r="C4571">
        <v>0.215</v>
      </c>
      <c r="D4571">
        <v>2.3E-2</v>
      </c>
      <c r="E4571" t="s">
        <v>49</v>
      </c>
      <c r="F4571" t="s">
        <v>7586</v>
      </c>
      <c r="G4571" t="s">
        <v>7587</v>
      </c>
      <c r="H4571">
        <v>0.65158605202291597</v>
      </c>
      <c r="I4571">
        <v>0.88626565699931903</v>
      </c>
      <c r="J4571">
        <v>0</v>
      </c>
      <c r="K4571">
        <v>1</v>
      </c>
      <c r="L4571">
        <v>1</v>
      </c>
      <c r="M4571">
        <v>44</v>
      </c>
    </row>
    <row r="4572" spans="1:13" x14ac:dyDescent="0.25">
      <c r="A4572">
        <v>1</v>
      </c>
      <c r="B4572">
        <v>0.88626565699931903</v>
      </c>
      <c r="C4572">
        <v>0.215</v>
      </c>
      <c r="D4572">
        <v>2.3E-2</v>
      </c>
      <c r="E4572" t="s">
        <v>49</v>
      </c>
      <c r="F4572" t="s">
        <v>3542</v>
      </c>
      <c r="G4572" t="s">
        <v>3543</v>
      </c>
      <c r="H4572">
        <v>0.65158605202291597</v>
      </c>
      <c r="I4572">
        <v>0.88626565699931903</v>
      </c>
      <c r="J4572">
        <v>0</v>
      </c>
      <c r="K4572">
        <v>1</v>
      </c>
      <c r="L4572">
        <v>1</v>
      </c>
      <c r="M4572">
        <v>44</v>
      </c>
    </row>
    <row r="4573" spans="1:13" x14ac:dyDescent="0.25">
      <c r="A4573">
        <v>1</v>
      </c>
      <c r="B4573">
        <v>0.88626565699931903</v>
      </c>
      <c r="C4573">
        <v>0.215</v>
      </c>
      <c r="D4573">
        <v>2.3E-2</v>
      </c>
      <c r="E4573" t="s">
        <v>49</v>
      </c>
      <c r="F4573" t="s">
        <v>7589</v>
      </c>
      <c r="G4573" t="s">
        <v>7590</v>
      </c>
      <c r="H4573">
        <v>0.65158605202291597</v>
      </c>
      <c r="I4573">
        <v>0.88626565699931903</v>
      </c>
      <c r="J4573">
        <v>0</v>
      </c>
      <c r="K4573">
        <v>1</v>
      </c>
      <c r="L4573">
        <v>1</v>
      </c>
      <c r="M4573">
        <v>44</v>
      </c>
    </row>
    <row r="4574" spans="1:13" x14ac:dyDescent="0.25">
      <c r="A4574">
        <v>1</v>
      </c>
      <c r="B4574">
        <v>0.88626565699931903</v>
      </c>
      <c r="C4574">
        <v>0.215</v>
      </c>
      <c r="D4574">
        <v>2.3E-2</v>
      </c>
      <c r="E4574" t="s">
        <v>49</v>
      </c>
      <c r="F4574" t="s">
        <v>18508</v>
      </c>
      <c r="G4574" t="s">
        <v>18509</v>
      </c>
      <c r="H4574">
        <v>0.65158605202291597</v>
      </c>
      <c r="I4574">
        <v>0.88626565699931903</v>
      </c>
      <c r="J4574">
        <v>0</v>
      </c>
      <c r="K4574">
        <v>1</v>
      </c>
      <c r="L4574">
        <v>1</v>
      </c>
      <c r="M4574">
        <v>44</v>
      </c>
    </row>
    <row r="4575" spans="1:13" x14ac:dyDescent="0.25">
      <c r="A4575">
        <v>1</v>
      </c>
      <c r="B4575">
        <v>0.88626565699931903</v>
      </c>
      <c r="C4575">
        <v>0.215</v>
      </c>
      <c r="D4575">
        <v>2.3E-2</v>
      </c>
      <c r="E4575" t="s">
        <v>49</v>
      </c>
      <c r="F4575" t="s">
        <v>18510</v>
      </c>
      <c r="G4575" t="s">
        <v>18511</v>
      </c>
      <c r="H4575">
        <v>0.65158605202291597</v>
      </c>
      <c r="I4575">
        <v>0.88626565699931903</v>
      </c>
      <c r="J4575">
        <v>0</v>
      </c>
      <c r="K4575">
        <v>1</v>
      </c>
      <c r="L4575">
        <v>1</v>
      </c>
      <c r="M4575">
        <v>44</v>
      </c>
    </row>
    <row r="4576" spans="1:13" x14ac:dyDescent="0.25">
      <c r="A4576">
        <v>1</v>
      </c>
      <c r="B4576">
        <v>0.88626565699931903</v>
      </c>
      <c r="C4576">
        <v>0.215</v>
      </c>
      <c r="D4576">
        <v>2.3E-2</v>
      </c>
      <c r="E4576" t="s">
        <v>49</v>
      </c>
      <c r="F4576" t="s">
        <v>7598</v>
      </c>
      <c r="G4576" t="s">
        <v>7599</v>
      </c>
      <c r="H4576">
        <v>0.65158605202291597</v>
      </c>
      <c r="I4576">
        <v>0.88626565699931903</v>
      </c>
      <c r="J4576">
        <v>0</v>
      </c>
      <c r="K4576">
        <v>1</v>
      </c>
      <c r="L4576">
        <v>1</v>
      </c>
      <c r="M4576">
        <v>44</v>
      </c>
    </row>
    <row r="4577" spans="1:13" x14ac:dyDescent="0.25">
      <c r="A4577">
        <v>17</v>
      </c>
      <c r="B4577">
        <v>0.88626565699931903</v>
      </c>
      <c r="C4577">
        <v>3.6560000000000001</v>
      </c>
      <c r="D4577">
        <v>2.1999999999999999E-2</v>
      </c>
      <c r="E4577" t="s">
        <v>49</v>
      </c>
      <c r="F4577" t="s">
        <v>8474</v>
      </c>
      <c r="G4577" t="s">
        <v>8475</v>
      </c>
      <c r="H4577">
        <v>0.65167761858316897</v>
      </c>
      <c r="I4577">
        <v>0.88626565699931903</v>
      </c>
      <c r="J4577">
        <v>0</v>
      </c>
      <c r="K4577">
        <v>17</v>
      </c>
      <c r="L4577">
        <v>17</v>
      </c>
      <c r="M4577">
        <v>771</v>
      </c>
    </row>
    <row r="4578" spans="1:13" x14ac:dyDescent="0.25">
      <c r="A4578">
        <v>2</v>
      </c>
      <c r="B4578">
        <v>0.88661546673536096</v>
      </c>
      <c r="C4578">
        <v>0.42599999999999999</v>
      </c>
      <c r="D4578">
        <v>1.9E-2</v>
      </c>
      <c r="E4578" t="s">
        <v>20</v>
      </c>
      <c r="F4578" t="s">
        <v>18512</v>
      </c>
      <c r="G4578" t="s">
        <v>18513</v>
      </c>
      <c r="H4578">
        <v>0.73986532051709397</v>
      </c>
      <c r="I4578">
        <v>0.88661546673536096</v>
      </c>
      <c r="J4578">
        <v>0</v>
      </c>
      <c r="K4578">
        <v>2</v>
      </c>
      <c r="L4578">
        <v>2</v>
      </c>
      <c r="M4578">
        <v>107</v>
      </c>
    </row>
    <row r="4579" spans="1:13" x14ac:dyDescent="0.25">
      <c r="A4579">
        <v>17</v>
      </c>
      <c r="B4579">
        <v>0.88758691851480498</v>
      </c>
      <c r="C4579">
        <v>3.6560000000000001</v>
      </c>
      <c r="D4579">
        <v>2.1999999999999999E-2</v>
      </c>
      <c r="E4579" t="s">
        <v>49</v>
      </c>
      <c r="F4579" t="s">
        <v>8522</v>
      </c>
      <c r="G4579" t="s">
        <v>8523</v>
      </c>
      <c r="H4579">
        <v>0.65376097964198099</v>
      </c>
      <c r="I4579">
        <v>0.88758691851480498</v>
      </c>
      <c r="J4579">
        <v>0</v>
      </c>
      <c r="K4579">
        <v>17</v>
      </c>
      <c r="L4579">
        <v>17</v>
      </c>
      <c r="M4579">
        <v>772</v>
      </c>
    </row>
    <row r="4580" spans="1:13" x14ac:dyDescent="0.25">
      <c r="A4580">
        <v>17</v>
      </c>
      <c r="B4580">
        <v>0.88758691851480498</v>
      </c>
      <c r="C4580">
        <v>3.6560000000000001</v>
      </c>
      <c r="D4580">
        <v>2.1999999999999999E-2</v>
      </c>
      <c r="E4580" t="s">
        <v>49</v>
      </c>
      <c r="F4580" t="s">
        <v>8525</v>
      </c>
      <c r="G4580" t="s">
        <v>8526</v>
      </c>
      <c r="H4580">
        <v>0.65376097964198099</v>
      </c>
      <c r="I4580">
        <v>0.88758691851480498</v>
      </c>
      <c r="J4580">
        <v>0</v>
      </c>
      <c r="K4580">
        <v>17</v>
      </c>
      <c r="L4580">
        <v>17</v>
      </c>
      <c r="M4580">
        <v>772</v>
      </c>
    </row>
    <row r="4581" spans="1:13" x14ac:dyDescent="0.25">
      <c r="A4581">
        <v>7</v>
      </c>
      <c r="B4581">
        <v>0.88758691851480498</v>
      </c>
      <c r="C4581">
        <v>1.5049999999999999</v>
      </c>
      <c r="D4581">
        <v>2.1000000000000001E-2</v>
      </c>
      <c r="E4581" t="s">
        <v>49</v>
      </c>
      <c r="F4581" t="s">
        <v>9053</v>
      </c>
      <c r="G4581" t="s">
        <v>9054</v>
      </c>
      <c r="H4581">
        <v>0.654562099470546</v>
      </c>
      <c r="I4581">
        <v>0.88758691851480498</v>
      </c>
      <c r="J4581">
        <v>0</v>
      </c>
      <c r="K4581">
        <v>7</v>
      </c>
      <c r="L4581">
        <v>7</v>
      </c>
      <c r="M4581">
        <v>326</v>
      </c>
    </row>
    <row r="4582" spans="1:13" x14ac:dyDescent="0.25">
      <c r="A4582">
        <v>2</v>
      </c>
      <c r="B4582">
        <v>0.88758691851480498</v>
      </c>
      <c r="C4582">
        <v>0.43</v>
      </c>
      <c r="D4582">
        <v>2.1000000000000001E-2</v>
      </c>
      <c r="E4582" t="s">
        <v>49</v>
      </c>
      <c r="F4582" t="s">
        <v>3704</v>
      </c>
      <c r="G4582" t="s">
        <v>3705</v>
      </c>
      <c r="H4582">
        <v>0.65529320962197302</v>
      </c>
      <c r="I4582">
        <v>0.88758691851480498</v>
      </c>
      <c r="J4582">
        <v>0</v>
      </c>
      <c r="K4582">
        <v>2</v>
      </c>
      <c r="L4582">
        <v>2</v>
      </c>
      <c r="M4582">
        <v>94</v>
      </c>
    </row>
    <row r="4583" spans="1:13" x14ac:dyDescent="0.25">
      <c r="A4583">
        <v>2</v>
      </c>
      <c r="B4583">
        <v>0.88758691851480498</v>
      </c>
      <c r="C4583">
        <v>0.43</v>
      </c>
      <c r="D4583">
        <v>2.1000000000000001E-2</v>
      </c>
      <c r="E4583" t="s">
        <v>49</v>
      </c>
      <c r="F4583" t="s">
        <v>18514</v>
      </c>
      <c r="G4583" t="s">
        <v>18515</v>
      </c>
      <c r="H4583">
        <v>0.65529320962197302</v>
      </c>
      <c r="I4583">
        <v>0.88758691851480498</v>
      </c>
      <c r="J4583">
        <v>0</v>
      </c>
      <c r="K4583">
        <v>2</v>
      </c>
      <c r="L4583">
        <v>2</v>
      </c>
      <c r="M4583">
        <v>94</v>
      </c>
    </row>
    <row r="4584" spans="1:13" x14ac:dyDescent="0.25">
      <c r="A4584">
        <v>2</v>
      </c>
      <c r="B4584">
        <v>0.88758691851480498</v>
      </c>
      <c r="C4584">
        <v>0.43</v>
      </c>
      <c r="D4584">
        <v>2.1000000000000001E-2</v>
      </c>
      <c r="E4584" t="s">
        <v>49</v>
      </c>
      <c r="F4584" t="s">
        <v>6713</v>
      </c>
      <c r="G4584" t="s">
        <v>6714</v>
      </c>
      <c r="H4584">
        <v>0.65529320962197302</v>
      </c>
      <c r="I4584">
        <v>0.88758691851480498</v>
      </c>
      <c r="J4584">
        <v>0</v>
      </c>
      <c r="K4584">
        <v>2</v>
      </c>
      <c r="L4584">
        <v>2</v>
      </c>
      <c r="M4584">
        <v>94</v>
      </c>
    </row>
    <row r="4585" spans="1:13" x14ac:dyDescent="0.25">
      <c r="A4585">
        <v>2</v>
      </c>
      <c r="B4585">
        <v>0.88758691851480498</v>
      </c>
      <c r="C4585">
        <v>0.43</v>
      </c>
      <c r="D4585">
        <v>2.1000000000000001E-2</v>
      </c>
      <c r="E4585" t="s">
        <v>49</v>
      </c>
      <c r="F4585" t="s">
        <v>18516</v>
      </c>
      <c r="G4585" t="s">
        <v>18517</v>
      </c>
      <c r="H4585">
        <v>0.65529320962197302</v>
      </c>
      <c r="I4585">
        <v>0.88758691851480498</v>
      </c>
      <c r="J4585">
        <v>0</v>
      </c>
      <c r="K4585">
        <v>2</v>
      </c>
      <c r="L4585">
        <v>2</v>
      </c>
      <c r="M4585">
        <v>94</v>
      </c>
    </row>
    <row r="4586" spans="1:13" x14ac:dyDescent="0.25">
      <c r="A4586">
        <v>65</v>
      </c>
      <c r="B4586">
        <v>0.88758691851480498</v>
      </c>
      <c r="C4586">
        <v>13.978</v>
      </c>
      <c r="D4586">
        <v>2.3E-2</v>
      </c>
      <c r="E4586" t="s">
        <v>49</v>
      </c>
      <c r="F4586" t="s">
        <v>12347</v>
      </c>
      <c r="G4586" t="s">
        <v>12348</v>
      </c>
      <c r="H4586">
        <v>0.65536987644484201</v>
      </c>
      <c r="I4586">
        <v>0.88758691851480498</v>
      </c>
      <c r="J4586">
        <v>0</v>
      </c>
      <c r="K4586">
        <v>65</v>
      </c>
      <c r="L4586">
        <v>65</v>
      </c>
      <c r="M4586">
        <v>2858</v>
      </c>
    </row>
    <row r="4587" spans="1:13" x14ac:dyDescent="0.25">
      <c r="A4587">
        <v>22</v>
      </c>
      <c r="B4587">
        <v>0.88758691851480498</v>
      </c>
      <c r="C4587">
        <v>4.7309999999999999</v>
      </c>
      <c r="D4587">
        <v>2.1999999999999999E-2</v>
      </c>
      <c r="E4587" t="s">
        <v>49</v>
      </c>
      <c r="F4587" t="s">
        <v>10898</v>
      </c>
      <c r="G4587" t="s">
        <v>10899</v>
      </c>
      <c r="H4587">
        <v>0.65549205969109203</v>
      </c>
      <c r="I4587">
        <v>0.88758691851480498</v>
      </c>
      <c r="J4587">
        <v>0</v>
      </c>
      <c r="K4587">
        <v>22</v>
      </c>
      <c r="L4587">
        <v>22</v>
      </c>
      <c r="M4587">
        <v>993</v>
      </c>
    </row>
    <row r="4588" spans="1:13" x14ac:dyDescent="0.25">
      <c r="A4588">
        <v>9</v>
      </c>
      <c r="B4588">
        <v>0.88758691851480498</v>
      </c>
      <c r="C4588">
        <v>1.9350000000000001</v>
      </c>
      <c r="D4588">
        <v>2.1999999999999999E-2</v>
      </c>
      <c r="E4588" t="s">
        <v>49</v>
      </c>
      <c r="F4588" t="s">
        <v>6188</v>
      </c>
      <c r="G4588" t="s">
        <v>6189</v>
      </c>
      <c r="H4588">
        <v>0.65642509050752895</v>
      </c>
      <c r="I4588">
        <v>0.88758691851480498</v>
      </c>
      <c r="J4588">
        <v>0</v>
      </c>
      <c r="K4588">
        <v>9</v>
      </c>
      <c r="L4588">
        <v>9</v>
      </c>
      <c r="M4588">
        <v>417</v>
      </c>
    </row>
    <row r="4589" spans="1:13" x14ac:dyDescent="0.25">
      <c r="A4589">
        <v>13</v>
      </c>
      <c r="B4589">
        <v>0.88758691851480498</v>
      </c>
      <c r="C4589">
        <v>2.7959999999999998</v>
      </c>
      <c r="D4589">
        <v>2.1999999999999999E-2</v>
      </c>
      <c r="E4589" t="s">
        <v>49</v>
      </c>
      <c r="F4589" t="s">
        <v>10517</v>
      </c>
      <c r="G4589" t="s">
        <v>10518</v>
      </c>
      <c r="H4589">
        <v>0.65656373688636704</v>
      </c>
      <c r="I4589">
        <v>0.88758691851480498</v>
      </c>
      <c r="J4589">
        <v>0</v>
      </c>
      <c r="K4589">
        <v>13</v>
      </c>
      <c r="L4589">
        <v>13</v>
      </c>
      <c r="M4589">
        <v>596</v>
      </c>
    </row>
    <row r="4590" spans="1:13" x14ac:dyDescent="0.25">
      <c r="A4590">
        <v>4</v>
      </c>
      <c r="B4590">
        <v>0.88758691851480498</v>
      </c>
      <c r="C4590">
        <v>0.86</v>
      </c>
      <c r="D4590">
        <v>2.1000000000000001E-2</v>
      </c>
      <c r="E4590" t="s">
        <v>49</v>
      </c>
      <c r="F4590" t="s">
        <v>11843</v>
      </c>
      <c r="G4590" t="s">
        <v>11844</v>
      </c>
      <c r="H4590">
        <v>0.65686172355027905</v>
      </c>
      <c r="I4590">
        <v>0.88758691851480498</v>
      </c>
      <c r="J4590">
        <v>0</v>
      </c>
      <c r="K4590">
        <v>4</v>
      </c>
      <c r="L4590">
        <v>4</v>
      </c>
      <c r="M4590">
        <v>189</v>
      </c>
    </row>
    <row r="4591" spans="1:13" x14ac:dyDescent="0.25">
      <c r="A4591">
        <v>4</v>
      </c>
      <c r="B4591">
        <v>0.88758691851480498</v>
      </c>
      <c r="C4591">
        <v>0.86</v>
      </c>
      <c r="D4591">
        <v>2.1000000000000001E-2</v>
      </c>
      <c r="E4591" t="s">
        <v>49</v>
      </c>
      <c r="F4591" t="s">
        <v>7703</v>
      </c>
      <c r="G4591" t="s">
        <v>7704</v>
      </c>
      <c r="H4591">
        <v>0.65686172355027905</v>
      </c>
      <c r="I4591">
        <v>0.88758691851480498</v>
      </c>
      <c r="J4591">
        <v>0</v>
      </c>
      <c r="K4591">
        <v>4</v>
      </c>
      <c r="L4591">
        <v>4</v>
      </c>
      <c r="M4591">
        <v>189</v>
      </c>
    </row>
    <row r="4592" spans="1:13" x14ac:dyDescent="0.25">
      <c r="A4592">
        <v>7</v>
      </c>
      <c r="B4592">
        <v>0.88758691851480498</v>
      </c>
      <c r="C4592">
        <v>1.5049999999999999</v>
      </c>
      <c r="D4592">
        <v>2.1000000000000001E-2</v>
      </c>
      <c r="E4592" t="s">
        <v>49</v>
      </c>
      <c r="F4592" t="s">
        <v>1670</v>
      </c>
      <c r="G4592" t="s">
        <v>1671</v>
      </c>
      <c r="H4592">
        <v>0.65769159867191795</v>
      </c>
      <c r="I4592">
        <v>0.88758691851480498</v>
      </c>
      <c r="J4592">
        <v>0</v>
      </c>
      <c r="K4592">
        <v>7</v>
      </c>
      <c r="L4592">
        <v>7</v>
      </c>
      <c r="M4592">
        <v>327</v>
      </c>
    </row>
    <row r="4593" spans="1:13" x14ac:dyDescent="0.25">
      <c r="A4593">
        <v>8</v>
      </c>
      <c r="B4593">
        <v>0.88758691851480498</v>
      </c>
      <c r="C4593">
        <v>1.72</v>
      </c>
      <c r="D4593">
        <v>2.1000000000000001E-2</v>
      </c>
      <c r="E4593" t="s">
        <v>49</v>
      </c>
      <c r="F4593" t="s">
        <v>2402</v>
      </c>
      <c r="G4593" t="s">
        <v>2403</v>
      </c>
      <c r="H4593">
        <v>0.65965321960441803</v>
      </c>
      <c r="I4593">
        <v>0.88758691851480498</v>
      </c>
      <c r="J4593">
        <v>0</v>
      </c>
      <c r="K4593">
        <v>8</v>
      </c>
      <c r="L4593">
        <v>8</v>
      </c>
      <c r="M4593">
        <v>373</v>
      </c>
    </row>
    <row r="4594" spans="1:13" x14ac:dyDescent="0.25">
      <c r="A4594">
        <v>1</v>
      </c>
      <c r="B4594">
        <v>0.88758691851480498</v>
      </c>
      <c r="C4594">
        <v>0.215</v>
      </c>
      <c r="D4594">
        <v>2.1999999999999999E-2</v>
      </c>
      <c r="E4594" t="s">
        <v>49</v>
      </c>
      <c r="F4594" t="s">
        <v>18518</v>
      </c>
      <c r="G4594" t="s">
        <v>18519</v>
      </c>
      <c r="H4594">
        <v>0.65984525297159802</v>
      </c>
      <c r="I4594">
        <v>0.88758691851480498</v>
      </c>
      <c r="J4594">
        <v>0</v>
      </c>
      <c r="K4594">
        <v>1</v>
      </c>
      <c r="L4594">
        <v>1</v>
      </c>
      <c r="M4594">
        <v>45</v>
      </c>
    </row>
    <row r="4595" spans="1:13" x14ac:dyDescent="0.25">
      <c r="A4595">
        <v>1</v>
      </c>
      <c r="B4595">
        <v>0.88758691851480498</v>
      </c>
      <c r="C4595">
        <v>0.215</v>
      </c>
      <c r="D4595">
        <v>2.1999999999999999E-2</v>
      </c>
      <c r="E4595" t="s">
        <v>49</v>
      </c>
      <c r="F4595" t="s">
        <v>7649</v>
      </c>
      <c r="G4595" t="s">
        <v>7650</v>
      </c>
      <c r="H4595">
        <v>0.65984525297159802</v>
      </c>
      <c r="I4595">
        <v>0.88758691851480498</v>
      </c>
      <c r="J4595">
        <v>0</v>
      </c>
      <c r="K4595">
        <v>1</v>
      </c>
      <c r="L4595">
        <v>1</v>
      </c>
      <c r="M4595">
        <v>45</v>
      </c>
    </row>
    <row r="4596" spans="1:13" x14ac:dyDescent="0.25">
      <c r="A4596">
        <v>1</v>
      </c>
      <c r="B4596">
        <v>0.88758691851480498</v>
      </c>
      <c r="C4596">
        <v>0.215</v>
      </c>
      <c r="D4596">
        <v>2.1999999999999999E-2</v>
      </c>
      <c r="E4596" t="s">
        <v>49</v>
      </c>
      <c r="F4596" t="s">
        <v>18520</v>
      </c>
      <c r="G4596" t="s">
        <v>18521</v>
      </c>
      <c r="H4596">
        <v>0.65984525297159802</v>
      </c>
      <c r="I4596">
        <v>0.88758691851480498</v>
      </c>
      <c r="J4596">
        <v>0</v>
      </c>
      <c r="K4596">
        <v>1</v>
      </c>
      <c r="L4596">
        <v>1</v>
      </c>
      <c r="M4596">
        <v>45</v>
      </c>
    </row>
    <row r="4597" spans="1:13" x14ac:dyDescent="0.25">
      <c r="A4597">
        <v>1</v>
      </c>
      <c r="B4597">
        <v>0.88758691851480498</v>
      </c>
      <c r="C4597">
        <v>0.215</v>
      </c>
      <c r="D4597">
        <v>2.1999999999999999E-2</v>
      </c>
      <c r="E4597" t="s">
        <v>49</v>
      </c>
      <c r="F4597" t="s">
        <v>18522</v>
      </c>
      <c r="G4597" t="s">
        <v>18523</v>
      </c>
      <c r="H4597">
        <v>0.65984525297159802</v>
      </c>
      <c r="I4597">
        <v>0.88758691851480498</v>
      </c>
      <c r="J4597">
        <v>0</v>
      </c>
      <c r="K4597">
        <v>1</v>
      </c>
      <c r="L4597">
        <v>1</v>
      </c>
      <c r="M4597">
        <v>45</v>
      </c>
    </row>
    <row r="4598" spans="1:13" x14ac:dyDescent="0.25">
      <c r="A4598">
        <v>1</v>
      </c>
      <c r="B4598">
        <v>0.88758691851480498</v>
      </c>
      <c r="C4598">
        <v>0.215</v>
      </c>
      <c r="D4598">
        <v>2.1999999999999999E-2</v>
      </c>
      <c r="E4598" t="s">
        <v>49</v>
      </c>
      <c r="F4598" t="s">
        <v>7652</v>
      </c>
      <c r="G4598" t="s">
        <v>7653</v>
      </c>
      <c r="H4598">
        <v>0.65984525297159802</v>
      </c>
      <c r="I4598">
        <v>0.88758691851480498</v>
      </c>
      <c r="J4598">
        <v>0</v>
      </c>
      <c r="K4598">
        <v>1</v>
      </c>
      <c r="L4598">
        <v>1</v>
      </c>
      <c r="M4598">
        <v>45</v>
      </c>
    </row>
    <row r="4599" spans="1:13" x14ac:dyDescent="0.25">
      <c r="A4599">
        <v>1</v>
      </c>
      <c r="B4599">
        <v>0.88758691851480498</v>
      </c>
      <c r="C4599">
        <v>0.215</v>
      </c>
      <c r="D4599">
        <v>2.1999999999999999E-2</v>
      </c>
      <c r="E4599" t="s">
        <v>49</v>
      </c>
      <c r="F4599" t="s">
        <v>3572</v>
      </c>
      <c r="G4599" t="s">
        <v>3573</v>
      </c>
      <c r="H4599">
        <v>0.65984525297159802</v>
      </c>
      <c r="I4599">
        <v>0.88758691851480498</v>
      </c>
      <c r="J4599">
        <v>0</v>
      </c>
      <c r="K4599">
        <v>1</v>
      </c>
      <c r="L4599">
        <v>1</v>
      </c>
      <c r="M4599">
        <v>45</v>
      </c>
    </row>
    <row r="4600" spans="1:13" x14ac:dyDescent="0.25">
      <c r="A4600">
        <v>1</v>
      </c>
      <c r="B4600">
        <v>0.88758691851480498</v>
      </c>
      <c r="C4600">
        <v>0.215</v>
      </c>
      <c r="D4600">
        <v>2.1999999999999999E-2</v>
      </c>
      <c r="E4600" t="s">
        <v>49</v>
      </c>
      <c r="F4600" t="s">
        <v>18524</v>
      </c>
      <c r="G4600" t="s">
        <v>18525</v>
      </c>
      <c r="H4600">
        <v>0.65984525297159802</v>
      </c>
      <c r="I4600">
        <v>0.88758691851480498</v>
      </c>
      <c r="J4600">
        <v>0</v>
      </c>
      <c r="K4600">
        <v>1</v>
      </c>
      <c r="L4600">
        <v>1</v>
      </c>
      <c r="M4600">
        <v>45</v>
      </c>
    </row>
    <row r="4601" spans="1:13" x14ac:dyDescent="0.25">
      <c r="A4601">
        <v>1</v>
      </c>
      <c r="B4601">
        <v>0.88758691851480498</v>
      </c>
      <c r="C4601">
        <v>0.215</v>
      </c>
      <c r="D4601">
        <v>2.1999999999999999E-2</v>
      </c>
      <c r="E4601" t="s">
        <v>49</v>
      </c>
      <c r="F4601" t="s">
        <v>3575</v>
      </c>
      <c r="G4601" t="s">
        <v>3576</v>
      </c>
      <c r="H4601">
        <v>0.65984525297159802</v>
      </c>
      <c r="I4601">
        <v>0.88758691851480498</v>
      </c>
      <c r="J4601">
        <v>0</v>
      </c>
      <c r="K4601">
        <v>1</v>
      </c>
      <c r="L4601">
        <v>1</v>
      </c>
      <c r="M4601">
        <v>45</v>
      </c>
    </row>
    <row r="4602" spans="1:13" x14ac:dyDescent="0.25">
      <c r="A4602">
        <v>1</v>
      </c>
      <c r="B4602">
        <v>0.88758691851480498</v>
      </c>
      <c r="C4602">
        <v>0.215</v>
      </c>
      <c r="D4602">
        <v>2.1999999999999999E-2</v>
      </c>
      <c r="E4602" t="s">
        <v>49</v>
      </c>
      <c r="F4602" t="s">
        <v>7658</v>
      </c>
      <c r="G4602" t="s">
        <v>7659</v>
      </c>
      <c r="H4602">
        <v>0.65984525297159802</v>
      </c>
      <c r="I4602">
        <v>0.88758691851480498</v>
      </c>
      <c r="J4602">
        <v>0</v>
      </c>
      <c r="K4602">
        <v>1</v>
      </c>
      <c r="L4602">
        <v>1</v>
      </c>
      <c r="M4602">
        <v>45</v>
      </c>
    </row>
    <row r="4603" spans="1:13" x14ac:dyDescent="0.25">
      <c r="A4603">
        <v>1</v>
      </c>
      <c r="B4603">
        <v>0.88758691851480498</v>
      </c>
      <c r="C4603">
        <v>0.215</v>
      </c>
      <c r="D4603">
        <v>2.1999999999999999E-2</v>
      </c>
      <c r="E4603" t="s">
        <v>49</v>
      </c>
      <c r="F4603" t="s">
        <v>18526</v>
      </c>
      <c r="G4603" t="s">
        <v>18527</v>
      </c>
      <c r="H4603">
        <v>0.65984525297159802</v>
      </c>
      <c r="I4603">
        <v>0.88758691851480498</v>
      </c>
      <c r="J4603">
        <v>0</v>
      </c>
      <c r="K4603">
        <v>1</v>
      </c>
      <c r="L4603">
        <v>1</v>
      </c>
      <c r="M4603">
        <v>45</v>
      </c>
    </row>
    <row r="4604" spans="1:13" x14ac:dyDescent="0.25">
      <c r="A4604">
        <v>1</v>
      </c>
      <c r="B4604">
        <v>0.88758691851480498</v>
      </c>
      <c r="C4604">
        <v>0.215</v>
      </c>
      <c r="D4604">
        <v>2.1999999999999999E-2</v>
      </c>
      <c r="E4604" t="s">
        <v>49</v>
      </c>
      <c r="F4604" t="s">
        <v>18528</v>
      </c>
      <c r="G4604" t="s">
        <v>18529</v>
      </c>
      <c r="H4604">
        <v>0.65984525297159802</v>
      </c>
      <c r="I4604">
        <v>0.88758691851480498</v>
      </c>
      <c r="J4604">
        <v>0</v>
      </c>
      <c r="K4604">
        <v>1</v>
      </c>
      <c r="L4604">
        <v>1</v>
      </c>
      <c r="M4604">
        <v>45</v>
      </c>
    </row>
    <row r="4605" spans="1:13" x14ac:dyDescent="0.25">
      <c r="A4605">
        <v>1</v>
      </c>
      <c r="B4605">
        <v>0.88758691851480498</v>
      </c>
      <c r="C4605">
        <v>0.215</v>
      </c>
      <c r="D4605">
        <v>2.1999999999999999E-2</v>
      </c>
      <c r="E4605" t="s">
        <v>49</v>
      </c>
      <c r="F4605" t="s">
        <v>3578</v>
      </c>
      <c r="G4605" t="s">
        <v>3579</v>
      </c>
      <c r="H4605">
        <v>0.65984525297159802</v>
      </c>
      <c r="I4605">
        <v>0.88758691851480498</v>
      </c>
      <c r="J4605">
        <v>0</v>
      </c>
      <c r="K4605">
        <v>1</v>
      </c>
      <c r="L4605">
        <v>1</v>
      </c>
      <c r="M4605">
        <v>45</v>
      </c>
    </row>
    <row r="4606" spans="1:13" x14ac:dyDescent="0.25">
      <c r="A4606">
        <v>1</v>
      </c>
      <c r="B4606">
        <v>0.88758691851480498</v>
      </c>
      <c r="C4606">
        <v>0.215</v>
      </c>
      <c r="D4606">
        <v>2.1999999999999999E-2</v>
      </c>
      <c r="E4606" t="s">
        <v>49</v>
      </c>
      <c r="F4606" t="s">
        <v>18530</v>
      </c>
      <c r="G4606" t="s">
        <v>18531</v>
      </c>
      <c r="H4606">
        <v>0.65984525297159802</v>
      </c>
      <c r="I4606">
        <v>0.88758691851480498</v>
      </c>
      <c r="J4606">
        <v>0</v>
      </c>
      <c r="K4606">
        <v>1</v>
      </c>
      <c r="L4606">
        <v>1</v>
      </c>
      <c r="M4606">
        <v>45</v>
      </c>
    </row>
    <row r="4607" spans="1:13" x14ac:dyDescent="0.25">
      <c r="A4607">
        <v>1</v>
      </c>
      <c r="B4607">
        <v>0.88758691851480498</v>
      </c>
      <c r="C4607">
        <v>0.215</v>
      </c>
      <c r="D4607">
        <v>2.1999999999999999E-2</v>
      </c>
      <c r="E4607" t="s">
        <v>49</v>
      </c>
      <c r="F4607" t="s">
        <v>7670</v>
      </c>
      <c r="G4607" t="s">
        <v>7671</v>
      </c>
      <c r="H4607">
        <v>0.65984525297159802</v>
      </c>
      <c r="I4607">
        <v>0.88758691851480498</v>
      </c>
      <c r="J4607">
        <v>0</v>
      </c>
      <c r="K4607">
        <v>1</v>
      </c>
      <c r="L4607">
        <v>1</v>
      </c>
      <c r="M4607">
        <v>45</v>
      </c>
    </row>
    <row r="4608" spans="1:13" x14ac:dyDescent="0.25">
      <c r="A4608">
        <v>1</v>
      </c>
      <c r="B4608">
        <v>0.88758691851480498</v>
      </c>
      <c r="C4608">
        <v>0.215</v>
      </c>
      <c r="D4608">
        <v>2.1999999999999999E-2</v>
      </c>
      <c r="E4608" t="s">
        <v>49</v>
      </c>
      <c r="F4608" t="s">
        <v>18532</v>
      </c>
      <c r="G4608" t="s">
        <v>18533</v>
      </c>
      <c r="H4608">
        <v>0.65984525297159802</v>
      </c>
      <c r="I4608">
        <v>0.88758691851480498</v>
      </c>
      <c r="J4608">
        <v>0</v>
      </c>
      <c r="K4608">
        <v>1</v>
      </c>
      <c r="L4608">
        <v>1</v>
      </c>
      <c r="M4608">
        <v>45</v>
      </c>
    </row>
    <row r="4609" spans="1:13" x14ac:dyDescent="0.25">
      <c r="A4609">
        <v>1</v>
      </c>
      <c r="B4609">
        <v>0.88758691851480498</v>
      </c>
      <c r="C4609">
        <v>0.215</v>
      </c>
      <c r="D4609">
        <v>2.1999999999999999E-2</v>
      </c>
      <c r="E4609" t="s">
        <v>49</v>
      </c>
      <c r="F4609" t="s">
        <v>7676</v>
      </c>
      <c r="G4609" t="s">
        <v>7677</v>
      </c>
      <c r="H4609">
        <v>0.65984525297159802</v>
      </c>
      <c r="I4609">
        <v>0.88758691851480498</v>
      </c>
      <c r="J4609">
        <v>0</v>
      </c>
      <c r="K4609">
        <v>1</v>
      </c>
      <c r="L4609">
        <v>1</v>
      </c>
      <c r="M4609">
        <v>45</v>
      </c>
    </row>
    <row r="4610" spans="1:13" x14ac:dyDescent="0.25">
      <c r="A4610">
        <v>1</v>
      </c>
      <c r="B4610">
        <v>0.88758691851480498</v>
      </c>
      <c r="C4610">
        <v>0.215</v>
      </c>
      <c r="D4610">
        <v>2.1999999999999999E-2</v>
      </c>
      <c r="E4610" t="s">
        <v>49</v>
      </c>
      <c r="F4610" t="s">
        <v>18534</v>
      </c>
      <c r="G4610" t="s">
        <v>18535</v>
      </c>
      <c r="H4610">
        <v>0.65984525297159802</v>
      </c>
      <c r="I4610">
        <v>0.88758691851480498</v>
      </c>
      <c r="J4610">
        <v>0</v>
      </c>
      <c r="K4610">
        <v>1</v>
      </c>
      <c r="L4610">
        <v>1</v>
      </c>
      <c r="M4610">
        <v>45</v>
      </c>
    </row>
    <row r="4611" spans="1:13" x14ac:dyDescent="0.25">
      <c r="A4611">
        <v>1</v>
      </c>
      <c r="B4611">
        <v>0.88758691851480498</v>
      </c>
      <c r="C4611">
        <v>0.215</v>
      </c>
      <c r="D4611">
        <v>2.1999999999999999E-2</v>
      </c>
      <c r="E4611" t="s">
        <v>49</v>
      </c>
      <c r="F4611" t="s">
        <v>1421</v>
      </c>
      <c r="G4611" t="s">
        <v>1422</v>
      </c>
      <c r="H4611">
        <v>0.65984525297159802</v>
      </c>
      <c r="I4611">
        <v>0.88758691851480498</v>
      </c>
      <c r="J4611">
        <v>0</v>
      </c>
      <c r="K4611">
        <v>1</v>
      </c>
      <c r="L4611">
        <v>1</v>
      </c>
      <c r="M4611">
        <v>45</v>
      </c>
    </row>
    <row r="4612" spans="1:13" x14ac:dyDescent="0.25">
      <c r="A4612">
        <v>1</v>
      </c>
      <c r="B4612">
        <v>0.88758691851480498</v>
      </c>
      <c r="C4612">
        <v>0.215</v>
      </c>
      <c r="D4612">
        <v>2.1999999999999999E-2</v>
      </c>
      <c r="E4612" t="s">
        <v>49</v>
      </c>
      <c r="F4612" t="s">
        <v>18536</v>
      </c>
      <c r="G4612" t="s">
        <v>18537</v>
      </c>
      <c r="H4612">
        <v>0.65984525297159802</v>
      </c>
      <c r="I4612">
        <v>0.88758691851480498</v>
      </c>
      <c r="J4612">
        <v>0</v>
      </c>
      <c r="K4612">
        <v>1</v>
      </c>
      <c r="L4612">
        <v>1</v>
      </c>
      <c r="M4612">
        <v>45</v>
      </c>
    </row>
    <row r="4613" spans="1:13" x14ac:dyDescent="0.25">
      <c r="A4613">
        <v>4</v>
      </c>
      <c r="B4613">
        <v>0.88758691851480498</v>
      </c>
      <c r="C4613">
        <v>0.86</v>
      </c>
      <c r="D4613">
        <v>2.1000000000000001E-2</v>
      </c>
      <c r="E4613" t="s">
        <v>49</v>
      </c>
      <c r="F4613" t="s">
        <v>7721</v>
      </c>
      <c r="G4613" t="s">
        <v>7722</v>
      </c>
      <c r="H4613">
        <v>0.66091687545293798</v>
      </c>
      <c r="I4613">
        <v>0.88758691851480498</v>
      </c>
      <c r="J4613">
        <v>0</v>
      </c>
      <c r="K4613">
        <v>4</v>
      </c>
      <c r="L4613">
        <v>4</v>
      </c>
      <c r="M4613">
        <v>190</v>
      </c>
    </row>
    <row r="4614" spans="1:13" x14ac:dyDescent="0.25">
      <c r="A4614">
        <v>2</v>
      </c>
      <c r="B4614">
        <v>0.88758691851480498</v>
      </c>
      <c r="C4614">
        <v>0.43</v>
      </c>
      <c r="D4614">
        <v>2.1000000000000001E-2</v>
      </c>
      <c r="E4614" t="s">
        <v>49</v>
      </c>
      <c r="F4614" t="s">
        <v>1856</v>
      </c>
      <c r="G4614" t="s">
        <v>1857</v>
      </c>
      <c r="H4614">
        <v>0.66098179072791896</v>
      </c>
      <c r="I4614">
        <v>0.88758691851480498</v>
      </c>
      <c r="J4614">
        <v>0</v>
      </c>
      <c r="K4614">
        <v>2</v>
      </c>
      <c r="L4614">
        <v>2</v>
      </c>
      <c r="M4614">
        <v>95</v>
      </c>
    </row>
    <row r="4615" spans="1:13" x14ac:dyDescent="0.25">
      <c r="A4615">
        <v>2</v>
      </c>
      <c r="B4615">
        <v>0.88758691851480498</v>
      </c>
      <c r="C4615">
        <v>0.43</v>
      </c>
      <c r="D4615">
        <v>2.1000000000000001E-2</v>
      </c>
      <c r="E4615" t="s">
        <v>49</v>
      </c>
      <c r="F4615" t="s">
        <v>9818</v>
      </c>
      <c r="G4615" t="s">
        <v>9819</v>
      </c>
      <c r="H4615">
        <v>0.66098179072791896</v>
      </c>
      <c r="I4615">
        <v>0.88758691851480498</v>
      </c>
      <c r="J4615">
        <v>0</v>
      </c>
      <c r="K4615">
        <v>2</v>
      </c>
      <c r="L4615">
        <v>2</v>
      </c>
      <c r="M4615">
        <v>95</v>
      </c>
    </row>
    <row r="4616" spans="1:13" x14ac:dyDescent="0.25">
      <c r="A4616">
        <v>2</v>
      </c>
      <c r="B4616">
        <v>0.88758691851480498</v>
      </c>
      <c r="C4616">
        <v>0.43</v>
      </c>
      <c r="D4616">
        <v>2.1000000000000001E-2</v>
      </c>
      <c r="E4616" t="s">
        <v>49</v>
      </c>
      <c r="F4616" t="s">
        <v>9821</v>
      </c>
      <c r="G4616" t="s">
        <v>9822</v>
      </c>
      <c r="H4616">
        <v>0.66098179072791896</v>
      </c>
      <c r="I4616">
        <v>0.88758691851480498</v>
      </c>
      <c r="J4616">
        <v>0</v>
      </c>
      <c r="K4616">
        <v>2</v>
      </c>
      <c r="L4616">
        <v>2</v>
      </c>
      <c r="M4616">
        <v>95</v>
      </c>
    </row>
    <row r="4617" spans="1:13" x14ac:dyDescent="0.25">
      <c r="A4617">
        <v>2</v>
      </c>
      <c r="B4617">
        <v>0.88758691851480498</v>
      </c>
      <c r="C4617">
        <v>0.43</v>
      </c>
      <c r="D4617">
        <v>2.1000000000000001E-2</v>
      </c>
      <c r="E4617" t="s">
        <v>49</v>
      </c>
      <c r="F4617" t="s">
        <v>1859</v>
      </c>
      <c r="G4617" t="s">
        <v>1860</v>
      </c>
      <c r="H4617">
        <v>0.66098179072791896</v>
      </c>
      <c r="I4617">
        <v>0.88758691851480498</v>
      </c>
      <c r="J4617">
        <v>0</v>
      </c>
      <c r="K4617">
        <v>2</v>
      </c>
      <c r="L4617">
        <v>2</v>
      </c>
      <c r="M4617">
        <v>95</v>
      </c>
    </row>
    <row r="4618" spans="1:13" x14ac:dyDescent="0.25">
      <c r="A4618">
        <v>3</v>
      </c>
      <c r="B4618">
        <v>0.88758691851480498</v>
      </c>
      <c r="C4618">
        <v>0.64500000000000002</v>
      </c>
      <c r="D4618">
        <v>2.1000000000000001E-2</v>
      </c>
      <c r="E4618" t="s">
        <v>49</v>
      </c>
      <c r="F4618" t="s">
        <v>6026</v>
      </c>
      <c r="G4618" t="s">
        <v>6027</v>
      </c>
      <c r="H4618">
        <v>0.66101134353278401</v>
      </c>
      <c r="I4618">
        <v>0.88758691851480498</v>
      </c>
      <c r="J4618">
        <v>0</v>
      </c>
      <c r="K4618">
        <v>3</v>
      </c>
      <c r="L4618">
        <v>3</v>
      </c>
      <c r="M4618">
        <v>143</v>
      </c>
    </row>
    <row r="4619" spans="1:13" x14ac:dyDescent="0.25">
      <c r="A4619">
        <v>3</v>
      </c>
      <c r="B4619">
        <v>0.88758691851480498</v>
      </c>
      <c r="C4619">
        <v>0.64500000000000002</v>
      </c>
      <c r="D4619">
        <v>2.1000000000000001E-2</v>
      </c>
      <c r="E4619" t="s">
        <v>49</v>
      </c>
      <c r="F4619" t="s">
        <v>8564</v>
      </c>
      <c r="G4619" t="s">
        <v>8565</v>
      </c>
      <c r="H4619">
        <v>0.66101134353278401</v>
      </c>
      <c r="I4619">
        <v>0.88758691851480498</v>
      </c>
      <c r="J4619">
        <v>0</v>
      </c>
      <c r="K4619">
        <v>3</v>
      </c>
      <c r="L4619">
        <v>3</v>
      </c>
      <c r="M4619">
        <v>143</v>
      </c>
    </row>
    <row r="4620" spans="1:13" x14ac:dyDescent="0.25">
      <c r="A4620">
        <v>3</v>
      </c>
      <c r="B4620">
        <v>0.88758691851480498</v>
      </c>
      <c r="C4620">
        <v>0.64500000000000002</v>
      </c>
      <c r="D4620">
        <v>2.1000000000000001E-2</v>
      </c>
      <c r="E4620" t="s">
        <v>49</v>
      </c>
      <c r="F4620" t="s">
        <v>10973</v>
      </c>
      <c r="G4620" t="s">
        <v>10974</v>
      </c>
      <c r="H4620">
        <v>0.66101134353278401</v>
      </c>
      <c r="I4620">
        <v>0.88758691851480498</v>
      </c>
      <c r="J4620">
        <v>0</v>
      </c>
      <c r="K4620">
        <v>3</v>
      </c>
      <c r="L4620">
        <v>3</v>
      </c>
      <c r="M4620">
        <v>143</v>
      </c>
    </row>
    <row r="4621" spans="1:13" x14ac:dyDescent="0.25">
      <c r="A4621">
        <v>1</v>
      </c>
      <c r="B4621">
        <v>0.88823674851019097</v>
      </c>
      <c r="C4621">
        <v>0.21299999999999999</v>
      </c>
      <c r="D4621">
        <v>1.7999999999999999E-2</v>
      </c>
      <c r="E4621" t="s">
        <v>20</v>
      </c>
      <c r="F4621" t="s">
        <v>18538</v>
      </c>
      <c r="G4621" t="s">
        <v>18539</v>
      </c>
      <c r="H4621">
        <v>0.74384358249621896</v>
      </c>
      <c r="I4621">
        <v>0.88823674851019097</v>
      </c>
      <c r="J4621">
        <v>0</v>
      </c>
      <c r="K4621">
        <v>1</v>
      </c>
      <c r="L4621">
        <v>1</v>
      </c>
      <c r="M4621">
        <v>55</v>
      </c>
    </row>
    <row r="4622" spans="1:13" x14ac:dyDescent="0.25">
      <c r="A4622">
        <v>1</v>
      </c>
      <c r="B4622">
        <v>0.88823674851019097</v>
      </c>
      <c r="C4622">
        <v>0.21299999999999999</v>
      </c>
      <c r="D4622">
        <v>1.7999999999999999E-2</v>
      </c>
      <c r="E4622" t="s">
        <v>20</v>
      </c>
      <c r="F4622" t="s">
        <v>8846</v>
      </c>
      <c r="G4622" t="s">
        <v>8847</v>
      </c>
      <c r="H4622">
        <v>0.74384358249621896</v>
      </c>
      <c r="I4622">
        <v>0.88823674851019097</v>
      </c>
      <c r="J4622">
        <v>0</v>
      </c>
      <c r="K4622">
        <v>1</v>
      </c>
      <c r="L4622">
        <v>1</v>
      </c>
      <c r="M4622">
        <v>55</v>
      </c>
    </row>
    <row r="4623" spans="1:13" x14ac:dyDescent="0.25">
      <c r="A4623">
        <v>1</v>
      </c>
      <c r="B4623">
        <v>0.88823674851019097</v>
      </c>
      <c r="C4623">
        <v>0.21299999999999999</v>
      </c>
      <c r="D4623">
        <v>1.7999999999999999E-2</v>
      </c>
      <c r="E4623" t="s">
        <v>20</v>
      </c>
      <c r="F4623" t="s">
        <v>18540</v>
      </c>
      <c r="G4623" t="s">
        <v>18541</v>
      </c>
      <c r="H4623">
        <v>0.74384358249621896</v>
      </c>
      <c r="I4623">
        <v>0.88823674851019097</v>
      </c>
      <c r="J4623">
        <v>0</v>
      </c>
      <c r="K4623">
        <v>1</v>
      </c>
      <c r="L4623">
        <v>1</v>
      </c>
      <c r="M4623">
        <v>55</v>
      </c>
    </row>
    <row r="4624" spans="1:13" x14ac:dyDescent="0.25">
      <c r="A4624">
        <v>3</v>
      </c>
      <c r="B4624">
        <v>0.88894691087226396</v>
      </c>
      <c r="C4624">
        <v>0.64</v>
      </c>
      <c r="D4624">
        <v>1.9E-2</v>
      </c>
      <c r="E4624" t="s">
        <v>20</v>
      </c>
      <c r="F4624" t="s">
        <v>10127</v>
      </c>
      <c r="G4624" t="s">
        <v>10128</v>
      </c>
      <c r="H4624">
        <v>0.74531410950965205</v>
      </c>
      <c r="I4624">
        <v>0.88894691087226396</v>
      </c>
      <c r="J4624">
        <v>0</v>
      </c>
      <c r="K4624">
        <v>3</v>
      </c>
      <c r="L4624">
        <v>3</v>
      </c>
      <c r="M4624">
        <v>158</v>
      </c>
    </row>
    <row r="4625" spans="1:13" x14ac:dyDescent="0.25">
      <c r="A4625">
        <v>8</v>
      </c>
      <c r="B4625">
        <v>0.88940925376176305</v>
      </c>
      <c r="C4625">
        <v>1.72</v>
      </c>
      <c r="D4625">
        <v>2.1000000000000001E-2</v>
      </c>
      <c r="E4625" t="s">
        <v>49</v>
      </c>
      <c r="F4625" t="s">
        <v>11132</v>
      </c>
      <c r="G4625" t="s">
        <v>11133</v>
      </c>
      <c r="H4625">
        <v>0.66256799725051996</v>
      </c>
      <c r="I4625">
        <v>0.88940925376176305</v>
      </c>
      <c r="J4625">
        <v>0</v>
      </c>
      <c r="K4625">
        <v>8</v>
      </c>
      <c r="L4625">
        <v>8</v>
      </c>
      <c r="M4625">
        <v>374</v>
      </c>
    </row>
    <row r="4626" spans="1:13" x14ac:dyDescent="0.25">
      <c r="A4626">
        <v>5</v>
      </c>
      <c r="B4626">
        <v>0.88980899134309599</v>
      </c>
      <c r="C4626">
        <v>1.075</v>
      </c>
      <c r="D4626">
        <v>2.1000000000000001E-2</v>
      </c>
      <c r="E4626" t="s">
        <v>49</v>
      </c>
      <c r="F4626" t="s">
        <v>10721</v>
      </c>
      <c r="G4626" t="s">
        <v>10722</v>
      </c>
      <c r="H4626">
        <v>0.663065381166839</v>
      </c>
      <c r="I4626">
        <v>0.88980899134309599</v>
      </c>
      <c r="J4626">
        <v>0</v>
      </c>
      <c r="K4626">
        <v>5</v>
      </c>
      <c r="L4626">
        <v>5</v>
      </c>
      <c r="M4626">
        <v>237</v>
      </c>
    </row>
    <row r="4627" spans="1:13" x14ac:dyDescent="0.25">
      <c r="A4627">
        <v>24</v>
      </c>
      <c r="B4627">
        <v>0.88988005870116305</v>
      </c>
      <c r="C4627">
        <v>5.1609999999999996</v>
      </c>
      <c r="D4627">
        <v>2.1999999999999999E-2</v>
      </c>
      <c r="E4627" t="s">
        <v>49</v>
      </c>
      <c r="F4627" t="s">
        <v>9392</v>
      </c>
      <c r="G4627" t="s">
        <v>9393</v>
      </c>
      <c r="H4627">
        <v>0.66477317511453904</v>
      </c>
      <c r="I4627">
        <v>0.88988005870116305</v>
      </c>
      <c r="J4627">
        <v>0</v>
      </c>
      <c r="K4627">
        <v>24</v>
      </c>
      <c r="L4627">
        <v>24</v>
      </c>
      <c r="M4627">
        <v>1086</v>
      </c>
    </row>
    <row r="4628" spans="1:13" x14ac:dyDescent="0.25">
      <c r="A4628">
        <v>4</v>
      </c>
      <c r="B4628">
        <v>0.88988005870116305</v>
      </c>
      <c r="C4628">
        <v>0.86</v>
      </c>
      <c r="D4628">
        <v>2.1000000000000001E-2</v>
      </c>
      <c r="E4628" t="s">
        <v>49</v>
      </c>
      <c r="F4628" t="s">
        <v>11855</v>
      </c>
      <c r="G4628" t="s">
        <v>11856</v>
      </c>
      <c r="H4628">
        <v>0.664939527243669</v>
      </c>
      <c r="I4628">
        <v>0.88988005870116305</v>
      </c>
      <c r="J4628">
        <v>0</v>
      </c>
      <c r="K4628">
        <v>4</v>
      </c>
      <c r="L4628">
        <v>4</v>
      </c>
      <c r="M4628">
        <v>191</v>
      </c>
    </row>
    <row r="4629" spans="1:13" x14ac:dyDescent="0.25">
      <c r="A4629">
        <v>4</v>
      </c>
      <c r="B4629">
        <v>0.88988005870116305</v>
      </c>
      <c r="C4629">
        <v>0.86</v>
      </c>
      <c r="D4629">
        <v>2.1000000000000001E-2</v>
      </c>
      <c r="E4629" t="s">
        <v>49</v>
      </c>
      <c r="F4629" t="s">
        <v>11861</v>
      </c>
      <c r="G4629" t="s">
        <v>11862</v>
      </c>
      <c r="H4629">
        <v>0.664939527243669</v>
      </c>
      <c r="I4629">
        <v>0.88988005870116305</v>
      </c>
      <c r="J4629">
        <v>0</v>
      </c>
      <c r="K4629">
        <v>4</v>
      </c>
      <c r="L4629">
        <v>4</v>
      </c>
      <c r="M4629">
        <v>191</v>
      </c>
    </row>
    <row r="4630" spans="1:13" x14ac:dyDescent="0.25">
      <c r="A4630">
        <v>3</v>
      </c>
      <c r="B4630">
        <v>0.88988005870116305</v>
      </c>
      <c r="C4630">
        <v>0.64500000000000002</v>
      </c>
      <c r="D4630">
        <v>2.1000000000000001E-2</v>
      </c>
      <c r="E4630" t="s">
        <v>49</v>
      </c>
      <c r="F4630" t="s">
        <v>10985</v>
      </c>
      <c r="G4630" t="s">
        <v>10986</v>
      </c>
      <c r="H4630">
        <v>0.66562220389035898</v>
      </c>
      <c r="I4630">
        <v>0.88988005870116305</v>
      </c>
      <c r="J4630">
        <v>0</v>
      </c>
      <c r="K4630">
        <v>3</v>
      </c>
      <c r="L4630">
        <v>3</v>
      </c>
      <c r="M4630">
        <v>144</v>
      </c>
    </row>
    <row r="4631" spans="1:13" x14ac:dyDescent="0.25">
      <c r="A4631">
        <v>3</v>
      </c>
      <c r="B4631">
        <v>0.88988005870116305</v>
      </c>
      <c r="C4631">
        <v>0.64500000000000002</v>
      </c>
      <c r="D4631">
        <v>2.1000000000000001E-2</v>
      </c>
      <c r="E4631" t="s">
        <v>49</v>
      </c>
      <c r="F4631" t="s">
        <v>10997</v>
      </c>
      <c r="G4631" t="s">
        <v>10998</v>
      </c>
      <c r="H4631">
        <v>0.66562220389035898</v>
      </c>
      <c r="I4631">
        <v>0.88988005870116305</v>
      </c>
      <c r="J4631">
        <v>0</v>
      </c>
      <c r="K4631">
        <v>3</v>
      </c>
      <c r="L4631">
        <v>3</v>
      </c>
      <c r="M4631">
        <v>144</v>
      </c>
    </row>
    <row r="4632" spans="1:13" x14ac:dyDescent="0.25">
      <c r="A4632">
        <v>3</v>
      </c>
      <c r="B4632">
        <v>0.88988005870116305</v>
      </c>
      <c r="C4632">
        <v>0.64500000000000002</v>
      </c>
      <c r="D4632">
        <v>2.1000000000000001E-2</v>
      </c>
      <c r="E4632" t="s">
        <v>49</v>
      </c>
      <c r="F4632" t="s">
        <v>11000</v>
      </c>
      <c r="G4632" t="s">
        <v>11001</v>
      </c>
      <c r="H4632">
        <v>0.66562220389035898</v>
      </c>
      <c r="I4632">
        <v>0.88988005870116305</v>
      </c>
      <c r="J4632">
        <v>0</v>
      </c>
      <c r="K4632">
        <v>3</v>
      </c>
      <c r="L4632">
        <v>3</v>
      </c>
      <c r="M4632">
        <v>144</v>
      </c>
    </row>
    <row r="4633" spans="1:13" x14ac:dyDescent="0.25">
      <c r="A4633">
        <v>3</v>
      </c>
      <c r="B4633">
        <v>0.88988005870116305</v>
      </c>
      <c r="C4633">
        <v>0.64500000000000002</v>
      </c>
      <c r="D4633">
        <v>2.1000000000000001E-2</v>
      </c>
      <c r="E4633" t="s">
        <v>49</v>
      </c>
      <c r="F4633" t="s">
        <v>11003</v>
      </c>
      <c r="G4633" t="s">
        <v>11004</v>
      </c>
      <c r="H4633">
        <v>0.66562220389035898</v>
      </c>
      <c r="I4633">
        <v>0.88988005870116305</v>
      </c>
      <c r="J4633">
        <v>0</v>
      </c>
      <c r="K4633">
        <v>3</v>
      </c>
      <c r="L4633">
        <v>3</v>
      </c>
      <c r="M4633">
        <v>144</v>
      </c>
    </row>
    <row r="4634" spans="1:13" x14ac:dyDescent="0.25">
      <c r="A4634">
        <v>2</v>
      </c>
      <c r="B4634">
        <v>0.88988005870116305</v>
      </c>
      <c r="C4634">
        <v>0.43</v>
      </c>
      <c r="D4634">
        <v>2.1000000000000001E-2</v>
      </c>
      <c r="E4634" t="s">
        <v>49</v>
      </c>
      <c r="F4634" t="s">
        <v>665</v>
      </c>
      <c r="G4634" t="s">
        <v>666</v>
      </c>
      <c r="H4634">
        <v>0.666594837933986</v>
      </c>
      <c r="I4634">
        <v>0.88988005870116305</v>
      </c>
      <c r="J4634">
        <v>0</v>
      </c>
      <c r="K4634">
        <v>2</v>
      </c>
      <c r="L4634">
        <v>2</v>
      </c>
      <c r="M4634">
        <v>96</v>
      </c>
    </row>
    <row r="4635" spans="1:13" x14ac:dyDescent="0.25">
      <c r="A4635">
        <v>2</v>
      </c>
      <c r="B4635">
        <v>0.88988005870116305</v>
      </c>
      <c r="C4635">
        <v>0.43</v>
      </c>
      <c r="D4635">
        <v>2.1000000000000001E-2</v>
      </c>
      <c r="E4635" t="s">
        <v>49</v>
      </c>
      <c r="F4635" t="s">
        <v>9857</v>
      </c>
      <c r="G4635" t="s">
        <v>9858</v>
      </c>
      <c r="H4635">
        <v>0.666594837933986</v>
      </c>
      <c r="I4635">
        <v>0.88988005870116305</v>
      </c>
      <c r="J4635">
        <v>0</v>
      </c>
      <c r="K4635">
        <v>2</v>
      </c>
      <c r="L4635">
        <v>2</v>
      </c>
      <c r="M4635">
        <v>96</v>
      </c>
    </row>
    <row r="4636" spans="1:13" x14ac:dyDescent="0.25">
      <c r="A4636">
        <v>2</v>
      </c>
      <c r="B4636">
        <v>0.88988005870116305</v>
      </c>
      <c r="C4636">
        <v>0.43</v>
      </c>
      <c r="D4636">
        <v>2.1000000000000001E-2</v>
      </c>
      <c r="E4636" t="s">
        <v>49</v>
      </c>
      <c r="F4636" t="s">
        <v>9863</v>
      </c>
      <c r="G4636" t="s">
        <v>9864</v>
      </c>
      <c r="H4636">
        <v>0.666594837933986</v>
      </c>
      <c r="I4636">
        <v>0.88988005870116305</v>
      </c>
      <c r="J4636">
        <v>0</v>
      </c>
      <c r="K4636">
        <v>2</v>
      </c>
      <c r="L4636">
        <v>2</v>
      </c>
      <c r="M4636">
        <v>96</v>
      </c>
    </row>
    <row r="4637" spans="1:13" x14ac:dyDescent="0.25">
      <c r="A4637">
        <v>7</v>
      </c>
      <c r="B4637">
        <v>0.88988005870116305</v>
      </c>
      <c r="C4637">
        <v>1.5049999999999999</v>
      </c>
      <c r="D4637">
        <v>2.1000000000000001E-2</v>
      </c>
      <c r="E4637" t="s">
        <v>49</v>
      </c>
      <c r="F4637" t="s">
        <v>11999</v>
      </c>
      <c r="G4637" t="s">
        <v>12000</v>
      </c>
      <c r="H4637">
        <v>0.66697757844869698</v>
      </c>
      <c r="I4637">
        <v>0.88988005870116305</v>
      </c>
      <c r="J4637">
        <v>0</v>
      </c>
      <c r="K4637">
        <v>7</v>
      </c>
      <c r="L4637">
        <v>7</v>
      </c>
      <c r="M4637">
        <v>330</v>
      </c>
    </row>
    <row r="4638" spans="1:13" x14ac:dyDescent="0.25">
      <c r="A4638">
        <v>35</v>
      </c>
      <c r="B4638">
        <v>0.88988005870116305</v>
      </c>
      <c r="C4638">
        <v>7.5270000000000001</v>
      </c>
      <c r="D4638">
        <v>2.1999999999999999E-2</v>
      </c>
      <c r="E4638" t="s">
        <v>49</v>
      </c>
      <c r="F4638" t="s">
        <v>11207</v>
      </c>
      <c r="G4638" t="s">
        <v>11208</v>
      </c>
      <c r="H4638">
        <v>0.66762383489564603</v>
      </c>
      <c r="I4638">
        <v>0.88988005870116305</v>
      </c>
      <c r="J4638">
        <v>0</v>
      </c>
      <c r="K4638">
        <v>35</v>
      </c>
      <c r="L4638">
        <v>35</v>
      </c>
      <c r="M4638">
        <v>1569</v>
      </c>
    </row>
    <row r="4639" spans="1:13" x14ac:dyDescent="0.25">
      <c r="A4639">
        <v>1</v>
      </c>
      <c r="B4639">
        <v>0.88988005870116305</v>
      </c>
      <c r="C4639">
        <v>0.215</v>
      </c>
      <c r="D4639">
        <v>2.1999999999999999E-2</v>
      </c>
      <c r="E4639" t="s">
        <v>49</v>
      </c>
      <c r="F4639" t="s">
        <v>3593</v>
      </c>
      <c r="G4639" t="s">
        <v>3594</v>
      </c>
      <c r="H4639">
        <v>0.667909079500693</v>
      </c>
      <c r="I4639">
        <v>0.88988005870116305</v>
      </c>
      <c r="J4639">
        <v>0</v>
      </c>
      <c r="K4639">
        <v>1</v>
      </c>
      <c r="L4639">
        <v>1</v>
      </c>
      <c r="M4639">
        <v>46</v>
      </c>
    </row>
    <row r="4640" spans="1:13" x14ac:dyDescent="0.25">
      <c r="A4640">
        <v>1</v>
      </c>
      <c r="B4640">
        <v>0.88988005870116305</v>
      </c>
      <c r="C4640">
        <v>0.215</v>
      </c>
      <c r="D4640">
        <v>2.1999999999999999E-2</v>
      </c>
      <c r="E4640" t="s">
        <v>49</v>
      </c>
      <c r="F4640" t="s">
        <v>18542</v>
      </c>
      <c r="G4640" t="s">
        <v>18543</v>
      </c>
      <c r="H4640">
        <v>0.667909079500693</v>
      </c>
      <c r="I4640">
        <v>0.88988005870116305</v>
      </c>
      <c r="J4640">
        <v>0</v>
      </c>
      <c r="K4640">
        <v>1</v>
      </c>
      <c r="L4640">
        <v>1</v>
      </c>
      <c r="M4640">
        <v>46</v>
      </c>
    </row>
    <row r="4641" spans="1:13" x14ac:dyDescent="0.25">
      <c r="A4641">
        <v>1</v>
      </c>
      <c r="B4641">
        <v>0.88988005870116305</v>
      </c>
      <c r="C4641">
        <v>0.215</v>
      </c>
      <c r="D4641">
        <v>2.1999999999999999E-2</v>
      </c>
      <c r="E4641" t="s">
        <v>49</v>
      </c>
      <c r="F4641" t="s">
        <v>7736</v>
      </c>
      <c r="G4641" t="s">
        <v>7737</v>
      </c>
      <c r="H4641">
        <v>0.667909079500693</v>
      </c>
      <c r="I4641">
        <v>0.88988005870116305</v>
      </c>
      <c r="J4641">
        <v>0</v>
      </c>
      <c r="K4641">
        <v>1</v>
      </c>
      <c r="L4641">
        <v>1</v>
      </c>
      <c r="M4641">
        <v>46</v>
      </c>
    </row>
    <row r="4642" spans="1:13" x14ac:dyDescent="0.25">
      <c r="A4642">
        <v>1</v>
      </c>
      <c r="B4642">
        <v>0.88988005870116305</v>
      </c>
      <c r="C4642">
        <v>0.215</v>
      </c>
      <c r="D4642">
        <v>2.1999999999999999E-2</v>
      </c>
      <c r="E4642" t="s">
        <v>49</v>
      </c>
      <c r="F4642" t="s">
        <v>18544</v>
      </c>
      <c r="G4642" t="s">
        <v>18545</v>
      </c>
      <c r="H4642">
        <v>0.667909079500693</v>
      </c>
      <c r="I4642">
        <v>0.88988005870116305</v>
      </c>
      <c r="J4642">
        <v>0</v>
      </c>
      <c r="K4642">
        <v>1</v>
      </c>
      <c r="L4642">
        <v>1</v>
      </c>
      <c r="M4642">
        <v>46</v>
      </c>
    </row>
    <row r="4643" spans="1:13" x14ac:dyDescent="0.25">
      <c r="A4643">
        <v>1</v>
      </c>
      <c r="B4643">
        <v>0.88988005870116305</v>
      </c>
      <c r="C4643">
        <v>0.215</v>
      </c>
      <c r="D4643">
        <v>2.1999999999999999E-2</v>
      </c>
      <c r="E4643" t="s">
        <v>49</v>
      </c>
      <c r="F4643" t="s">
        <v>7742</v>
      </c>
      <c r="G4643" t="s">
        <v>7743</v>
      </c>
      <c r="H4643">
        <v>0.667909079500693</v>
      </c>
      <c r="I4643">
        <v>0.88988005870116305</v>
      </c>
      <c r="J4643">
        <v>0</v>
      </c>
      <c r="K4643">
        <v>1</v>
      </c>
      <c r="L4643">
        <v>1</v>
      </c>
      <c r="M4643">
        <v>46</v>
      </c>
    </row>
    <row r="4644" spans="1:13" x14ac:dyDescent="0.25">
      <c r="A4644">
        <v>1</v>
      </c>
      <c r="B4644">
        <v>0.88988005870116305</v>
      </c>
      <c r="C4644">
        <v>0.215</v>
      </c>
      <c r="D4644">
        <v>2.1999999999999999E-2</v>
      </c>
      <c r="E4644" t="s">
        <v>49</v>
      </c>
      <c r="F4644" t="s">
        <v>7751</v>
      </c>
      <c r="G4644" t="s">
        <v>7752</v>
      </c>
      <c r="H4644">
        <v>0.667909079500693</v>
      </c>
      <c r="I4644">
        <v>0.88988005870116305</v>
      </c>
      <c r="J4644">
        <v>0</v>
      </c>
      <c r="K4644">
        <v>1</v>
      </c>
      <c r="L4644">
        <v>1</v>
      </c>
      <c r="M4644">
        <v>46</v>
      </c>
    </row>
    <row r="4645" spans="1:13" x14ac:dyDescent="0.25">
      <c r="A4645">
        <v>1</v>
      </c>
      <c r="B4645">
        <v>0.88988005870116305</v>
      </c>
      <c r="C4645">
        <v>0.215</v>
      </c>
      <c r="D4645">
        <v>2.1999999999999999E-2</v>
      </c>
      <c r="E4645" t="s">
        <v>49</v>
      </c>
      <c r="F4645" t="s">
        <v>18546</v>
      </c>
      <c r="G4645" t="s">
        <v>18547</v>
      </c>
      <c r="H4645">
        <v>0.667909079500693</v>
      </c>
      <c r="I4645">
        <v>0.88988005870116305</v>
      </c>
      <c r="J4645">
        <v>0</v>
      </c>
      <c r="K4645">
        <v>1</v>
      </c>
      <c r="L4645">
        <v>1</v>
      </c>
      <c r="M4645">
        <v>46</v>
      </c>
    </row>
    <row r="4646" spans="1:13" x14ac:dyDescent="0.25">
      <c r="A4646">
        <v>1</v>
      </c>
      <c r="B4646">
        <v>0.88988005870116305</v>
      </c>
      <c r="C4646">
        <v>0.215</v>
      </c>
      <c r="D4646">
        <v>2.1999999999999999E-2</v>
      </c>
      <c r="E4646" t="s">
        <v>49</v>
      </c>
      <c r="F4646" t="s">
        <v>18548</v>
      </c>
      <c r="G4646" t="s">
        <v>18549</v>
      </c>
      <c r="H4646">
        <v>0.667909079500693</v>
      </c>
      <c r="I4646">
        <v>0.88988005870116305</v>
      </c>
      <c r="J4646">
        <v>0</v>
      </c>
      <c r="K4646">
        <v>1</v>
      </c>
      <c r="L4646">
        <v>1</v>
      </c>
      <c r="M4646">
        <v>46</v>
      </c>
    </row>
    <row r="4647" spans="1:13" x14ac:dyDescent="0.25">
      <c r="A4647">
        <v>1</v>
      </c>
      <c r="B4647">
        <v>0.88988005870116305</v>
      </c>
      <c r="C4647">
        <v>0.215</v>
      </c>
      <c r="D4647">
        <v>2.1999999999999999E-2</v>
      </c>
      <c r="E4647" t="s">
        <v>49</v>
      </c>
      <c r="F4647" t="s">
        <v>18550</v>
      </c>
      <c r="G4647" t="s">
        <v>18551</v>
      </c>
      <c r="H4647">
        <v>0.667909079500693</v>
      </c>
      <c r="I4647">
        <v>0.88988005870116305</v>
      </c>
      <c r="J4647">
        <v>0</v>
      </c>
      <c r="K4647">
        <v>1</v>
      </c>
      <c r="L4647">
        <v>1</v>
      </c>
      <c r="M4647">
        <v>46</v>
      </c>
    </row>
    <row r="4648" spans="1:13" x14ac:dyDescent="0.25">
      <c r="A4648">
        <v>1</v>
      </c>
      <c r="B4648">
        <v>0.88988005870116305</v>
      </c>
      <c r="C4648">
        <v>0.215</v>
      </c>
      <c r="D4648">
        <v>2.1999999999999999E-2</v>
      </c>
      <c r="E4648" t="s">
        <v>49</v>
      </c>
      <c r="F4648" t="s">
        <v>18552</v>
      </c>
      <c r="G4648" t="s">
        <v>18553</v>
      </c>
      <c r="H4648">
        <v>0.667909079500693</v>
      </c>
      <c r="I4648">
        <v>0.88988005870116305</v>
      </c>
      <c r="J4648">
        <v>0</v>
      </c>
      <c r="K4648">
        <v>1</v>
      </c>
      <c r="L4648">
        <v>1</v>
      </c>
      <c r="M4648">
        <v>46</v>
      </c>
    </row>
    <row r="4649" spans="1:13" x14ac:dyDescent="0.25">
      <c r="A4649">
        <v>1</v>
      </c>
      <c r="B4649">
        <v>0.88988005870116305</v>
      </c>
      <c r="C4649">
        <v>0.215</v>
      </c>
      <c r="D4649">
        <v>2.1999999999999999E-2</v>
      </c>
      <c r="E4649" t="s">
        <v>49</v>
      </c>
      <c r="F4649" t="s">
        <v>18554</v>
      </c>
      <c r="G4649" t="s">
        <v>18555</v>
      </c>
      <c r="H4649">
        <v>0.667909079500693</v>
      </c>
      <c r="I4649">
        <v>0.88988005870116305</v>
      </c>
      <c r="J4649">
        <v>0</v>
      </c>
      <c r="K4649">
        <v>1</v>
      </c>
      <c r="L4649">
        <v>1</v>
      </c>
      <c r="M4649">
        <v>46</v>
      </c>
    </row>
    <row r="4650" spans="1:13" x14ac:dyDescent="0.25">
      <c r="A4650">
        <v>1</v>
      </c>
      <c r="B4650">
        <v>0.88988005870116305</v>
      </c>
      <c r="C4650">
        <v>0.215</v>
      </c>
      <c r="D4650">
        <v>2.1999999999999999E-2</v>
      </c>
      <c r="E4650" t="s">
        <v>49</v>
      </c>
      <c r="F4650" t="s">
        <v>18556</v>
      </c>
      <c r="G4650" t="s">
        <v>18557</v>
      </c>
      <c r="H4650">
        <v>0.667909079500693</v>
      </c>
      <c r="I4650">
        <v>0.88988005870116305</v>
      </c>
      <c r="J4650">
        <v>0</v>
      </c>
      <c r="K4650">
        <v>1</v>
      </c>
      <c r="L4650">
        <v>1</v>
      </c>
      <c r="M4650">
        <v>46</v>
      </c>
    </row>
    <row r="4651" spans="1:13" x14ac:dyDescent="0.25">
      <c r="A4651">
        <v>9</v>
      </c>
      <c r="B4651">
        <v>0.89249097282634904</v>
      </c>
      <c r="C4651">
        <v>1.9350000000000001</v>
      </c>
      <c r="D4651">
        <v>2.1000000000000001E-2</v>
      </c>
      <c r="E4651" t="s">
        <v>49</v>
      </c>
      <c r="F4651" t="s">
        <v>12836</v>
      </c>
      <c r="G4651" t="s">
        <v>12837</v>
      </c>
      <c r="H4651">
        <v>0.67016861275395201</v>
      </c>
      <c r="I4651">
        <v>0.89249097282634904</v>
      </c>
      <c r="J4651">
        <v>0</v>
      </c>
      <c r="K4651">
        <v>9</v>
      </c>
      <c r="L4651">
        <v>9</v>
      </c>
      <c r="M4651">
        <v>422</v>
      </c>
    </row>
    <row r="4652" spans="1:13" x14ac:dyDescent="0.25">
      <c r="A4652">
        <v>21</v>
      </c>
      <c r="B4652">
        <v>0.89249097282634904</v>
      </c>
      <c r="C4652">
        <v>4.516</v>
      </c>
      <c r="D4652">
        <v>2.1999999999999999E-2</v>
      </c>
      <c r="E4652" t="s">
        <v>49</v>
      </c>
      <c r="F4652" t="s">
        <v>8894</v>
      </c>
      <c r="G4652" t="s">
        <v>8895</v>
      </c>
      <c r="H4652">
        <v>0.67026912898668001</v>
      </c>
      <c r="I4652">
        <v>0.89249097282634904</v>
      </c>
      <c r="J4652">
        <v>0</v>
      </c>
      <c r="K4652">
        <v>21</v>
      </c>
      <c r="L4652">
        <v>21</v>
      </c>
      <c r="M4652">
        <v>957</v>
      </c>
    </row>
    <row r="4653" spans="1:13" x14ac:dyDescent="0.25">
      <c r="A4653">
        <v>13</v>
      </c>
      <c r="B4653">
        <v>0.89249373554321498</v>
      </c>
      <c r="C4653">
        <v>2.7959999999999998</v>
      </c>
      <c r="D4653">
        <v>2.1999999999999999E-2</v>
      </c>
      <c r="E4653" t="s">
        <v>49</v>
      </c>
      <c r="F4653" t="s">
        <v>12887</v>
      </c>
      <c r="G4653" t="s">
        <v>12888</v>
      </c>
      <c r="H4653">
        <v>0.67047140429211005</v>
      </c>
      <c r="I4653">
        <v>0.89249373554321498</v>
      </c>
      <c r="J4653">
        <v>0</v>
      </c>
      <c r="K4653">
        <v>13</v>
      </c>
      <c r="L4653">
        <v>13</v>
      </c>
      <c r="M4653">
        <v>602</v>
      </c>
    </row>
    <row r="4654" spans="1:13" x14ac:dyDescent="0.25">
      <c r="A4654">
        <v>1</v>
      </c>
      <c r="B4654">
        <v>0.89257893044394698</v>
      </c>
      <c r="C4654">
        <v>0.21299999999999999</v>
      </c>
      <c r="D4654">
        <v>1.7999999999999999E-2</v>
      </c>
      <c r="E4654" t="s">
        <v>20</v>
      </c>
      <c r="F4654" t="s">
        <v>18558</v>
      </c>
      <c r="G4654" t="s">
        <v>18559</v>
      </c>
      <c r="H4654">
        <v>0.75011805681643995</v>
      </c>
      <c r="I4654">
        <v>0.89257893044394698</v>
      </c>
      <c r="J4654">
        <v>0</v>
      </c>
      <c r="K4654">
        <v>1</v>
      </c>
      <c r="L4654">
        <v>1</v>
      </c>
      <c r="M4654">
        <v>56</v>
      </c>
    </row>
    <row r="4655" spans="1:13" x14ac:dyDescent="0.25">
      <c r="A4655">
        <v>1</v>
      </c>
      <c r="B4655">
        <v>0.89257893044394698</v>
      </c>
      <c r="C4655">
        <v>0.21299999999999999</v>
      </c>
      <c r="D4655">
        <v>1.7999999999999999E-2</v>
      </c>
      <c r="E4655" t="s">
        <v>20</v>
      </c>
      <c r="F4655" t="s">
        <v>18560</v>
      </c>
      <c r="G4655" t="s">
        <v>18561</v>
      </c>
      <c r="H4655">
        <v>0.75011805681643995</v>
      </c>
      <c r="I4655">
        <v>0.89257893044394698</v>
      </c>
      <c r="J4655">
        <v>0</v>
      </c>
      <c r="K4655">
        <v>1</v>
      </c>
      <c r="L4655">
        <v>1</v>
      </c>
      <c r="M4655">
        <v>56</v>
      </c>
    </row>
    <row r="4656" spans="1:13" x14ac:dyDescent="0.25">
      <c r="A4656">
        <v>2</v>
      </c>
      <c r="B4656">
        <v>0.89357712090721197</v>
      </c>
      <c r="C4656">
        <v>0.42599999999999999</v>
      </c>
      <c r="D4656">
        <v>1.7999999999999999E-2</v>
      </c>
      <c r="E4656" t="s">
        <v>20</v>
      </c>
      <c r="F4656" t="s">
        <v>18562</v>
      </c>
      <c r="G4656" t="s">
        <v>18563</v>
      </c>
      <c r="H4656">
        <v>0.75360127762572005</v>
      </c>
      <c r="I4656">
        <v>0.89357712090721197</v>
      </c>
      <c r="J4656">
        <v>0</v>
      </c>
      <c r="K4656">
        <v>2</v>
      </c>
      <c r="L4656">
        <v>2</v>
      </c>
      <c r="M4656">
        <v>110</v>
      </c>
    </row>
    <row r="4657" spans="1:13" x14ac:dyDescent="0.25">
      <c r="A4657">
        <v>7</v>
      </c>
      <c r="B4657">
        <v>0.89357712090721197</v>
      </c>
      <c r="C4657">
        <v>1.4930000000000001</v>
      </c>
      <c r="D4657">
        <v>0.02</v>
      </c>
      <c r="E4657" t="s">
        <v>20</v>
      </c>
      <c r="F4657" t="s">
        <v>11294</v>
      </c>
      <c r="G4657" t="s">
        <v>11295</v>
      </c>
      <c r="H4657">
        <v>0.75472793861689702</v>
      </c>
      <c r="I4657">
        <v>0.89357712090721197</v>
      </c>
      <c r="J4657">
        <v>0</v>
      </c>
      <c r="K4657">
        <v>7</v>
      </c>
      <c r="L4657">
        <v>7</v>
      </c>
      <c r="M4657">
        <v>350</v>
      </c>
    </row>
    <row r="4658" spans="1:13" x14ac:dyDescent="0.25">
      <c r="A4658">
        <v>1</v>
      </c>
      <c r="B4658">
        <v>0.89357712090721197</v>
      </c>
      <c r="C4658">
        <v>0.21299999999999999</v>
      </c>
      <c r="D4658">
        <v>1.7999999999999999E-2</v>
      </c>
      <c r="E4658" t="s">
        <v>20</v>
      </c>
      <c r="F4658" t="s">
        <v>8996</v>
      </c>
      <c r="G4658" t="s">
        <v>8997</v>
      </c>
      <c r="H4658">
        <v>0.75623915946728604</v>
      </c>
      <c r="I4658">
        <v>0.89357712090721197</v>
      </c>
      <c r="J4658">
        <v>0</v>
      </c>
      <c r="K4658">
        <v>1</v>
      </c>
      <c r="L4658">
        <v>1</v>
      </c>
      <c r="M4658">
        <v>57</v>
      </c>
    </row>
    <row r="4659" spans="1:13" x14ac:dyDescent="0.25">
      <c r="A4659">
        <v>1</v>
      </c>
      <c r="B4659">
        <v>0.89357712090721197</v>
      </c>
      <c r="C4659">
        <v>0.21299999999999999</v>
      </c>
      <c r="D4659">
        <v>1.7999999999999999E-2</v>
      </c>
      <c r="E4659" t="s">
        <v>20</v>
      </c>
      <c r="F4659" t="s">
        <v>4544</v>
      </c>
      <c r="G4659" t="s">
        <v>4545</v>
      </c>
      <c r="H4659">
        <v>0.75623915946728604</v>
      </c>
      <c r="I4659">
        <v>0.89357712090721197</v>
      </c>
      <c r="J4659">
        <v>0</v>
      </c>
      <c r="K4659">
        <v>1</v>
      </c>
      <c r="L4659">
        <v>1</v>
      </c>
      <c r="M4659">
        <v>57</v>
      </c>
    </row>
    <row r="4660" spans="1:13" x14ac:dyDescent="0.25">
      <c r="A4660">
        <v>1</v>
      </c>
      <c r="B4660">
        <v>0.89357712090721197</v>
      </c>
      <c r="C4660">
        <v>0.21299999999999999</v>
      </c>
      <c r="D4660">
        <v>1.7999999999999999E-2</v>
      </c>
      <c r="E4660" t="s">
        <v>20</v>
      </c>
      <c r="F4660" t="s">
        <v>8999</v>
      </c>
      <c r="G4660" t="s">
        <v>9000</v>
      </c>
      <c r="H4660">
        <v>0.75623915946728604</v>
      </c>
      <c r="I4660">
        <v>0.89357712090721197</v>
      </c>
      <c r="J4660">
        <v>0</v>
      </c>
      <c r="K4660">
        <v>1</v>
      </c>
      <c r="L4660">
        <v>1</v>
      </c>
      <c r="M4660">
        <v>57</v>
      </c>
    </row>
    <row r="4661" spans="1:13" x14ac:dyDescent="0.25">
      <c r="A4661">
        <v>1</v>
      </c>
      <c r="B4661">
        <v>0.89357712090721197</v>
      </c>
      <c r="C4661">
        <v>0.21299999999999999</v>
      </c>
      <c r="D4661">
        <v>1.7999999999999999E-2</v>
      </c>
      <c r="E4661" t="s">
        <v>20</v>
      </c>
      <c r="F4661" t="s">
        <v>18564</v>
      </c>
      <c r="G4661" t="s">
        <v>18565</v>
      </c>
      <c r="H4661">
        <v>0.75623915946728604</v>
      </c>
      <c r="I4661">
        <v>0.89357712090721197</v>
      </c>
      <c r="J4661">
        <v>0</v>
      </c>
      <c r="K4661">
        <v>1</v>
      </c>
      <c r="L4661">
        <v>1</v>
      </c>
      <c r="M4661">
        <v>57</v>
      </c>
    </row>
    <row r="4662" spans="1:13" x14ac:dyDescent="0.25">
      <c r="A4662">
        <v>2</v>
      </c>
      <c r="B4662">
        <v>0.89362338680703302</v>
      </c>
      <c r="C4662">
        <v>0.42599999999999999</v>
      </c>
      <c r="D4662">
        <v>1.7999999999999999E-2</v>
      </c>
      <c r="E4662" t="s">
        <v>20</v>
      </c>
      <c r="F4662" t="s">
        <v>18566</v>
      </c>
      <c r="G4662" t="s">
        <v>18567</v>
      </c>
      <c r="H4662">
        <v>0.75803914880872403</v>
      </c>
      <c r="I4662">
        <v>0.89362338680703302</v>
      </c>
      <c r="J4662">
        <v>0</v>
      </c>
      <c r="K4662">
        <v>2</v>
      </c>
      <c r="L4662">
        <v>2</v>
      </c>
      <c r="M4662">
        <v>111</v>
      </c>
    </row>
    <row r="4663" spans="1:13" x14ac:dyDescent="0.25">
      <c r="A4663">
        <v>2</v>
      </c>
      <c r="B4663">
        <v>0.89362338680703302</v>
      </c>
      <c r="C4663">
        <v>0.42599999999999999</v>
      </c>
      <c r="D4663">
        <v>1.7999999999999999E-2</v>
      </c>
      <c r="E4663" t="s">
        <v>20</v>
      </c>
      <c r="F4663" t="s">
        <v>18568</v>
      </c>
      <c r="G4663" t="s">
        <v>18569</v>
      </c>
      <c r="H4663">
        <v>0.75803914880872403</v>
      </c>
      <c r="I4663">
        <v>0.89362338680703302</v>
      </c>
      <c r="J4663">
        <v>0</v>
      </c>
      <c r="K4663">
        <v>2</v>
      </c>
      <c r="L4663">
        <v>2</v>
      </c>
      <c r="M4663">
        <v>111</v>
      </c>
    </row>
    <row r="4664" spans="1:13" x14ac:dyDescent="0.25">
      <c r="A4664">
        <v>11</v>
      </c>
      <c r="B4664">
        <v>0.89390445303908395</v>
      </c>
      <c r="C4664">
        <v>2.3660000000000001</v>
      </c>
      <c r="D4664">
        <v>2.1000000000000001E-2</v>
      </c>
      <c r="E4664" t="s">
        <v>49</v>
      </c>
      <c r="F4664" t="s">
        <v>5237</v>
      </c>
      <c r="G4664" t="s">
        <v>5238</v>
      </c>
      <c r="H4664">
        <v>0.67212377839123805</v>
      </c>
      <c r="I4664">
        <v>0.89390445303908395</v>
      </c>
      <c r="J4664">
        <v>0</v>
      </c>
      <c r="K4664">
        <v>11</v>
      </c>
      <c r="L4664">
        <v>11</v>
      </c>
      <c r="M4664">
        <v>513</v>
      </c>
    </row>
    <row r="4665" spans="1:13" x14ac:dyDescent="0.25">
      <c r="A4665">
        <v>2</v>
      </c>
      <c r="B4665">
        <v>0.89390445303908395</v>
      </c>
      <c r="C4665">
        <v>0.43</v>
      </c>
      <c r="D4665">
        <v>2.1000000000000001E-2</v>
      </c>
      <c r="E4665" t="s">
        <v>49</v>
      </c>
      <c r="F4665" t="s">
        <v>9902</v>
      </c>
      <c r="G4665" t="s">
        <v>9903</v>
      </c>
      <c r="H4665">
        <v>0.67213273364446102</v>
      </c>
      <c r="I4665">
        <v>0.89390445303908395</v>
      </c>
      <c r="J4665">
        <v>0</v>
      </c>
      <c r="K4665">
        <v>2</v>
      </c>
      <c r="L4665">
        <v>2</v>
      </c>
      <c r="M4665">
        <v>97</v>
      </c>
    </row>
    <row r="4666" spans="1:13" x14ac:dyDescent="0.25">
      <c r="A4666">
        <v>2</v>
      </c>
      <c r="B4666">
        <v>0.89390445303908395</v>
      </c>
      <c r="C4666">
        <v>0.43</v>
      </c>
      <c r="D4666">
        <v>2.1000000000000001E-2</v>
      </c>
      <c r="E4666" t="s">
        <v>49</v>
      </c>
      <c r="F4666" t="s">
        <v>9911</v>
      </c>
      <c r="G4666" t="s">
        <v>9912</v>
      </c>
      <c r="H4666">
        <v>0.67213273364446102</v>
      </c>
      <c r="I4666">
        <v>0.89390445303908395</v>
      </c>
      <c r="J4666">
        <v>0</v>
      </c>
      <c r="K4666">
        <v>2</v>
      </c>
      <c r="L4666">
        <v>2</v>
      </c>
      <c r="M4666">
        <v>97</v>
      </c>
    </row>
    <row r="4667" spans="1:13" x14ac:dyDescent="0.25">
      <c r="A4667">
        <v>4</v>
      </c>
      <c r="B4667">
        <v>0.89459072471855305</v>
      </c>
      <c r="C4667">
        <v>0.86</v>
      </c>
      <c r="D4667">
        <v>2.1000000000000001E-2</v>
      </c>
      <c r="E4667" t="s">
        <v>49</v>
      </c>
      <c r="F4667" t="s">
        <v>9893</v>
      </c>
      <c r="G4667" t="s">
        <v>9894</v>
      </c>
      <c r="H4667">
        <v>0.67288702160149305</v>
      </c>
      <c r="I4667">
        <v>0.89459072471855305</v>
      </c>
      <c r="J4667">
        <v>0</v>
      </c>
      <c r="K4667">
        <v>4</v>
      </c>
      <c r="L4667">
        <v>4</v>
      </c>
      <c r="M4667">
        <v>193</v>
      </c>
    </row>
    <row r="4668" spans="1:13" x14ac:dyDescent="0.25">
      <c r="A4668">
        <v>69</v>
      </c>
      <c r="B4668">
        <v>0.89459072471855305</v>
      </c>
      <c r="C4668">
        <v>14.839</v>
      </c>
      <c r="D4668">
        <v>2.3E-2</v>
      </c>
      <c r="E4668" t="s">
        <v>49</v>
      </c>
      <c r="F4668" t="s">
        <v>1070</v>
      </c>
      <c r="G4668" t="s">
        <v>1071</v>
      </c>
      <c r="H4668">
        <v>0.67305008764154906</v>
      </c>
      <c r="I4668">
        <v>0.89459072471855305</v>
      </c>
      <c r="J4668">
        <v>0</v>
      </c>
      <c r="K4668">
        <v>69</v>
      </c>
      <c r="L4668">
        <v>69</v>
      </c>
      <c r="M4668">
        <v>3046</v>
      </c>
    </row>
    <row r="4669" spans="1:13" x14ac:dyDescent="0.25">
      <c r="A4669">
        <v>3</v>
      </c>
      <c r="B4669">
        <v>0.89501984429394399</v>
      </c>
      <c r="C4669">
        <v>0.64500000000000002</v>
      </c>
      <c r="D4669">
        <v>2.1000000000000001E-2</v>
      </c>
      <c r="E4669" t="s">
        <v>49</v>
      </c>
      <c r="F4669" t="s">
        <v>6134</v>
      </c>
      <c r="G4669" t="s">
        <v>6135</v>
      </c>
      <c r="H4669">
        <v>0.67470668983485105</v>
      </c>
      <c r="I4669">
        <v>0.89501984429394399</v>
      </c>
      <c r="J4669">
        <v>0</v>
      </c>
      <c r="K4669">
        <v>3</v>
      </c>
      <c r="L4669">
        <v>3</v>
      </c>
      <c r="M4669">
        <v>146</v>
      </c>
    </row>
    <row r="4670" spans="1:13" x14ac:dyDescent="0.25">
      <c r="A4670">
        <v>24</v>
      </c>
      <c r="B4670">
        <v>0.89501984429394399</v>
      </c>
      <c r="C4670">
        <v>5.1609999999999996</v>
      </c>
      <c r="D4670">
        <v>2.1999999999999999E-2</v>
      </c>
      <c r="E4670" t="s">
        <v>49</v>
      </c>
      <c r="F4670" t="s">
        <v>11738</v>
      </c>
      <c r="G4670" t="s">
        <v>11739</v>
      </c>
      <c r="H4670">
        <v>0.67518600716066102</v>
      </c>
      <c r="I4670">
        <v>0.89501984429394399</v>
      </c>
      <c r="J4670">
        <v>0</v>
      </c>
      <c r="K4670">
        <v>24</v>
      </c>
      <c r="L4670">
        <v>24</v>
      </c>
      <c r="M4670">
        <v>1092</v>
      </c>
    </row>
    <row r="4671" spans="1:13" x14ac:dyDescent="0.25">
      <c r="A4671">
        <v>1</v>
      </c>
      <c r="B4671">
        <v>0.89501984429394399</v>
      </c>
      <c r="C4671">
        <v>0.215</v>
      </c>
      <c r="D4671">
        <v>2.1000000000000001E-2</v>
      </c>
      <c r="E4671" t="s">
        <v>49</v>
      </c>
      <c r="F4671" t="s">
        <v>18570</v>
      </c>
      <c r="G4671" t="s">
        <v>18571</v>
      </c>
      <c r="H4671">
        <v>0.67578214353822696</v>
      </c>
      <c r="I4671">
        <v>0.89501984429394399</v>
      </c>
      <c r="J4671">
        <v>0</v>
      </c>
      <c r="K4671">
        <v>1</v>
      </c>
      <c r="L4671">
        <v>1</v>
      </c>
      <c r="M4671">
        <v>47</v>
      </c>
    </row>
    <row r="4672" spans="1:13" x14ac:dyDescent="0.25">
      <c r="A4672">
        <v>1</v>
      </c>
      <c r="B4672">
        <v>0.89501984429394399</v>
      </c>
      <c r="C4672">
        <v>0.215</v>
      </c>
      <c r="D4672">
        <v>2.1000000000000001E-2</v>
      </c>
      <c r="E4672" t="s">
        <v>49</v>
      </c>
      <c r="F4672" t="s">
        <v>18572</v>
      </c>
      <c r="G4672" t="s">
        <v>18573</v>
      </c>
      <c r="H4672">
        <v>0.67578214353822696</v>
      </c>
      <c r="I4672">
        <v>0.89501984429394399</v>
      </c>
      <c r="J4672">
        <v>0</v>
      </c>
      <c r="K4672">
        <v>1</v>
      </c>
      <c r="L4672">
        <v>1</v>
      </c>
      <c r="M4672">
        <v>47</v>
      </c>
    </row>
    <row r="4673" spans="1:13" x14ac:dyDescent="0.25">
      <c r="A4673">
        <v>1</v>
      </c>
      <c r="B4673">
        <v>0.89501984429394399</v>
      </c>
      <c r="C4673">
        <v>0.215</v>
      </c>
      <c r="D4673">
        <v>2.1000000000000001E-2</v>
      </c>
      <c r="E4673" t="s">
        <v>49</v>
      </c>
      <c r="F4673" t="s">
        <v>18574</v>
      </c>
      <c r="G4673" t="s">
        <v>18575</v>
      </c>
      <c r="H4673">
        <v>0.67578214353822696</v>
      </c>
      <c r="I4673">
        <v>0.89501984429394399</v>
      </c>
      <c r="J4673">
        <v>0</v>
      </c>
      <c r="K4673">
        <v>1</v>
      </c>
      <c r="L4673">
        <v>1</v>
      </c>
      <c r="M4673">
        <v>47</v>
      </c>
    </row>
    <row r="4674" spans="1:13" x14ac:dyDescent="0.25">
      <c r="A4674">
        <v>1</v>
      </c>
      <c r="B4674">
        <v>0.89501984429394399</v>
      </c>
      <c r="C4674">
        <v>0.215</v>
      </c>
      <c r="D4674">
        <v>2.1000000000000001E-2</v>
      </c>
      <c r="E4674" t="s">
        <v>49</v>
      </c>
      <c r="F4674" t="s">
        <v>7796</v>
      </c>
      <c r="G4674" t="s">
        <v>7797</v>
      </c>
      <c r="H4674">
        <v>0.67578214353822696</v>
      </c>
      <c r="I4674">
        <v>0.89501984429394399</v>
      </c>
      <c r="J4674">
        <v>0</v>
      </c>
      <c r="K4674">
        <v>1</v>
      </c>
      <c r="L4674">
        <v>1</v>
      </c>
      <c r="M4674">
        <v>47</v>
      </c>
    </row>
    <row r="4675" spans="1:13" x14ac:dyDescent="0.25">
      <c r="A4675">
        <v>1</v>
      </c>
      <c r="B4675">
        <v>0.89501984429394399</v>
      </c>
      <c r="C4675">
        <v>0.215</v>
      </c>
      <c r="D4675">
        <v>2.1000000000000001E-2</v>
      </c>
      <c r="E4675" t="s">
        <v>49</v>
      </c>
      <c r="F4675" t="s">
        <v>18576</v>
      </c>
      <c r="G4675" t="s">
        <v>18577</v>
      </c>
      <c r="H4675">
        <v>0.67578214353822696</v>
      </c>
      <c r="I4675">
        <v>0.89501984429394399</v>
      </c>
      <c r="J4675">
        <v>0</v>
      </c>
      <c r="K4675">
        <v>1</v>
      </c>
      <c r="L4675">
        <v>1</v>
      </c>
      <c r="M4675">
        <v>47</v>
      </c>
    </row>
    <row r="4676" spans="1:13" x14ac:dyDescent="0.25">
      <c r="A4676">
        <v>1</v>
      </c>
      <c r="B4676">
        <v>0.89501984429394399</v>
      </c>
      <c r="C4676">
        <v>0.215</v>
      </c>
      <c r="D4676">
        <v>2.1000000000000001E-2</v>
      </c>
      <c r="E4676" t="s">
        <v>49</v>
      </c>
      <c r="F4676" t="s">
        <v>18578</v>
      </c>
      <c r="G4676" t="s">
        <v>18579</v>
      </c>
      <c r="H4676">
        <v>0.67578214353822696</v>
      </c>
      <c r="I4676">
        <v>0.89501984429394399</v>
      </c>
      <c r="J4676">
        <v>0</v>
      </c>
      <c r="K4676">
        <v>1</v>
      </c>
      <c r="L4676">
        <v>1</v>
      </c>
      <c r="M4676">
        <v>47</v>
      </c>
    </row>
    <row r="4677" spans="1:13" x14ac:dyDescent="0.25">
      <c r="A4677">
        <v>1</v>
      </c>
      <c r="B4677">
        <v>0.89501984429394399</v>
      </c>
      <c r="C4677">
        <v>0.215</v>
      </c>
      <c r="D4677">
        <v>2.1000000000000001E-2</v>
      </c>
      <c r="E4677" t="s">
        <v>49</v>
      </c>
      <c r="F4677" t="s">
        <v>18580</v>
      </c>
      <c r="G4677" t="s">
        <v>18581</v>
      </c>
      <c r="H4677">
        <v>0.67578214353822696</v>
      </c>
      <c r="I4677">
        <v>0.89501984429394399</v>
      </c>
      <c r="J4677">
        <v>0</v>
      </c>
      <c r="K4677">
        <v>1</v>
      </c>
      <c r="L4677">
        <v>1</v>
      </c>
      <c r="M4677">
        <v>47</v>
      </c>
    </row>
    <row r="4678" spans="1:13" x14ac:dyDescent="0.25">
      <c r="A4678">
        <v>1</v>
      </c>
      <c r="B4678">
        <v>0.89501984429394399</v>
      </c>
      <c r="C4678">
        <v>0.215</v>
      </c>
      <c r="D4678">
        <v>2.1000000000000001E-2</v>
      </c>
      <c r="E4678" t="s">
        <v>49</v>
      </c>
      <c r="F4678" t="s">
        <v>18582</v>
      </c>
      <c r="G4678" t="s">
        <v>18583</v>
      </c>
      <c r="H4678">
        <v>0.67578214353822696</v>
      </c>
      <c r="I4678">
        <v>0.89501984429394399</v>
      </c>
      <c r="J4678">
        <v>0</v>
      </c>
      <c r="K4678">
        <v>1</v>
      </c>
      <c r="L4678">
        <v>1</v>
      </c>
      <c r="M4678">
        <v>47</v>
      </c>
    </row>
    <row r="4679" spans="1:13" x14ac:dyDescent="0.25">
      <c r="A4679">
        <v>1</v>
      </c>
      <c r="B4679">
        <v>0.89501984429394399</v>
      </c>
      <c r="C4679">
        <v>0.215</v>
      </c>
      <c r="D4679">
        <v>2.1000000000000001E-2</v>
      </c>
      <c r="E4679" t="s">
        <v>49</v>
      </c>
      <c r="F4679" t="s">
        <v>779</v>
      </c>
      <c r="G4679" t="s">
        <v>780</v>
      </c>
      <c r="H4679">
        <v>0.67578214353822696</v>
      </c>
      <c r="I4679">
        <v>0.89501984429394399</v>
      </c>
      <c r="J4679">
        <v>0</v>
      </c>
      <c r="K4679">
        <v>1</v>
      </c>
      <c r="L4679">
        <v>1</v>
      </c>
      <c r="M4679">
        <v>47</v>
      </c>
    </row>
    <row r="4680" spans="1:13" x14ac:dyDescent="0.25">
      <c r="A4680">
        <v>1</v>
      </c>
      <c r="B4680">
        <v>0.89501984429394399</v>
      </c>
      <c r="C4680">
        <v>0.215</v>
      </c>
      <c r="D4680">
        <v>2.1000000000000001E-2</v>
      </c>
      <c r="E4680" t="s">
        <v>49</v>
      </c>
      <c r="F4680" t="s">
        <v>18584</v>
      </c>
      <c r="G4680" t="s">
        <v>18585</v>
      </c>
      <c r="H4680">
        <v>0.67578214353822696</v>
      </c>
      <c r="I4680">
        <v>0.89501984429394399</v>
      </c>
      <c r="J4680">
        <v>0</v>
      </c>
      <c r="K4680">
        <v>1</v>
      </c>
      <c r="L4680">
        <v>1</v>
      </c>
      <c r="M4680">
        <v>47</v>
      </c>
    </row>
    <row r="4681" spans="1:13" x14ac:dyDescent="0.25">
      <c r="A4681">
        <v>1</v>
      </c>
      <c r="B4681">
        <v>0.895634891833053</v>
      </c>
      <c r="C4681">
        <v>0.19600000000000001</v>
      </c>
      <c r="D4681">
        <v>2.1999999999999999E-2</v>
      </c>
      <c r="E4681" t="s">
        <v>27</v>
      </c>
      <c r="F4681" t="s">
        <v>18586</v>
      </c>
      <c r="G4681" t="s">
        <v>18587</v>
      </c>
      <c r="H4681">
        <v>0.66148197893552196</v>
      </c>
      <c r="I4681">
        <v>0.895634891833053</v>
      </c>
      <c r="J4681">
        <v>0</v>
      </c>
      <c r="K4681">
        <v>1</v>
      </c>
      <c r="L4681">
        <v>1</v>
      </c>
      <c r="M4681">
        <v>46</v>
      </c>
    </row>
    <row r="4682" spans="1:13" x14ac:dyDescent="0.25">
      <c r="A4682">
        <v>4</v>
      </c>
      <c r="B4682">
        <v>0.89611722862416598</v>
      </c>
      <c r="C4682">
        <v>0.86</v>
      </c>
      <c r="D4682">
        <v>2.1000000000000001E-2</v>
      </c>
      <c r="E4682" t="s">
        <v>49</v>
      </c>
      <c r="F4682" t="s">
        <v>5501</v>
      </c>
      <c r="G4682" t="s">
        <v>5502</v>
      </c>
      <c r="H4682">
        <v>0.67681173368720704</v>
      </c>
      <c r="I4682">
        <v>0.89611722862416598</v>
      </c>
      <c r="J4682">
        <v>0</v>
      </c>
      <c r="K4682">
        <v>4</v>
      </c>
      <c r="L4682">
        <v>4</v>
      </c>
      <c r="M4682">
        <v>194</v>
      </c>
    </row>
    <row r="4683" spans="1:13" x14ac:dyDescent="0.25">
      <c r="A4683">
        <v>10</v>
      </c>
      <c r="B4683">
        <v>0.89635681089991903</v>
      </c>
      <c r="C4683">
        <v>2.1509999999999998</v>
      </c>
      <c r="D4683">
        <v>2.1000000000000001E-2</v>
      </c>
      <c r="E4683" t="s">
        <v>49</v>
      </c>
      <c r="F4683" t="s">
        <v>4250</v>
      </c>
      <c r="G4683" t="s">
        <v>4251</v>
      </c>
      <c r="H4683">
        <v>0.67740891055956798</v>
      </c>
      <c r="I4683">
        <v>0.89635681089991903</v>
      </c>
      <c r="J4683">
        <v>0</v>
      </c>
      <c r="K4683">
        <v>10</v>
      </c>
      <c r="L4683">
        <v>10</v>
      </c>
      <c r="M4683">
        <v>470</v>
      </c>
    </row>
    <row r="4684" spans="1:13" x14ac:dyDescent="0.25">
      <c r="A4684">
        <v>2</v>
      </c>
      <c r="B4684">
        <v>0.89635681089991903</v>
      </c>
      <c r="C4684">
        <v>0.43</v>
      </c>
      <c r="D4684">
        <v>0.02</v>
      </c>
      <c r="E4684" t="s">
        <v>49</v>
      </c>
      <c r="F4684" t="s">
        <v>9923</v>
      </c>
      <c r="G4684" t="s">
        <v>9924</v>
      </c>
      <c r="H4684">
        <v>0.67759588441739005</v>
      </c>
      <c r="I4684">
        <v>0.89635681089991903</v>
      </c>
      <c r="J4684">
        <v>0</v>
      </c>
      <c r="K4684">
        <v>2</v>
      </c>
      <c r="L4684">
        <v>2</v>
      </c>
      <c r="M4684">
        <v>98</v>
      </c>
    </row>
    <row r="4685" spans="1:13" x14ac:dyDescent="0.25">
      <c r="A4685">
        <v>2</v>
      </c>
      <c r="B4685">
        <v>0.89635681089991903</v>
      </c>
      <c r="C4685">
        <v>0.43</v>
      </c>
      <c r="D4685">
        <v>0.02</v>
      </c>
      <c r="E4685" t="s">
        <v>49</v>
      </c>
      <c r="F4685" t="s">
        <v>18588</v>
      </c>
      <c r="G4685" t="s">
        <v>18589</v>
      </c>
      <c r="H4685">
        <v>0.67759588441739005</v>
      </c>
      <c r="I4685">
        <v>0.89635681089991903</v>
      </c>
      <c r="J4685">
        <v>0</v>
      </c>
      <c r="K4685">
        <v>2</v>
      </c>
      <c r="L4685">
        <v>2</v>
      </c>
      <c r="M4685">
        <v>98</v>
      </c>
    </row>
    <row r="4686" spans="1:13" x14ac:dyDescent="0.25">
      <c r="A4686">
        <v>29</v>
      </c>
      <c r="B4686">
        <v>0.89747884621908502</v>
      </c>
      <c r="C4686">
        <v>6.2370000000000001</v>
      </c>
      <c r="D4686">
        <v>2.1999999999999999E-2</v>
      </c>
      <c r="E4686" t="s">
        <v>49</v>
      </c>
      <c r="F4686" t="s">
        <v>9281</v>
      </c>
      <c r="G4686" t="s">
        <v>9282</v>
      </c>
      <c r="H4686">
        <v>0.67885938131261203</v>
      </c>
      <c r="I4686">
        <v>0.89747884621908502</v>
      </c>
      <c r="J4686">
        <v>0</v>
      </c>
      <c r="K4686">
        <v>29</v>
      </c>
      <c r="L4686">
        <v>29</v>
      </c>
      <c r="M4686">
        <v>1314</v>
      </c>
    </row>
    <row r="4687" spans="1:13" x14ac:dyDescent="0.25">
      <c r="A4687">
        <v>22</v>
      </c>
      <c r="B4687">
        <v>0.89747884621908502</v>
      </c>
      <c r="C4687">
        <v>4.7309999999999999</v>
      </c>
      <c r="D4687">
        <v>2.1999999999999999E-2</v>
      </c>
      <c r="E4687" t="s">
        <v>49</v>
      </c>
      <c r="F4687" t="s">
        <v>9398</v>
      </c>
      <c r="G4687" t="s">
        <v>9399</v>
      </c>
      <c r="H4687">
        <v>0.67904803685441295</v>
      </c>
      <c r="I4687">
        <v>0.89747884621908502</v>
      </c>
      <c r="J4687">
        <v>0</v>
      </c>
      <c r="K4687">
        <v>22</v>
      </c>
      <c r="L4687">
        <v>22</v>
      </c>
      <c r="M4687">
        <v>1006</v>
      </c>
    </row>
    <row r="4688" spans="1:13" x14ac:dyDescent="0.25">
      <c r="A4688">
        <v>22</v>
      </c>
      <c r="B4688">
        <v>0.89747884621908502</v>
      </c>
      <c r="C4688">
        <v>4.7309999999999999</v>
      </c>
      <c r="D4688">
        <v>2.1999999999999999E-2</v>
      </c>
      <c r="E4688" t="s">
        <v>49</v>
      </c>
      <c r="F4688" t="s">
        <v>9401</v>
      </c>
      <c r="G4688" t="s">
        <v>9402</v>
      </c>
      <c r="H4688">
        <v>0.67904803685441295</v>
      </c>
      <c r="I4688">
        <v>0.89747884621908502</v>
      </c>
      <c r="J4688">
        <v>0</v>
      </c>
      <c r="K4688">
        <v>22</v>
      </c>
      <c r="L4688">
        <v>22</v>
      </c>
      <c r="M4688">
        <v>1006</v>
      </c>
    </row>
    <row r="4689" spans="1:13" x14ac:dyDescent="0.25">
      <c r="A4689">
        <v>32</v>
      </c>
      <c r="B4689">
        <v>0.897651235215573</v>
      </c>
      <c r="C4689">
        <v>6.8819999999999997</v>
      </c>
      <c r="D4689">
        <v>2.1999999999999999E-2</v>
      </c>
      <c r="E4689" t="s">
        <v>49</v>
      </c>
      <c r="F4689" t="s">
        <v>11693</v>
      </c>
      <c r="G4689" t="s">
        <v>11694</v>
      </c>
      <c r="H4689">
        <v>0.67963878945595202</v>
      </c>
      <c r="I4689">
        <v>0.897651235215573</v>
      </c>
      <c r="J4689">
        <v>0</v>
      </c>
      <c r="K4689">
        <v>32</v>
      </c>
      <c r="L4689">
        <v>32</v>
      </c>
      <c r="M4689">
        <v>1446</v>
      </c>
    </row>
    <row r="4690" spans="1:13" x14ac:dyDescent="0.25">
      <c r="A4690">
        <v>8</v>
      </c>
      <c r="B4690">
        <v>0.897651235215573</v>
      </c>
      <c r="C4690">
        <v>1.72</v>
      </c>
      <c r="D4690">
        <v>2.1000000000000001E-2</v>
      </c>
      <c r="E4690" t="s">
        <v>49</v>
      </c>
      <c r="F4690" t="s">
        <v>12299</v>
      </c>
      <c r="G4690" t="s">
        <v>12300</v>
      </c>
      <c r="H4690">
        <v>0.67974351921065801</v>
      </c>
      <c r="I4690">
        <v>0.897651235215573</v>
      </c>
      <c r="J4690">
        <v>0</v>
      </c>
      <c r="K4690">
        <v>8</v>
      </c>
      <c r="L4690">
        <v>8</v>
      </c>
      <c r="M4690">
        <v>380</v>
      </c>
    </row>
    <row r="4691" spans="1:13" x14ac:dyDescent="0.25">
      <c r="A4691">
        <v>46</v>
      </c>
      <c r="B4691">
        <v>0.897651235215573</v>
      </c>
      <c r="C4691">
        <v>9.8919999999999995</v>
      </c>
      <c r="D4691">
        <v>2.1999999999999999E-2</v>
      </c>
      <c r="E4691" t="s">
        <v>49</v>
      </c>
      <c r="F4691" t="s">
        <v>1595</v>
      </c>
      <c r="G4691" t="s">
        <v>1596</v>
      </c>
      <c r="H4691">
        <v>0.680252486527675</v>
      </c>
      <c r="I4691">
        <v>0.897651235215573</v>
      </c>
      <c r="J4691">
        <v>0</v>
      </c>
      <c r="K4691">
        <v>46</v>
      </c>
      <c r="L4691">
        <v>46</v>
      </c>
      <c r="M4691">
        <v>2057</v>
      </c>
    </row>
    <row r="4692" spans="1:13" x14ac:dyDescent="0.25">
      <c r="A4692">
        <v>4</v>
      </c>
      <c r="B4692">
        <v>0.897651235215573</v>
      </c>
      <c r="C4692">
        <v>0.86</v>
      </c>
      <c r="D4692">
        <v>2.1000000000000001E-2</v>
      </c>
      <c r="E4692" t="s">
        <v>49</v>
      </c>
      <c r="F4692" t="s">
        <v>7889</v>
      </c>
      <c r="G4692" t="s">
        <v>7890</v>
      </c>
      <c r="H4692">
        <v>0.68070368429693295</v>
      </c>
      <c r="I4692">
        <v>0.897651235215573</v>
      </c>
      <c r="J4692">
        <v>0</v>
      </c>
      <c r="K4692">
        <v>4</v>
      </c>
      <c r="L4692">
        <v>4</v>
      </c>
      <c r="M4692">
        <v>195</v>
      </c>
    </row>
    <row r="4693" spans="1:13" x14ac:dyDescent="0.25">
      <c r="A4693">
        <v>244</v>
      </c>
      <c r="B4693">
        <v>0.897651235215573</v>
      </c>
      <c r="C4693">
        <v>52.472999999999999</v>
      </c>
      <c r="D4693">
        <v>2.3E-2</v>
      </c>
      <c r="E4693" t="s">
        <v>49</v>
      </c>
      <c r="F4693" t="s">
        <v>13262</v>
      </c>
      <c r="G4693" t="s">
        <v>13263</v>
      </c>
      <c r="H4693">
        <v>0.68245590692050695</v>
      </c>
      <c r="I4693">
        <v>0.897651235215573</v>
      </c>
      <c r="J4693">
        <v>0</v>
      </c>
      <c r="K4693">
        <v>244</v>
      </c>
      <c r="L4693">
        <v>244</v>
      </c>
      <c r="M4693">
        <v>10508</v>
      </c>
    </row>
    <row r="4694" spans="1:13" x14ac:dyDescent="0.25">
      <c r="A4694">
        <v>2</v>
      </c>
      <c r="B4694">
        <v>0.897651235215573</v>
      </c>
      <c r="C4694">
        <v>0.43</v>
      </c>
      <c r="D4694">
        <v>0.02</v>
      </c>
      <c r="E4694" t="s">
        <v>49</v>
      </c>
      <c r="F4694" t="s">
        <v>2048</v>
      </c>
      <c r="G4694" t="s">
        <v>2049</v>
      </c>
      <c r="H4694">
        <v>0.68298471961333296</v>
      </c>
      <c r="I4694">
        <v>0.897651235215573</v>
      </c>
      <c r="J4694">
        <v>0</v>
      </c>
      <c r="K4694">
        <v>2</v>
      </c>
      <c r="L4694">
        <v>2</v>
      </c>
      <c r="M4694">
        <v>99</v>
      </c>
    </row>
    <row r="4695" spans="1:13" x14ac:dyDescent="0.25">
      <c r="A4695">
        <v>2</v>
      </c>
      <c r="B4695">
        <v>0.897651235215573</v>
      </c>
      <c r="C4695">
        <v>0.43</v>
      </c>
      <c r="D4695">
        <v>0.02</v>
      </c>
      <c r="E4695" t="s">
        <v>49</v>
      </c>
      <c r="F4695" t="s">
        <v>7001</v>
      </c>
      <c r="G4695" t="s">
        <v>7002</v>
      </c>
      <c r="H4695">
        <v>0.68298471961333296</v>
      </c>
      <c r="I4695">
        <v>0.897651235215573</v>
      </c>
      <c r="J4695">
        <v>0</v>
      </c>
      <c r="K4695">
        <v>2</v>
      </c>
      <c r="L4695">
        <v>2</v>
      </c>
      <c r="M4695">
        <v>99</v>
      </c>
    </row>
    <row r="4696" spans="1:13" x14ac:dyDescent="0.25">
      <c r="A4696">
        <v>1</v>
      </c>
      <c r="B4696">
        <v>0.897651235215573</v>
      </c>
      <c r="C4696">
        <v>0.215</v>
      </c>
      <c r="D4696">
        <v>2.1000000000000001E-2</v>
      </c>
      <c r="E4696" t="s">
        <v>49</v>
      </c>
      <c r="F4696" t="s">
        <v>7853</v>
      </c>
      <c r="G4696" t="s">
        <v>7854</v>
      </c>
      <c r="H4696">
        <v>0.68346894837454597</v>
      </c>
      <c r="I4696">
        <v>0.897651235215573</v>
      </c>
      <c r="J4696">
        <v>0</v>
      </c>
      <c r="K4696">
        <v>1</v>
      </c>
      <c r="L4696">
        <v>1</v>
      </c>
      <c r="M4696">
        <v>48</v>
      </c>
    </row>
    <row r="4697" spans="1:13" x14ac:dyDescent="0.25">
      <c r="A4697">
        <v>1</v>
      </c>
      <c r="B4697">
        <v>0.897651235215573</v>
      </c>
      <c r="C4697">
        <v>0.215</v>
      </c>
      <c r="D4697">
        <v>2.1000000000000001E-2</v>
      </c>
      <c r="E4697" t="s">
        <v>49</v>
      </c>
      <c r="F4697" t="s">
        <v>7856</v>
      </c>
      <c r="G4697" t="s">
        <v>7857</v>
      </c>
      <c r="H4697">
        <v>0.68346894837454597</v>
      </c>
      <c r="I4697">
        <v>0.897651235215573</v>
      </c>
      <c r="J4697">
        <v>0</v>
      </c>
      <c r="K4697">
        <v>1</v>
      </c>
      <c r="L4697">
        <v>1</v>
      </c>
      <c r="M4697">
        <v>48</v>
      </c>
    </row>
    <row r="4698" spans="1:13" x14ac:dyDescent="0.25">
      <c r="A4698">
        <v>1</v>
      </c>
      <c r="B4698">
        <v>0.897651235215573</v>
      </c>
      <c r="C4698">
        <v>0.215</v>
      </c>
      <c r="D4698">
        <v>2.1000000000000001E-2</v>
      </c>
      <c r="E4698" t="s">
        <v>49</v>
      </c>
      <c r="F4698" t="s">
        <v>3761</v>
      </c>
      <c r="G4698" t="s">
        <v>3762</v>
      </c>
      <c r="H4698">
        <v>0.68346894837454597</v>
      </c>
      <c r="I4698">
        <v>0.897651235215573</v>
      </c>
      <c r="J4698">
        <v>0</v>
      </c>
      <c r="K4698">
        <v>1</v>
      </c>
      <c r="L4698">
        <v>1</v>
      </c>
      <c r="M4698">
        <v>48</v>
      </c>
    </row>
    <row r="4699" spans="1:13" x14ac:dyDescent="0.25">
      <c r="A4699">
        <v>1</v>
      </c>
      <c r="B4699">
        <v>0.897651235215573</v>
      </c>
      <c r="C4699">
        <v>0.215</v>
      </c>
      <c r="D4699">
        <v>2.1000000000000001E-2</v>
      </c>
      <c r="E4699" t="s">
        <v>49</v>
      </c>
      <c r="F4699" t="s">
        <v>7859</v>
      </c>
      <c r="G4699" t="s">
        <v>7860</v>
      </c>
      <c r="H4699">
        <v>0.68346894837454597</v>
      </c>
      <c r="I4699">
        <v>0.897651235215573</v>
      </c>
      <c r="J4699">
        <v>0</v>
      </c>
      <c r="K4699">
        <v>1</v>
      </c>
      <c r="L4699">
        <v>1</v>
      </c>
      <c r="M4699">
        <v>48</v>
      </c>
    </row>
    <row r="4700" spans="1:13" x14ac:dyDescent="0.25">
      <c r="A4700">
        <v>1</v>
      </c>
      <c r="B4700">
        <v>0.897651235215573</v>
      </c>
      <c r="C4700">
        <v>0.215</v>
      </c>
      <c r="D4700">
        <v>2.1000000000000001E-2</v>
      </c>
      <c r="E4700" t="s">
        <v>49</v>
      </c>
      <c r="F4700" t="s">
        <v>7862</v>
      </c>
      <c r="G4700" t="s">
        <v>7863</v>
      </c>
      <c r="H4700">
        <v>0.68346894837454597</v>
      </c>
      <c r="I4700">
        <v>0.897651235215573</v>
      </c>
      <c r="J4700">
        <v>0</v>
      </c>
      <c r="K4700">
        <v>1</v>
      </c>
      <c r="L4700">
        <v>1</v>
      </c>
      <c r="M4700">
        <v>48</v>
      </c>
    </row>
    <row r="4701" spans="1:13" x14ac:dyDescent="0.25">
      <c r="A4701">
        <v>1</v>
      </c>
      <c r="B4701">
        <v>0.897651235215573</v>
      </c>
      <c r="C4701">
        <v>0.215</v>
      </c>
      <c r="D4701">
        <v>2.1000000000000001E-2</v>
      </c>
      <c r="E4701" t="s">
        <v>49</v>
      </c>
      <c r="F4701" t="s">
        <v>7865</v>
      </c>
      <c r="G4701" t="s">
        <v>7866</v>
      </c>
      <c r="H4701">
        <v>0.68346894837454597</v>
      </c>
      <c r="I4701">
        <v>0.897651235215573</v>
      </c>
      <c r="J4701">
        <v>0</v>
      </c>
      <c r="K4701">
        <v>1</v>
      </c>
      <c r="L4701">
        <v>1</v>
      </c>
      <c r="M4701">
        <v>48</v>
      </c>
    </row>
    <row r="4702" spans="1:13" x14ac:dyDescent="0.25">
      <c r="A4702">
        <v>1</v>
      </c>
      <c r="B4702">
        <v>0.897651235215573</v>
      </c>
      <c r="C4702">
        <v>0.215</v>
      </c>
      <c r="D4702">
        <v>2.1000000000000001E-2</v>
      </c>
      <c r="E4702" t="s">
        <v>49</v>
      </c>
      <c r="F4702" t="s">
        <v>7868</v>
      </c>
      <c r="G4702" t="s">
        <v>7869</v>
      </c>
      <c r="H4702">
        <v>0.68346894837454597</v>
      </c>
      <c r="I4702">
        <v>0.897651235215573</v>
      </c>
      <c r="J4702">
        <v>0</v>
      </c>
      <c r="K4702">
        <v>1</v>
      </c>
      <c r="L4702">
        <v>1</v>
      </c>
      <c r="M4702">
        <v>48</v>
      </c>
    </row>
    <row r="4703" spans="1:13" x14ac:dyDescent="0.25">
      <c r="A4703">
        <v>1</v>
      </c>
      <c r="B4703">
        <v>0.897651235215573</v>
      </c>
      <c r="C4703">
        <v>0.215</v>
      </c>
      <c r="D4703">
        <v>2.1000000000000001E-2</v>
      </c>
      <c r="E4703" t="s">
        <v>49</v>
      </c>
      <c r="F4703" t="s">
        <v>7874</v>
      </c>
      <c r="G4703" t="s">
        <v>7875</v>
      </c>
      <c r="H4703">
        <v>0.68346894837454597</v>
      </c>
      <c r="I4703">
        <v>0.897651235215573</v>
      </c>
      <c r="J4703">
        <v>0</v>
      </c>
      <c r="K4703">
        <v>1</v>
      </c>
      <c r="L4703">
        <v>1</v>
      </c>
      <c r="M4703">
        <v>48</v>
      </c>
    </row>
    <row r="4704" spans="1:13" x14ac:dyDescent="0.25">
      <c r="A4704">
        <v>1</v>
      </c>
      <c r="B4704">
        <v>0.897651235215573</v>
      </c>
      <c r="C4704">
        <v>0.215</v>
      </c>
      <c r="D4704">
        <v>2.1000000000000001E-2</v>
      </c>
      <c r="E4704" t="s">
        <v>49</v>
      </c>
      <c r="F4704" t="s">
        <v>7877</v>
      </c>
      <c r="G4704" t="s">
        <v>7878</v>
      </c>
      <c r="H4704">
        <v>0.68346894837454597</v>
      </c>
      <c r="I4704">
        <v>0.897651235215573</v>
      </c>
      <c r="J4704">
        <v>0</v>
      </c>
      <c r="K4704">
        <v>1</v>
      </c>
      <c r="L4704">
        <v>1</v>
      </c>
      <c r="M4704">
        <v>48</v>
      </c>
    </row>
    <row r="4705" spans="1:13" x14ac:dyDescent="0.25">
      <c r="A4705">
        <v>1</v>
      </c>
      <c r="B4705">
        <v>0.897651235215573</v>
      </c>
      <c r="C4705">
        <v>0.215</v>
      </c>
      <c r="D4705">
        <v>2.1000000000000001E-2</v>
      </c>
      <c r="E4705" t="s">
        <v>49</v>
      </c>
      <c r="F4705" t="s">
        <v>3767</v>
      </c>
      <c r="G4705" t="s">
        <v>3768</v>
      </c>
      <c r="H4705">
        <v>0.68346894837454597</v>
      </c>
      <c r="I4705">
        <v>0.897651235215573</v>
      </c>
      <c r="J4705">
        <v>0</v>
      </c>
      <c r="K4705">
        <v>1</v>
      </c>
      <c r="L4705">
        <v>1</v>
      </c>
      <c r="M4705">
        <v>48</v>
      </c>
    </row>
    <row r="4706" spans="1:13" x14ac:dyDescent="0.25">
      <c r="A4706">
        <v>1</v>
      </c>
      <c r="B4706">
        <v>0.897651235215573</v>
      </c>
      <c r="C4706">
        <v>0.215</v>
      </c>
      <c r="D4706">
        <v>2.1000000000000001E-2</v>
      </c>
      <c r="E4706" t="s">
        <v>49</v>
      </c>
      <c r="F4706" t="s">
        <v>18590</v>
      </c>
      <c r="G4706" t="s">
        <v>18591</v>
      </c>
      <c r="H4706">
        <v>0.68346894837454597</v>
      </c>
      <c r="I4706">
        <v>0.897651235215573</v>
      </c>
      <c r="J4706">
        <v>0</v>
      </c>
      <c r="K4706">
        <v>1</v>
      </c>
      <c r="L4706">
        <v>1</v>
      </c>
      <c r="M4706">
        <v>48</v>
      </c>
    </row>
    <row r="4707" spans="1:13" x14ac:dyDescent="0.25">
      <c r="A4707">
        <v>1</v>
      </c>
      <c r="B4707">
        <v>0.897651235215573</v>
      </c>
      <c r="C4707">
        <v>0.215</v>
      </c>
      <c r="D4707">
        <v>2.1000000000000001E-2</v>
      </c>
      <c r="E4707" t="s">
        <v>49</v>
      </c>
      <c r="F4707" t="s">
        <v>7886</v>
      </c>
      <c r="G4707" t="s">
        <v>7887</v>
      </c>
      <c r="H4707">
        <v>0.68346894837454597</v>
      </c>
      <c r="I4707">
        <v>0.897651235215573</v>
      </c>
      <c r="J4707">
        <v>0</v>
      </c>
      <c r="K4707">
        <v>1</v>
      </c>
      <c r="L4707">
        <v>1</v>
      </c>
      <c r="M4707">
        <v>48</v>
      </c>
    </row>
    <row r="4708" spans="1:13" x14ac:dyDescent="0.25">
      <c r="A4708">
        <v>1</v>
      </c>
      <c r="B4708">
        <v>0.897651235215573</v>
      </c>
      <c r="C4708">
        <v>0.215</v>
      </c>
      <c r="D4708">
        <v>2.1000000000000001E-2</v>
      </c>
      <c r="E4708" t="s">
        <v>49</v>
      </c>
      <c r="F4708" t="s">
        <v>18592</v>
      </c>
      <c r="G4708" t="s">
        <v>18593</v>
      </c>
      <c r="H4708">
        <v>0.68346894837454597</v>
      </c>
      <c r="I4708">
        <v>0.897651235215573</v>
      </c>
      <c r="J4708">
        <v>0</v>
      </c>
      <c r="K4708">
        <v>1</v>
      </c>
      <c r="L4708">
        <v>1</v>
      </c>
      <c r="M4708">
        <v>48</v>
      </c>
    </row>
    <row r="4709" spans="1:13" x14ac:dyDescent="0.25">
      <c r="A4709">
        <v>3</v>
      </c>
      <c r="B4709">
        <v>0.897651235215573</v>
      </c>
      <c r="C4709">
        <v>0.64500000000000002</v>
      </c>
      <c r="D4709">
        <v>0.02</v>
      </c>
      <c r="E4709" t="s">
        <v>49</v>
      </c>
      <c r="F4709" t="s">
        <v>6239</v>
      </c>
      <c r="G4709" t="s">
        <v>6240</v>
      </c>
      <c r="H4709">
        <v>0.68360833188803805</v>
      </c>
      <c r="I4709">
        <v>0.897651235215573</v>
      </c>
      <c r="J4709">
        <v>0</v>
      </c>
      <c r="K4709">
        <v>3</v>
      </c>
      <c r="L4709">
        <v>3</v>
      </c>
      <c r="M4709">
        <v>148</v>
      </c>
    </row>
    <row r="4710" spans="1:13" x14ac:dyDescent="0.25">
      <c r="A4710">
        <v>3</v>
      </c>
      <c r="B4710">
        <v>0.897651235215573</v>
      </c>
      <c r="C4710">
        <v>0.64500000000000002</v>
      </c>
      <c r="D4710">
        <v>0.02</v>
      </c>
      <c r="E4710" t="s">
        <v>49</v>
      </c>
      <c r="F4710" t="s">
        <v>11048</v>
      </c>
      <c r="G4710" t="s">
        <v>11049</v>
      </c>
      <c r="H4710">
        <v>0.68360833188803805</v>
      </c>
      <c r="I4710">
        <v>0.897651235215573</v>
      </c>
      <c r="J4710">
        <v>0</v>
      </c>
      <c r="K4710">
        <v>3</v>
      </c>
      <c r="L4710">
        <v>3</v>
      </c>
      <c r="M4710">
        <v>148</v>
      </c>
    </row>
    <row r="4711" spans="1:13" x14ac:dyDescent="0.25">
      <c r="A4711">
        <v>22</v>
      </c>
      <c r="B4711">
        <v>0.89887625113807501</v>
      </c>
      <c r="C4711">
        <v>4.3140000000000001</v>
      </c>
      <c r="D4711">
        <v>2.1999999999999999E-2</v>
      </c>
      <c r="E4711" t="s">
        <v>27</v>
      </c>
      <c r="F4711" t="s">
        <v>10784</v>
      </c>
      <c r="G4711" t="s">
        <v>10785</v>
      </c>
      <c r="H4711">
        <v>0.66534467608749703</v>
      </c>
      <c r="I4711">
        <v>0.89887625113807501</v>
      </c>
      <c r="J4711">
        <v>0</v>
      </c>
      <c r="K4711">
        <v>22</v>
      </c>
      <c r="L4711">
        <v>22</v>
      </c>
      <c r="M4711">
        <v>1016</v>
      </c>
    </row>
    <row r="4712" spans="1:13" x14ac:dyDescent="0.25">
      <c r="A4712">
        <v>63</v>
      </c>
      <c r="B4712">
        <v>0.90069052837449004</v>
      </c>
      <c r="C4712">
        <v>13.548</v>
      </c>
      <c r="D4712">
        <v>2.1999999999999999E-2</v>
      </c>
      <c r="E4712" t="s">
        <v>49</v>
      </c>
      <c r="F4712" t="s">
        <v>410</v>
      </c>
      <c r="G4712" t="s">
        <v>411</v>
      </c>
      <c r="H4712">
        <v>0.68749587096648002</v>
      </c>
      <c r="I4712">
        <v>0.90069052837449004</v>
      </c>
      <c r="J4712">
        <v>0</v>
      </c>
      <c r="K4712">
        <v>63</v>
      </c>
      <c r="L4712">
        <v>63</v>
      </c>
      <c r="M4712">
        <v>2800</v>
      </c>
    </row>
    <row r="4713" spans="1:13" x14ac:dyDescent="0.25">
      <c r="A4713">
        <v>5</v>
      </c>
      <c r="B4713">
        <v>0.90069052837449004</v>
      </c>
      <c r="C4713">
        <v>1.075</v>
      </c>
      <c r="D4713">
        <v>0.02</v>
      </c>
      <c r="E4713" t="s">
        <v>49</v>
      </c>
      <c r="F4713" t="s">
        <v>12293</v>
      </c>
      <c r="G4713" t="s">
        <v>12294</v>
      </c>
      <c r="H4713">
        <v>0.68778006536588898</v>
      </c>
      <c r="I4713">
        <v>0.90069052837449004</v>
      </c>
      <c r="J4713">
        <v>0</v>
      </c>
      <c r="K4713">
        <v>5</v>
      </c>
      <c r="L4713">
        <v>5</v>
      </c>
      <c r="M4713">
        <v>244</v>
      </c>
    </row>
    <row r="4714" spans="1:13" x14ac:dyDescent="0.25">
      <c r="A4714">
        <v>3</v>
      </c>
      <c r="B4714">
        <v>0.90069052837449004</v>
      </c>
      <c r="C4714">
        <v>0.64500000000000002</v>
      </c>
      <c r="D4714">
        <v>0.02</v>
      </c>
      <c r="E4714" t="s">
        <v>49</v>
      </c>
      <c r="F4714" t="s">
        <v>8741</v>
      </c>
      <c r="G4714" t="s">
        <v>8742</v>
      </c>
      <c r="H4714">
        <v>0.68799069135940205</v>
      </c>
      <c r="I4714">
        <v>0.90069052837449004</v>
      </c>
      <c r="J4714">
        <v>0</v>
      </c>
      <c r="K4714">
        <v>3</v>
      </c>
      <c r="L4714">
        <v>3</v>
      </c>
      <c r="M4714">
        <v>149</v>
      </c>
    </row>
    <row r="4715" spans="1:13" x14ac:dyDescent="0.25">
      <c r="A4715">
        <v>3</v>
      </c>
      <c r="B4715">
        <v>0.90069052837449004</v>
      </c>
      <c r="C4715">
        <v>0.64500000000000002</v>
      </c>
      <c r="D4715">
        <v>0.02</v>
      </c>
      <c r="E4715" t="s">
        <v>49</v>
      </c>
      <c r="F4715" t="s">
        <v>11066</v>
      </c>
      <c r="G4715" t="s">
        <v>11067</v>
      </c>
      <c r="H4715">
        <v>0.68799069135940205</v>
      </c>
      <c r="I4715">
        <v>0.90069052837449004</v>
      </c>
      <c r="J4715">
        <v>0</v>
      </c>
      <c r="K4715">
        <v>3</v>
      </c>
      <c r="L4715">
        <v>3</v>
      </c>
      <c r="M4715">
        <v>149</v>
      </c>
    </row>
    <row r="4716" spans="1:13" x14ac:dyDescent="0.25">
      <c r="A4716">
        <v>3</v>
      </c>
      <c r="B4716">
        <v>0.90069052837449004</v>
      </c>
      <c r="C4716">
        <v>0.64500000000000002</v>
      </c>
      <c r="D4716">
        <v>0.02</v>
      </c>
      <c r="E4716" t="s">
        <v>49</v>
      </c>
      <c r="F4716" t="s">
        <v>11069</v>
      </c>
      <c r="G4716" t="s">
        <v>11070</v>
      </c>
      <c r="H4716">
        <v>0.68799069135940205</v>
      </c>
      <c r="I4716">
        <v>0.90069052837449004</v>
      </c>
      <c r="J4716">
        <v>0</v>
      </c>
      <c r="K4716">
        <v>3</v>
      </c>
      <c r="L4716">
        <v>3</v>
      </c>
      <c r="M4716">
        <v>149</v>
      </c>
    </row>
    <row r="4717" spans="1:13" x14ac:dyDescent="0.25">
      <c r="A4717">
        <v>3</v>
      </c>
      <c r="B4717">
        <v>0.90069052837449004</v>
      </c>
      <c r="C4717">
        <v>0.64500000000000002</v>
      </c>
      <c r="D4717">
        <v>0.02</v>
      </c>
      <c r="E4717" t="s">
        <v>49</v>
      </c>
      <c r="F4717" t="s">
        <v>18594</v>
      </c>
      <c r="G4717" t="s">
        <v>18595</v>
      </c>
      <c r="H4717">
        <v>0.68799069135940205</v>
      </c>
      <c r="I4717">
        <v>0.90069052837449004</v>
      </c>
      <c r="J4717">
        <v>0</v>
      </c>
      <c r="K4717">
        <v>3</v>
      </c>
      <c r="L4717">
        <v>3</v>
      </c>
      <c r="M4717">
        <v>149</v>
      </c>
    </row>
    <row r="4718" spans="1:13" x14ac:dyDescent="0.25">
      <c r="A4718">
        <v>19</v>
      </c>
      <c r="B4718">
        <v>0.90069052837449004</v>
      </c>
      <c r="C4718">
        <v>4.0860000000000003</v>
      </c>
      <c r="D4718">
        <v>2.1999999999999999E-2</v>
      </c>
      <c r="E4718" t="s">
        <v>49</v>
      </c>
      <c r="F4718" t="s">
        <v>13004</v>
      </c>
      <c r="G4718" t="s">
        <v>13005</v>
      </c>
      <c r="H4718">
        <v>0.68804921290397603</v>
      </c>
      <c r="I4718">
        <v>0.90069052837449004</v>
      </c>
      <c r="J4718">
        <v>0</v>
      </c>
      <c r="K4718">
        <v>19</v>
      </c>
      <c r="L4718">
        <v>19</v>
      </c>
      <c r="M4718">
        <v>878</v>
      </c>
    </row>
    <row r="4719" spans="1:13" x14ac:dyDescent="0.25">
      <c r="A4719">
        <v>2</v>
      </c>
      <c r="B4719">
        <v>0.90069052837449004</v>
      </c>
      <c r="C4719">
        <v>0.43</v>
      </c>
      <c r="D4719">
        <v>0.02</v>
      </c>
      <c r="E4719" t="s">
        <v>49</v>
      </c>
      <c r="F4719" t="s">
        <v>3914</v>
      </c>
      <c r="G4719" t="s">
        <v>3915</v>
      </c>
      <c r="H4719">
        <v>0.68829969009428704</v>
      </c>
      <c r="I4719">
        <v>0.90069052837449004</v>
      </c>
      <c r="J4719">
        <v>0</v>
      </c>
      <c r="K4719">
        <v>2</v>
      </c>
      <c r="L4719">
        <v>2</v>
      </c>
      <c r="M4719">
        <v>100</v>
      </c>
    </row>
    <row r="4720" spans="1:13" x14ac:dyDescent="0.25">
      <c r="A4720">
        <v>2</v>
      </c>
      <c r="B4720">
        <v>0.90069052837449004</v>
      </c>
      <c r="C4720">
        <v>0.43</v>
      </c>
      <c r="D4720">
        <v>0.02</v>
      </c>
      <c r="E4720" t="s">
        <v>49</v>
      </c>
      <c r="F4720" t="s">
        <v>9992</v>
      </c>
      <c r="G4720" t="s">
        <v>9993</v>
      </c>
      <c r="H4720">
        <v>0.68829969009428704</v>
      </c>
      <c r="I4720">
        <v>0.90069052837449004</v>
      </c>
      <c r="J4720">
        <v>0</v>
      </c>
      <c r="K4720">
        <v>2</v>
      </c>
      <c r="L4720">
        <v>2</v>
      </c>
      <c r="M4720">
        <v>100</v>
      </c>
    </row>
    <row r="4721" spans="1:13" x14ac:dyDescent="0.25">
      <c r="A4721">
        <v>2</v>
      </c>
      <c r="B4721">
        <v>0.90069052837449004</v>
      </c>
      <c r="C4721">
        <v>0.43</v>
      </c>
      <c r="D4721">
        <v>0.02</v>
      </c>
      <c r="E4721" t="s">
        <v>49</v>
      </c>
      <c r="F4721" t="s">
        <v>9998</v>
      </c>
      <c r="G4721" t="s">
        <v>9999</v>
      </c>
      <c r="H4721">
        <v>0.68829969009428704</v>
      </c>
      <c r="I4721">
        <v>0.90069052837449004</v>
      </c>
      <c r="J4721">
        <v>0</v>
      </c>
      <c r="K4721">
        <v>2</v>
      </c>
      <c r="L4721">
        <v>2</v>
      </c>
      <c r="M4721">
        <v>100</v>
      </c>
    </row>
    <row r="4722" spans="1:13" x14ac:dyDescent="0.25">
      <c r="A4722">
        <v>14</v>
      </c>
      <c r="B4722">
        <v>0.90069052837449004</v>
      </c>
      <c r="C4722">
        <v>3.0110000000000001</v>
      </c>
      <c r="D4722">
        <v>2.1000000000000001E-2</v>
      </c>
      <c r="E4722" t="s">
        <v>49</v>
      </c>
      <c r="F4722" t="s">
        <v>10223</v>
      </c>
      <c r="G4722" t="s">
        <v>10224</v>
      </c>
      <c r="H4722">
        <v>0.68863922590659898</v>
      </c>
      <c r="I4722">
        <v>0.90069052837449004</v>
      </c>
      <c r="J4722">
        <v>0</v>
      </c>
      <c r="K4722">
        <v>14</v>
      </c>
      <c r="L4722">
        <v>14</v>
      </c>
      <c r="M4722">
        <v>655</v>
      </c>
    </row>
    <row r="4723" spans="1:13" x14ac:dyDescent="0.25">
      <c r="A4723">
        <v>9</v>
      </c>
      <c r="B4723">
        <v>0.90069052837449004</v>
      </c>
      <c r="C4723">
        <v>1.9350000000000001</v>
      </c>
      <c r="D4723">
        <v>2.1000000000000001E-2</v>
      </c>
      <c r="E4723" t="s">
        <v>49</v>
      </c>
      <c r="F4723" t="s">
        <v>11873</v>
      </c>
      <c r="G4723" t="s">
        <v>11874</v>
      </c>
      <c r="H4723">
        <v>0.68885487328030504</v>
      </c>
      <c r="I4723">
        <v>0.90069052837449004</v>
      </c>
      <c r="J4723">
        <v>0</v>
      </c>
      <c r="K4723">
        <v>9</v>
      </c>
      <c r="L4723">
        <v>9</v>
      </c>
      <c r="M4723">
        <v>429</v>
      </c>
    </row>
    <row r="4724" spans="1:13" x14ac:dyDescent="0.25">
      <c r="A4724">
        <v>6</v>
      </c>
      <c r="B4724">
        <v>0.90069052837449004</v>
      </c>
      <c r="C4724">
        <v>1.29</v>
      </c>
      <c r="D4724">
        <v>2.1000000000000001E-2</v>
      </c>
      <c r="E4724" t="s">
        <v>49</v>
      </c>
      <c r="F4724" t="s">
        <v>1250</v>
      </c>
      <c r="G4724" t="s">
        <v>1251</v>
      </c>
      <c r="H4724">
        <v>0.68889098314595998</v>
      </c>
      <c r="I4724">
        <v>0.90069052837449004</v>
      </c>
      <c r="J4724">
        <v>0</v>
      </c>
      <c r="K4724">
        <v>6</v>
      </c>
      <c r="L4724">
        <v>6</v>
      </c>
      <c r="M4724">
        <v>291</v>
      </c>
    </row>
    <row r="4725" spans="1:13" x14ac:dyDescent="0.25">
      <c r="A4725">
        <v>18</v>
      </c>
      <c r="B4725">
        <v>0.90069052837449004</v>
      </c>
      <c r="C4725">
        <v>3.871</v>
      </c>
      <c r="D4725">
        <v>2.1999999999999999E-2</v>
      </c>
      <c r="E4725" t="s">
        <v>49</v>
      </c>
      <c r="F4725" t="s">
        <v>11042</v>
      </c>
      <c r="G4725" t="s">
        <v>11043</v>
      </c>
      <c r="H4725">
        <v>0.68899729255233</v>
      </c>
      <c r="I4725">
        <v>0.90069052837449004</v>
      </c>
      <c r="J4725">
        <v>0</v>
      </c>
      <c r="K4725">
        <v>18</v>
      </c>
      <c r="L4725">
        <v>18</v>
      </c>
      <c r="M4725">
        <v>834</v>
      </c>
    </row>
    <row r="4726" spans="1:13" x14ac:dyDescent="0.25">
      <c r="A4726">
        <v>11</v>
      </c>
      <c r="B4726">
        <v>0.90069052837449004</v>
      </c>
      <c r="C4726">
        <v>2.3660000000000001</v>
      </c>
      <c r="D4726">
        <v>2.1000000000000001E-2</v>
      </c>
      <c r="E4726" t="s">
        <v>49</v>
      </c>
      <c r="F4726" t="s">
        <v>12398</v>
      </c>
      <c r="G4726" t="s">
        <v>12399</v>
      </c>
      <c r="H4726">
        <v>0.68913241208960796</v>
      </c>
      <c r="I4726">
        <v>0.90069052837449004</v>
      </c>
      <c r="J4726">
        <v>0</v>
      </c>
      <c r="K4726">
        <v>11</v>
      </c>
      <c r="L4726">
        <v>11</v>
      </c>
      <c r="M4726">
        <v>520</v>
      </c>
    </row>
    <row r="4727" spans="1:13" x14ac:dyDescent="0.25">
      <c r="A4727">
        <v>14</v>
      </c>
      <c r="B4727">
        <v>0.90069052837449004</v>
      </c>
      <c r="C4727">
        <v>3.0110000000000001</v>
      </c>
      <c r="D4727">
        <v>2.1000000000000001E-2</v>
      </c>
      <c r="E4727" t="s">
        <v>49</v>
      </c>
      <c r="F4727" t="s">
        <v>6737</v>
      </c>
      <c r="G4727" t="s">
        <v>6738</v>
      </c>
      <c r="H4727">
        <v>0.69078040053940404</v>
      </c>
      <c r="I4727">
        <v>0.90069052837449004</v>
      </c>
      <c r="J4727">
        <v>0</v>
      </c>
      <c r="K4727">
        <v>14</v>
      </c>
      <c r="L4727">
        <v>14</v>
      </c>
      <c r="M4727">
        <v>656</v>
      </c>
    </row>
    <row r="4728" spans="1:13" x14ac:dyDescent="0.25">
      <c r="A4728">
        <v>1</v>
      </c>
      <c r="B4728">
        <v>0.90069052837449004</v>
      </c>
      <c r="C4728">
        <v>0.215</v>
      </c>
      <c r="D4728">
        <v>0.02</v>
      </c>
      <c r="E4728" t="s">
        <v>49</v>
      </c>
      <c r="F4728" t="s">
        <v>7919</v>
      </c>
      <c r="G4728" t="s">
        <v>7920</v>
      </c>
      <c r="H4728">
        <v>0.69097389121596098</v>
      </c>
      <c r="I4728">
        <v>0.90069052837449004</v>
      </c>
      <c r="J4728">
        <v>0</v>
      </c>
      <c r="K4728">
        <v>1</v>
      </c>
      <c r="L4728">
        <v>1</v>
      </c>
      <c r="M4728">
        <v>49</v>
      </c>
    </row>
    <row r="4729" spans="1:13" x14ac:dyDescent="0.25">
      <c r="A4729">
        <v>1</v>
      </c>
      <c r="B4729">
        <v>0.90069052837449004</v>
      </c>
      <c r="C4729">
        <v>0.215</v>
      </c>
      <c r="D4729">
        <v>0.02</v>
      </c>
      <c r="E4729" t="s">
        <v>49</v>
      </c>
      <c r="F4729" t="s">
        <v>7922</v>
      </c>
      <c r="G4729" t="s">
        <v>7923</v>
      </c>
      <c r="H4729">
        <v>0.69097389121596098</v>
      </c>
      <c r="I4729">
        <v>0.90069052837449004</v>
      </c>
      <c r="J4729">
        <v>0</v>
      </c>
      <c r="K4729">
        <v>1</v>
      </c>
      <c r="L4729">
        <v>1</v>
      </c>
      <c r="M4729">
        <v>49</v>
      </c>
    </row>
    <row r="4730" spans="1:13" x14ac:dyDescent="0.25">
      <c r="A4730">
        <v>1</v>
      </c>
      <c r="B4730">
        <v>0.90069052837449004</v>
      </c>
      <c r="C4730">
        <v>0.215</v>
      </c>
      <c r="D4730">
        <v>0.02</v>
      </c>
      <c r="E4730" t="s">
        <v>49</v>
      </c>
      <c r="F4730" t="s">
        <v>18596</v>
      </c>
      <c r="G4730" t="s">
        <v>18597</v>
      </c>
      <c r="H4730">
        <v>0.69097389121596098</v>
      </c>
      <c r="I4730">
        <v>0.90069052837449004</v>
      </c>
      <c r="J4730">
        <v>0</v>
      </c>
      <c r="K4730">
        <v>1</v>
      </c>
      <c r="L4730">
        <v>1</v>
      </c>
      <c r="M4730">
        <v>49</v>
      </c>
    </row>
    <row r="4731" spans="1:13" x14ac:dyDescent="0.25">
      <c r="A4731">
        <v>1</v>
      </c>
      <c r="B4731">
        <v>0.90069052837449004</v>
      </c>
      <c r="C4731">
        <v>0.215</v>
      </c>
      <c r="D4731">
        <v>0.02</v>
      </c>
      <c r="E4731" t="s">
        <v>49</v>
      </c>
      <c r="F4731" t="s">
        <v>18598</v>
      </c>
      <c r="G4731" t="s">
        <v>18599</v>
      </c>
      <c r="H4731">
        <v>0.69097389121596098</v>
      </c>
      <c r="I4731">
        <v>0.90069052837449004</v>
      </c>
      <c r="J4731">
        <v>0</v>
      </c>
      <c r="K4731">
        <v>1</v>
      </c>
      <c r="L4731">
        <v>1</v>
      </c>
      <c r="M4731">
        <v>49</v>
      </c>
    </row>
    <row r="4732" spans="1:13" x14ac:dyDescent="0.25">
      <c r="A4732">
        <v>1</v>
      </c>
      <c r="B4732">
        <v>0.90069052837449004</v>
      </c>
      <c r="C4732">
        <v>0.215</v>
      </c>
      <c r="D4732">
        <v>0.02</v>
      </c>
      <c r="E4732" t="s">
        <v>49</v>
      </c>
      <c r="F4732" t="s">
        <v>3794</v>
      </c>
      <c r="G4732" t="s">
        <v>3795</v>
      </c>
      <c r="H4732">
        <v>0.69097389121596098</v>
      </c>
      <c r="I4732">
        <v>0.90069052837449004</v>
      </c>
      <c r="J4732">
        <v>0</v>
      </c>
      <c r="K4732">
        <v>1</v>
      </c>
      <c r="L4732">
        <v>1</v>
      </c>
      <c r="M4732">
        <v>49</v>
      </c>
    </row>
    <row r="4733" spans="1:13" x14ac:dyDescent="0.25">
      <c r="A4733">
        <v>1</v>
      </c>
      <c r="B4733">
        <v>0.90069052837449004</v>
      </c>
      <c r="C4733">
        <v>0.215</v>
      </c>
      <c r="D4733">
        <v>0.02</v>
      </c>
      <c r="E4733" t="s">
        <v>49</v>
      </c>
      <c r="F4733" t="s">
        <v>7946</v>
      </c>
      <c r="G4733" t="s">
        <v>7947</v>
      </c>
      <c r="H4733">
        <v>0.69097389121596098</v>
      </c>
      <c r="I4733">
        <v>0.90069052837449004</v>
      </c>
      <c r="J4733">
        <v>0</v>
      </c>
      <c r="K4733">
        <v>1</v>
      </c>
      <c r="L4733">
        <v>1</v>
      </c>
      <c r="M4733">
        <v>49</v>
      </c>
    </row>
    <row r="4734" spans="1:13" x14ac:dyDescent="0.25">
      <c r="A4734">
        <v>1</v>
      </c>
      <c r="B4734">
        <v>0.90069052837449004</v>
      </c>
      <c r="C4734">
        <v>0.215</v>
      </c>
      <c r="D4734">
        <v>0.02</v>
      </c>
      <c r="E4734" t="s">
        <v>49</v>
      </c>
      <c r="F4734" t="s">
        <v>18600</v>
      </c>
      <c r="G4734" t="s">
        <v>18601</v>
      </c>
      <c r="H4734">
        <v>0.69097389121596098</v>
      </c>
      <c r="I4734">
        <v>0.90069052837449004</v>
      </c>
      <c r="J4734">
        <v>0</v>
      </c>
      <c r="K4734">
        <v>1</v>
      </c>
      <c r="L4734">
        <v>1</v>
      </c>
      <c r="M4734">
        <v>49</v>
      </c>
    </row>
    <row r="4735" spans="1:13" x14ac:dyDescent="0.25">
      <c r="A4735">
        <v>1</v>
      </c>
      <c r="B4735">
        <v>0.90069052837449004</v>
      </c>
      <c r="C4735">
        <v>0.215</v>
      </c>
      <c r="D4735">
        <v>0.02</v>
      </c>
      <c r="E4735" t="s">
        <v>49</v>
      </c>
      <c r="F4735" t="s">
        <v>7952</v>
      </c>
      <c r="G4735" t="s">
        <v>7953</v>
      </c>
      <c r="H4735">
        <v>0.69097389121596098</v>
      </c>
      <c r="I4735">
        <v>0.90069052837449004</v>
      </c>
      <c r="J4735">
        <v>0</v>
      </c>
      <c r="K4735">
        <v>1</v>
      </c>
      <c r="L4735">
        <v>1</v>
      </c>
      <c r="M4735">
        <v>49</v>
      </c>
    </row>
    <row r="4736" spans="1:13" x14ac:dyDescent="0.25">
      <c r="A4736">
        <v>1</v>
      </c>
      <c r="B4736">
        <v>0.90069052837449004</v>
      </c>
      <c r="C4736">
        <v>0.215</v>
      </c>
      <c r="D4736">
        <v>0.02</v>
      </c>
      <c r="E4736" t="s">
        <v>49</v>
      </c>
      <c r="F4736" t="s">
        <v>18602</v>
      </c>
      <c r="G4736" t="s">
        <v>18603</v>
      </c>
      <c r="H4736">
        <v>0.69097389121596098</v>
      </c>
      <c r="I4736">
        <v>0.90069052837449004</v>
      </c>
      <c r="J4736">
        <v>0</v>
      </c>
      <c r="K4736">
        <v>1</v>
      </c>
      <c r="L4736">
        <v>1</v>
      </c>
      <c r="M4736">
        <v>49</v>
      </c>
    </row>
    <row r="4737" spans="1:13" x14ac:dyDescent="0.25">
      <c r="A4737">
        <v>43</v>
      </c>
      <c r="B4737">
        <v>0.90081106772208996</v>
      </c>
      <c r="C4737">
        <v>9.2469999999999999</v>
      </c>
      <c r="D4737">
        <v>2.1999999999999999E-2</v>
      </c>
      <c r="E4737" t="s">
        <v>49</v>
      </c>
      <c r="F4737" t="s">
        <v>212</v>
      </c>
      <c r="G4737" t="s">
        <v>213</v>
      </c>
      <c r="H4737">
        <v>0.69135785958505003</v>
      </c>
      <c r="I4737">
        <v>0.90081106772208996</v>
      </c>
      <c r="J4737">
        <v>0</v>
      </c>
      <c r="K4737">
        <v>43</v>
      </c>
      <c r="L4737">
        <v>43</v>
      </c>
      <c r="M4737">
        <v>1935</v>
      </c>
    </row>
    <row r="4738" spans="1:13" x14ac:dyDescent="0.25">
      <c r="A4738">
        <v>9</v>
      </c>
      <c r="B4738">
        <v>0.90081106772208996</v>
      </c>
      <c r="C4738">
        <v>1.9350000000000001</v>
      </c>
      <c r="D4738">
        <v>2.1000000000000001E-2</v>
      </c>
      <c r="E4738" t="s">
        <v>49</v>
      </c>
      <c r="F4738" t="s">
        <v>10709</v>
      </c>
      <c r="G4738" t="s">
        <v>10710</v>
      </c>
      <c r="H4738">
        <v>0.69147049657806003</v>
      </c>
      <c r="I4738">
        <v>0.90081106772208996</v>
      </c>
      <c r="J4738">
        <v>0</v>
      </c>
      <c r="K4738">
        <v>9</v>
      </c>
      <c r="L4738">
        <v>9</v>
      </c>
      <c r="M4738">
        <v>430</v>
      </c>
    </row>
    <row r="4739" spans="1:13" x14ac:dyDescent="0.25">
      <c r="A4739">
        <v>4</v>
      </c>
      <c r="B4739">
        <v>0.90100327391403801</v>
      </c>
      <c r="C4739">
        <v>0.86</v>
      </c>
      <c r="D4739">
        <v>0.02</v>
      </c>
      <c r="E4739" t="s">
        <v>49</v>
      </c>
      <c r="F4739" t="s">
        <v>11930</v>
      </c>
      <c r="G4739" t="s">
        <v>11931</v>
      </c>
      <c r="H4739">
        <v>0.69218258961974799</v>
      </c>
      <c r="I4739">
        <v>0.90100327391403801</v>
      </c>
      <c r="J4739">
        <v>0</v>
      </c>
      <c r="K4739">
        <v>4</v>
      </c>
      <c r="L4739">
        <v>4</v>
      </c>
      <c r="M4739">
        <v>198</v>
      </c>
    </row>
    <row r="4740" spans="1:13" x14ac:dyDescent="0.25">
      <c r="A4740">
        <v>20</v>
      </c>
      <c r="B4740">
        <v>0.90100327391403801</v>
      </c>
      <c r="C4740">
        <v>4.3010000000000002</v>
      </c>
      <c r="D4740">
        <v>2.1999999999999999E-2</v>
      </c>
      <c r="E4740" t="s">
        <v>49</v>
      </c>
      <c r="F4740" t="s">
        <v>9422</v>
      </c>
      <c r="G4740" t="s">
        <v>9423</v>
      </c>
      <c r="H4740">
        <v>0.69273280624586198</v>
      </c>
      <c r="I4740">
        <v>0.90100327391403801</v>
      </c>
      <c r="J4740">
        <v>0</v>
      </c>
      <c r="K4740">
        <v>20</v>
      </c>
      <c r="L4740">
        <v>20</v>
      </c>
      <c r="M4740">
        <v>925</v>
      </c>
    </row>
    <row r="4741" spans="1:13" x14ac:dyDescent="0.25">
      <c r="A4741">
        <v>2</v>
      </c>
      <c r="B4741">
        <v>0.90100327391403801</v>
      </c>
      <c r="C4741">
        <v>0.43</v>
      </c>
      <c r="D4741">
        <v>0.02</v>
      </c>
      <c r="E4741" t="s">
        <v>49</v>
      </c>
      <c r="F4741" t="s">
        <v>18604</v>
      </c>
      <c r="G4741" t="s">
        <v>18605</v>
      </c>
      <c r="H4741">
        <v>0.69354126697117302</v>
      </c>
      <c r="I4741">
        <v>0.90100327391403801</v>
      </c>
      <c r="J4741">
        <v>0</v>
      </c>
      <c r="K4741">
        <v>2</v>
      </c>
      <c r="L4741">
        <v>2</v>
      </c>
      <c r="M4741">
        <v>101</v>
      </c>
    </row>
    <row r="4742" spans="1:13" x14ac:dyDescent="0.25">
      <c r="A4742">
        <v>2</v>
      </c>
      <c r="B4742">
        <v>0.90100327391403801</v>
      </c>
      <c r="C4742">
        <v>0.43</v>
      </c>
      <c r="D4742">
        <v>0.02</v>
      </c>
      <c r="E4742" t="s">
        <v>49</v>
      </c>
      <c r="F4742" t="s">
        <v>18606</v>
      </c>
      <c r="G4742" t="s">
        <v>18607</v>
      </c>
      <c r="H4742">
        <v>0.69354126697117302</v>
      </c>
      <c r="I4742">
        <v>0.90100327391403801</v>
      </c>
      <c r="J4742">
        <v>0</v>
      </c>
      <c r="K4742">
        <v>2</v>
      </c>
      <c r="L4742">
        <v>2</v>
      </c>
      <c r="M4742">
        <v>101</v>
      </c>
    </row>
    <row r="4743" spans="1:13" x14ac:dyDescent="0.25">
      <c r="A4743">
        <v>2</v>
      </c>
      <c r="B4743">
        <v>0.90100327391403801</v>
      </c>
      <c r="C4743">
        <v>0.43</v>
      </c>
      <c r="D4743">
        <v>0.02</v>
      </c>
      <c r="E4743" t="s">
        <v>49</v>
      </c>
      <c r="F4743" t="s">
        <v>18608</v>
      </c>
      <c r="G4743" t="s">
        <v>18609</v>
      </c>
      <c r="H4743">
        <v>0.69354126697117302</v>
      </c>
      <c r="I4743">
        <v>0.90100327391403801</v>
      </c>
      <c r="J4743">
        <v>0</v>
      </c>
      <c r="K4743">
        <v>2</v>
      </c>
      <c r="L4743">
        <v>2</v>
      </c>
      <c r="M4743">
        <v>101</v>
      </c>
    </row>
    <row r="4744" spans="1:13" x14ac:dyDescent="0.25">
      <c r="A4744">
        <v>2</v>
      </c>
      <c r="B4744">
        <v>0.90100327391403801</v>
      </c>
      <c r="C4744">
        <v>0.43</v>
      </c>
      <c r="D4744">
        <v>0.02</v>
      </c>
      <c r="E4744" t="s">
        <v>49</v>
      </c>
      <c r="F4744" t="s">
        <v>18610</v>
      </c>
      <c r="G4744" t="s">
        <v>18611</v>
      </c>
      <c r="H4744">
        <v>0.69354126697117302</v>
      </c>
      <c r="I4744">
        <v>0.90100327391403801</v>
      </c>
      <c r="J4744">
        <v>0</v>
      </c>
      <c r="K4744">
        <v>2</v>
      </c>
      <c r="L4744">
        <v>2</v>
      </c>
      <c r="M4744">
        <v>101</v>
      </c>
    </row>
    <row r="4745" spans="1:13" x14ac:dyDescent="0.25">
      <c r="A4745">
        <v>2</v>
      </c>
      <c r="B4745">
        <v>0.90100327391403801</v>
      </c>
      <c r="C4745">
        <v>0.43</v>
      </c>
      <c r="D4745">
        <v>0.02</v>
      </c>
      <c r="E4745" t="s">
        <v>49</v>
      </c>
      <c r="F4745" t="s">
        <v>509</v>
      </c>
      <c r="G4745" t="s">
        <v>510</v>
      </c>
      <c r="H4745">
        <v>0.69354126697117302</v>
      </c>
      <c r="I4745">
        <v>0.90100327391403801</v>
      </c>
      <c r="J4745">
        <v>0</v>
      </c>
      <c r="K4745">
        <v>2</v>
      </c>
      <c r="L4745">
        <v>2</v>
      </c>
      <c r="M4745">
        <v>101</v>
      </c>
    </row>
    <row r="4746" spans="1:13" x14ac:dyDescent="0.25">
      <c r="A4746">
        <v>2</v>
      </c>
      <c r="B4746">
        <v>0.90100327391403801</v>
      </c>
      <c r="C4746">
        <v>0.43</v>
      </c>
      <c r="D4746">
        <v>0.02</v>
      </c>
      <c r="E4746" t="s">
        <v>49</v>
      </c>
      <c r="F4746" t="s">
        <v>18612</v>
      </c>
      <c r="G4746" t="s">
        <v>18613</v>
      </c>
      <c r="H4746">
        <v>0.69354126697117302</v>
      </c>
      <c r="I4746">
        <v>0.90100327391403801</v>
      </c>
      <c r="J4746">
        <v>0</v>
      </c>
      <c r="K4746">
        <v>2</v>
      </c>
      <c r="L4746">
        <v>2</v>
      </c>
      <c r="M4746">
        <v>101</v>
      </c>
    </row>
    <row r="4747" spans="1:13" x14ac:dyDescent="0.25">
      <c r="A4747">
        <v>406</v>
      </c>
      <c r="B4747">
        <v>0.90100327391403801</v>
      </c>
      <c r="C4747">
        <v>87.311999999999998</v>
      </c>
      <c r="D4747">
        <v>2.3E-2</v>
      </c>
      <c r="E4747" t="s">
        <v>49</v>
      </c>
      <c r="F4747" t="s">
        <v>13076</v>
      </c>
      <c r="G4747" t="s">
        <v>13077</v>
      </c>
      <c r="H4747">
        <v>0.69358954263662498</v>
      </c>
      <c r="I4747">
        <v>0.90100327391403801</v>
      </c>
      <c r="J4747">
        <v>0</v>
      </c>
      <c r="K4747">
        <v>406</v>
      </c>
      <c r="L4747">
        <v>406</v>
      </c>
      <c r="M4747">
        <v>17289</v>
      </c>
    </row>
    <row r="4748" spans="1:13" x14ac:dyDescent="0.25">
      <c r="A4748">
        <v>8</v>
      </c>
      <c r="B4748">
        <v>0.90100327391403801</v>
      </c>
      <c r="C4748">
        <v>1.72</v>
      </c>
      <c r="D4748">
        <v>2.1000000000000001E-2</v>
      </c>
      <c r="E4748" t="s">
        <v>49</v>
      </c>
      <c r="F4748" t="s">
        <v>5357</v>
      </c>
      <c r="G4748" t="s">
        <v>5358</v>
      </c>
      <c r="H4748">
        <v>0.69363912877366096</v>
      </c>
      <c r="I4748">
        <v>0.90100327391403801</v>
      </c>
      <c r="J4748">
        <v>0</v>
      </c>
      <c r="K4748">
        <v>8</v>
      </c>
      <c r="L4748">
        <v>8</v>
      </c>
      <c r="M4748">
        <v>385</v>
      </c>
    </row>
    <row r="4749" spans="1:13" x14ac:dyDescent="0.25">
      <c r="A4749">
        <v>75</v>
      </c>
      <c r="B4749">
        <v>0.90112909457424295</v>
      </c>
      <c r="C4749">
        <v>14.706</v>
      </c>
      <c r="D4749">
        <v>2.1999999999999999E-2</v>
      </c>
      <c r="E4749" t="s">
        <v>27</v>
      </c>
      <c r="F4749" t="s">
        <v>37</v>
      </c>
      <c r="G4749" t="s">
        <v>38</v>
      </c>
      <c r="H4749">
        <v>0.66848465512533695</v>
      </c>
      <c r="I4749">
        <v>0.90112909457424295</v>
      </c>
      <c r="J4749">
        <v>0</v>
      </c>
      <c r="K4749">
        <v>75</v>
      </c>
      <c r="L4749">
        <v>75</v>
      </c>
      <c r="M4749">
        <v>3359</v>
      </c>
    </row>
    <row r="4750" spans="1:13" x14ac:dyDescent="0.25">
      <c r="A4750">
        <v>23</v>
      </c>
      <c r="B4750">
        <v>0.90121613363310005</v>
      </c>
      <c r="C4750">
        <v>4.9459999999999997</v>
      </c>
      <c r="D4750">
        <v>2.1999999999999999E-2</v>
      </c>
      <c r="E4750" t="s">
        <v>49</v>
      </c>
      <c r="F4750" t="s">
        <v>12065</v>
      </c>
      <c r="G4750" t="s">
        <v>12066</v>
      </c>
      <c r="H4750">
        <v>0.69428160853212995</v>
      </c>
      <c r="I4750">
        <v>0.90121613363310005</v>
      </c>
      <c r="J4750">
        <v>0</v>
      </c>
      <c r="K4750">
        <v>23</v>
      </c>
      <c r="L4750">
        <v>23</v>
      </c>
      <c r="M4750">
        <v>1059</v>
      </c>
    </row>
    <row r="4751" spans="1:13" x14ac:dyDescent="0.25">
      <c r="A4751">
        <v>5</v>
      </c>
      <c r="B4751">
        <v>0.90121613363310005</v>
      </c>
      <c r="C4751">
        <v>1.075</v>
      </c>
      <c r="D4751">
        <v>0.02</v>
      </c>
      <c r="E4751" t="s">
        <v>49</v>
      </c>
      <c r="F4751" t="s">
        <v>2111</v>
      </c>
      <c r="G4751" t="s">
        <v>2112</v>
      </c>
      <c r="H4751">
        <v>0.69461162744803295</v>
      </c>
      <c r="I4751">
        <v>0.90121613363310005</v>
      </c>
      <c r="J4751">
        <v>0</v>
      </c>
      <c r="K4751">
        <v>5</v>
      </c>
      <c r="L4751">
        <v>5</v>
      </c>
      <c r="M4751">
        <v>246</v>
      </c>
    </row>
    <row r="4752" spans="1:13" x14ac:dyDescent="0.25">
      <c r="A4752">
        <v>5</v>
      </c>
      <c r="B4752">
        <v>0.90121613363310005</v>
      </c>
      <c r="C4752">
        <v>1.075</v>
      </c>
      <c r="D4752">
        <v>0.02</v>
      </c>
      <c r="E4752" t="s">
        <v>49</v>
      </c>
      <c r="F4752" t="s">
        <v>5048</v>
      </c>
      <c r="G4752" t="s">
        <v>5049</v>
      </c>
      <c r="H4752">
        <v>0.69461162744803295</v>
      </c>
      <c r="I4752">
        <v>0.90121613363310005</v>
      </c>
      <c r="J4752">
        <v>0</v>
      </c>
      <c r="K4752">
        <v>5</v>
      </c>
      <c r="L4752">
        <v>5</v>
      </c>
      <c r="M4752">
        <v>246</v>
      </c>
    </row>
    <row r="4753" spans="1:13" x14ac:dyDescent="0.25">
      <c r="A4753">
        <v>5</v>
      </c>
      <c r="B4753">
        <v>0.90121613363310005</v>
      </c>
      <c r="C4753">
        <v>1.075</v>
      </c>
      <c r="D4753">
        <v>0.02</v>
      </c>
      <c r="E4753" t="s">
        <v>49</v>
      </c>
      <c r="F4753" t="s">
        <v>9107</v>
      </c>
      <c r="G4753" t="s">
        <v>9108</v>
      </c>
      <c r="H4753">
        <v>0.69461162744803295</v>
      </c>
      <c r="I4753">
        <v>0.90121613363310005</v>
      </c>
      <c r="J4753">
        <v>0</v>
      </c>
      <c r="K4753">
        <v>5</v>
      </c>
      <c r="L4753">
        <v>5</v>
      </c>
      <c r="M4753">
        <v>246</v>
      </c>
    </row>
    <row r="4754" spans="1:13" x14ac:dyDescent="0.25">
      <c r="A4754">
        <v>6</v>
      </c>
      <c r="B4754">
        <v>0.90149710565039198</v>
      </c>
      <c r="C4754">
        <v>1.29</v>
      </c>
      <c r="D4754">
        <v>0.02</v>
      </c>
      <c r="E4754" t="s">
        <v>49</v>
      </c>
      <c r="F4754" t="s">
        <v>8336</v>
      </c>
      <c r="G4754" t="s">
        <v>8337</v>
      </c>
      <c r="H4754">
        <v>0.69516319561306705</v>
      </c>
      <c r="I4754">
        <v>0.90149710565039198</v>
      </c>
      <c r="J4754">
        <v>0</v>
      </c>
      <c r="K4754">
        <v>6</v>
      </c>
      <c r="L4754">
        <v>6</v>
      </c>
      <c r="M4754">
        <v>293</v>
      </c>
    </row>
    <row r="4755" spans="1:13" x14ac:dyDescent="0.25">
      <c r="A4755">
        <v>28</v>
      </c>
      <c r="B4755">
        <v>0.90149710565039198</v>
      </c>
      <c r="C4755">
        <v>6.0220000000000002</v>
      </c>
      <c r="D4755">
        <v>2.1999999999999999E-2</v>
      </c>
      <c r="E4755" t="s">
        <v>49</v>
      </c>
      <c r="F4755" t="s">
        <v>12194</v>
      </c>
      <c r="G4755" t="s">
        <v>12195</v>
      </c>
      <c r="H4755">
        <v>0.69601869766767299</v>
      </c>
      <c r="I4755">
        <v>0.90149710565039198</v>
      </c>
      <c r="J4755">
        <v>0</v>
      </c>
      <c r="K4755">
        <v>28</v>
      </c>
      <c r="L4755">
        <v>28</v>
      </c>
      <c r="M4755">
        <v>1281</v>
      </c>
    </row>
    <row r="4756" spans="1:13" x14ac:dyDescent="0.25">
      <c r="A4756">
        <v>11</v>
      </c>
      <c r="B4756">
        <v>0.90149710565039198</v>
      </c>
      <c r="C4756">
        <v>2.3660000000000001</v>
      </c>
      <c r="D4756">
        <v>2.1000000000000001E-2</v>
      </c>
      <c r="E4756" t="s">
        <v>49</v>
      </c>
      <c r="F4756" t="s">
        <v>12719</v>
      </c>
      <c r="G4756" t="s">
        <v>12720</v>
      </c>
      <c r="H4756">
        <v>0.69625815695258597</v>
      </c>
      <c r="I4756">
        <v>0.90149710565039198</v>
      </c>
      <c r="J4756">
        <v>0</v>
      </c>
      <c r="K4756">
        <v>11</v>
      </c>
      <c r="L4756">
        <v>11</v>
      </c>
      <c r="M4756">
        <v>523</v>
      </c>
    </row>
    <row r="4757" spans="1:13" x14ac:dyDescent="0.25">
      <c r="A4757">
        <v>3</v>
      </c>
      <c r="B4757">
        <v>0.90149710565039198</v>
      </c>
      <c r="C4757">
        <v>0.64500000000000002</v>
      </c>
      <c r="D4757">
        <v>0.02</v>
      </c>
      <c r="E4757" t="s">
        <v>49</v>
      </c>
      <c r="F4757" t="s">
        <v>3848</v>
      </c>
      <c r="G4757" t="s">
        <v>3849</v>
      </c>
      <c r="H4757">
        <v>0.69661881663429903</v>
      </c>
      <c r="I4757">
        <v>0.90149710565039198</v>
      </c>
      <c r="J4757">
        <v>0</v>
      </c>
      <c r="K4757">
        <v>3</v>
      </c>
      <c r="L4757">
        <v>3</v>
      </c>
      <c r="M4757">
        <v>151</v>
      </c>
    </row>
    <row r="4758" spans="1:13" x14ac:dyDescent="0.25">
      <c r="A4758">
        <v>9</v>
      </c>
      <c r="B4758">
        <v>0.90149710565039198</v>
      </c>
      <c r="C4758">
        <v>1.9350000000000001</v>
      </c>
      <c r="D4758">
        <v>2.1000000000000001E-2</v>
      </c>
      <c r="E4758" t="s">
        <v>49</v>
      </c>
      <c r="F4758" t="s">
        <v>10715</v>
      </c>
      <c r="G4758" t="s">
        <v>10716</v>
      </c>
      <c r="H4758">
        <v>0.696660852889183</v>
      </c>
      <c r="I4758">
        <v>0.90149710565039198</v>
      </c>
      <c r="J4758">
        <v>0</v>
      </c>
      <c r="K4758">
        <v>9</v>
      </c>
      <c r="L4758">
        <v>9</v>
      </c>
      <c r="M4758">
        <v>432</v>
      </c>
    </row>
    <row r="4759" spans="1:13" x14ac:dyDescent="0.25">
      <c r="A4759">
        <v>1</v>
      </c>
      <c r="B4759">
        <v>0.90149710565039198</v>
      </c>
      <c r="C4759">
        <v>0.215</v>
      </c>
      <c r="D4759">
        <v>0.02</v>
      </c>
      <c r="E4759" t="s">
        <v>49</v>
      </c>
      <c r="F4759" t="s">
        <v>18614</v>
      </c>
      <c r="G4759" t="s">
        <v>18615</v>
      </c>
      <c r="H4759">
        <v>0.69830126567848605</v>
      </c>
      <c r="I4759">
        <v>0.90149710565039198</v>
      </c>
      <c r="J4759">
        <v>0</v>
      </c>
      <c r="K4759">
        <v>1</v>
      </c>
      <c r="L4759">
        <v>1</v>
      </c>
      <c r="M4759">
        <v>50</v>
      </c>
    </row>
    <row r="4760" spans="1:13" x14ac:dyDescent="0.25">
      <c r="A4760">
        <v>1</v>
      </c>
      <c r="B4760">
        <v>0.90149710565039198</v>
      </c>
      <c r="C4760">
        <v>0.215</v>
      </c>
      <c r="D4760">
        <v>0.02</v>
      </c>
      <c r="E4760" t="s">
        <v>49</v>
      </c>
      <c r="F4760" t="s">
        <v>7985</v>
      </c>
      <c r="G4760" t="s">
        <v>7986</v>
      </c>
      <c r="H4760">
        <v>0.69830126567848605</v>
      </c>
      <c r="I4760">
        <v>0.90149710565039198</v>
      </c>
      <c r="J4760">
        <v>0</v>
      </c>
      <c r="K4760">
        <v>1</v>
      </c>
      <c r="L4760">
        <v>1</v>
      </c>
      <c r="M4760">
        <v>50</v>
      </c>
    </row>
    <row r="4761" spans="1:13" x14ac:dyDescent="0.25">
      <c r="A4761">
        <v>1</v>
      </c>
      <c r="B4761">
        <v>0.90149710565039198</v>
      </c>
      <c r="C4761">
        <v>0.215</v>
      </c>
      <c r="D4761">
        <v>0.02</v>
      </c>
      <c r="E4761" t="s">
        <v>49</v>
      </c>
      <c r="F4761" t="s">
        <v>18616</v>
      </c>
      <c r="G4761" t="s">
        <v>18617</v>
      </c>
      <c r="H4761">
        <v>0.69830126567848605</v>
      </c>
      <c r="I4761">
        <v>0.90149710565039198</v>
      </c>
      <c r="J4761">
        <v>0</v>
      </c>
      <c r="K4761">
        <v>1</v>
      </c>
      <c r="L4761">
        <v>1</v>
      </c>
      <c r="M4761">
        <v>50</v>
      </c>
    </row>
    <row r="4762" spans="1:13" x14ac:dyDescent="0.25">
      <c r="A4762">
        <v>1</v>
      </c>
      <c r="B4762">
        <v>0.90149710565039198</v>
      </c>
      <c r="C4762">
        <v>0.215</v>
      </c>
      <c r="D4762">
        <v>0.02</v>
      </c>
      <c r="E4762" t="s">
        <v>49</v>
      </c>
      <c r="F4762" t="s">
        <v>18618</v>
      </c>
      <c r="G4762" t="s">
        <v>18619</v>
      </c>
      <c r="H4762">
        <v>0.69830126567848605</v>
      </c>
      <c r="I4762">
        <v>0.90149710565039198</v>
      </c>
      <c r="J4762">
        <v>0</v>
      </c>
      <c r="K4762">
        <v>1</v>
      </c>
      <c r="L4762">
        <v>1</v>
      </c>
      <c r="M4762">
        <v>50</v>
      </c>
    </row>
    <row r="4763" spans="1:13" x14ac:dyDescent="0.25">
      <c r="A4763">
        <v>1</v>
      </c>
      <c r="B4763">
        <v>0.90149710565039198</v>
      </c>
      <c r="C4763">
        <v>0.215</v>
      </c>
      <c r="D4763">
        <v>0.02</v>
      </c>
      <c r="E4763" t="s">
        <v>49</v>
      </c>
      <c r="F4763" t="s">
        <v>18620</v>
      </c>
      <c r="G4763" t="s">
        <v>18621</v>
      </c>
      <c r="H4763">
        <v>0.69830126567848605</v>
      </c>
      <c r="I4763">
        <v>0.90149710565039198</v>
      </c>
      <c r="J4763">
        <v>0</v>
      </c>
      <c r="K4763">
        <v>1</v>
      </c>
      <c r="L4763">
        <v>1</v>
      </c>
      <c r="M4763">
        <v>50</v>
      </c>
    </row>
    <row r="4764" spans="1:13" x14ac:dyDescent="0.25">
      <c r="A4764">
        <v>1</v>
      </c>
      <c r="B4764">
        <v>0.90149710565039198</v>
      </c>
      <c r="C4764">
        <v>0.215</v>
      </c>
      <c r="D4764">
        <v>0.02</v>
      </c>
      <c r="E4764" t="s">
        <v>49</v>
      </c>
      <c r="F4764" t="s">
        <v>18622</v>
      </c>
      <c r="G4764" t="s">
        <v>18623</v>
      </c>
      <c r="H4764">
        <v>0.69830126567848605</v>
      </c>
      <c r="I4764">
        <v>0.90149710565039198</v>
      </c>
      <c r="J4764">
        <v>0</v>
      </c>
      <c r="K4764">
        <v>1</v>
      </c>
      <c r="L4764">
        <v>1</v>
      </c>
      <c r="M4764">
        <v>50</v>
      </c>
    </row>
    <row r="4765" spans="1:13" x14ac:dyDescent="0.25">
      <c r="A4765">
        <v>1</v>
      </c>
      <c r="B4765">
        <v>0.90149710565039198</v>
      </c>
      <c r="C4765">
        <v>0.215</v>
      </c>
      <c r="D4765">
        <v>0.02</v>
      </c>
      <c r="E4765" t="s">
        <v>49</v>
      </c>
      <c r="F4765" t="s">
        <v>7988</v>
      </c>
      <c r="G4765" t="s">
        <v>7989</v>
      </c>
      <c r="H4765">
        <v>0.69830126567848605</v>
      </c>
      <c r="I4765">
        <v>0.90149710565039198</v>
      </c>
      <c r="J4765">
        <v>0</v>
      </c>
      <c r="K4765">
        <v>1</v>
      </c>
      <c r="L4765">
        <v>1</v>
      </c>
      <c r="M4765">
        <v>50</v>
      </c>
    </row>
    <row r="4766" spans="1:13" x14ac:dyDescent="0.25">
      <c r="A4766">
        <v>1</v>
      </c>
      <c r="B4766">
        <v>0.90149710565039198</v>
      </c>
      <c r="C4766">
        <v>0.215</v>
      </c>
      <c r="D4766">
        <v>0.02</v>
      </c>
      <c r="E4766" t="s">
        <v>49</v>
      </c>
      <c r="F4766" t="s">
        <v>18624</v>
      </c>
      <c r="G4766" t="s">
        <v>18625</v>
      </c>
      <c r="H4766">
        <v>0.69830126567848605</v>
      </c>
      <c r="I4766">
        <v>0.90149710565039198</v>
      </c>
      <c r="J4766">
        <v>0</v>
      </c>
      <c r="K4766">
        <v>1</v>
      </c>
      <c r="L4766">
        <v>1</v>
      </c>
      <c r="M4766">
        <v>50</v>
      </c>
    </row>
    <row r="4767" spans="1:13" x14ac:dyDescent="0.25">
      <c r="A4767">
        <v>1</v>
      </c>
      <c r="B4767">
        <v>0.90149710565039198</v>
      </c>
      <c r="C4767">
        <v>0.215</v>
      </c>
      <c r="D4767">
        <v>0.02</v>
      </c>
      <c r="E4767" t="s">
        <v>49</v>
      </c>
      <c r="F4767" t="s">
        <v>18626</v>
      </c>
      <c r="G4767" t="s">
        <v>18627</v>
      </c>
      <c r="H4767">
        <v>0.69830126567848605</v>
      </c>
      <c r="I4767">
        <v>0.90149710565039198</v>
      </c>
      <c r="J4767">
        <v>0</v>
      </c>
      <c r="K4767">
        <v>1</v>
      </c>
      <c r="L4767">
        <v>1</v>
      </c>
      <c r="M4767">
        <v>50</v>
      </c>
    </row>
    <row r="4768" spans="1:13" x14ac:dyDescent="0.25">
      <c r="A4768">
        <v>2</v>
      </c>
      <c r="B4768">
        <v>0.90149710565039198</v>
      </c>
      <c r="C4768">
        <v>0.43</v>
      </c>
      <c r="D4768">
        <v>0.02</v>
      </c>
      <c r="E4768" t="s">
        <v>49</v>
      </c>
      <c r="F4768" t="s">
        <v>18628</v>
      </c>
      <c r="G4768" t="s">
        <v>18629</v>
      </c>
      <c r="H4768">
        <v>0.69870994039831302</v>
      </c>
      <c r="I4768">
        <v>0.90149710565039198</v>
      </c>
      <c r="J4768">
        <v>0</v>
      </c>
      <c r="K4768">
        <v>2</v>
      </c>
      <c r="L4768">
        <v>2</v>
      </c>
      <c r="M4768">
        <v>102</v>
      </c>
    </row>
    <row r="4769" spans="1:13" x14ac:dyDescent="0.25">
      <c r="A4769">
        <v>2</v>
      </c>
      <c r="B4769">
        <v>0.90149710565039198</v>
      </c>
      <c r="C4769">
        <v>0.43</v>
      </c>
      <c r="D4769">
        <v>0.02</v>
      </c>
      <c r="E4769" t="s">
        <v>49</v>
      </c>
      <c r="F4769" t="s">
        <v>10031</v>
      </c>
      <c r="G4769" t="s">
        <v>10032</v>
      </c>
      <c r="H4769">
        <v>0.69870994039831302</v>
      </c>
      <c r="I4769">
        <v>0.90149710565039198</v>
      </c>
      <c r="J4769">
        <v>0</v>
      </c>
      <c r="K4769">
        <v>2</v>
      </c>
      <c r="L4769">
        <v>2</v>
      </c>
      <c r="M4769">
        <v>102</v>
      </c>
    </row>
    <row r="4770" spans="1:13" x14ac:dyDescent="0.25">
      <c r="A4770">
        <v>2</v>
      </c>
      <c r="B4770">
        <v>0.90149710565039198</v>
      </c>
      <c r="C4770">
        <v>0.43</v>
      </c>
      <c r="D4770">
        <v>0.02</v>
      </c>
      <c r="E4770" t="s">
        <v>49</v>
      </c>
      <c r="F4770" t="s">
        <v>18630</v>
      </c>
      <c r="G4770" t="s">
        <v>18631</v>
      </c>
      <c r="H4770">
        <v>0.69870994039831302</v>
      </c>
      <c r="I4770">
        <v>0.90149710565039198</v>
      </c>
      <c r="J4770">
        <v>0</v>
      </c>
      <c r="K4770">
        <v>2</v>
      </c>
      <c r="L4770">
        <v>2</v>
      </c>
      <c r="M4770">
        <v>102</v>
      </c>
    </row>
    <row r="4771" spans="1:13" x14ac:dyDescent="0.25">
      <c r="A4771">
        <v>2</v>
      </c>
      <c r="B4771">
        <v>0.90149710565039198</v>
      </c>
      <c r="C4771">
        <v>0.43</v>
      </c>
      <c r="D4771">
        <v>0.02</v>
      </c>
      <c r="E4771" t="s">
        <v>49</v>
      </c>
      <c r="F4771" t="s">
        <v>10034</v>
      </c>
      <c r="G4771" t="s">
        <v>10035</v>
      </c>
      <c r="H4771">
        <v>0.69870994039831302</v>
      </c>
      <c r="I4771">
        <v>0.90149710565039198</v>
      </c>
      <c r="J4771">
        <v>0</v>
      </c>
      <c r="K4771">
        <v>2</v>
      </c>
      <c r="L4771">
        <v>2</v>
      </c>
      <c r="M4771">
        <v>102</v>
      </c>
    </row>
    <row r="4772" spans="1:13" x14ac:dyDescent="0.25">
      <c r="A4772">
        <v>80</v>
      </c>
      <c r="B4772">
        <v>0.90149710565039198</v>
      </c>
      <c r="C4772">
        <v>17.204000000000001</v>
      </c>
      <c r="D4772">
        <v>2.3E-2</v>
      </c>
      <c r="E4772" t="s">
        <v>49</v>
      </c>
      <c r="F4772" t="s">
        <v>4715</v>
      </c>
      <c r="G4772" t="s">
        <v>4716</v>
      </c>
      <c r="H4772">
        <v>0.69902581915284001</v>
      </c>
      <c r="I4772">
        <v>0.90149710565039198</v>
      </c>
      <c r="J4772">
        <v>0</v>
      </c>
      <c r="K4772">
        <v>80</v>
      </c>
      <c r="L4772">
        <v>80</v>
      </c>
      <c r="M4772">
        <v>3545</v>
      </c>
    </row>
    <row r="4773" spans="1:13" x14ac:dyDescent="0.25">
      <c r="A4773">
        <v>8</v>
      </c>
      <c r="B4773">
        <v>0.90149710565039198</v>
      </c>
      <c r="C4773">
        <v>1.72</v>
      </c>
      <c r="D4773">
        <v>2.1000000000000001E-2</v>
      </c>
      <c r="E4773" t="s">
        <v>49</v>
      </c>
      <c r="F4773" t="s">
        <v>5465</v>
      </c>
      <c r="G4773" t="s">
        <v>5466</v>
      </c>
      <c r="H4773">
        <v>0.69908942048043499</v>
      </c>
      <c r="I4773">
        <v>0.90149710565039198</v>
      </c>
      <c r="J4773">
        <v>0</v>
      </c>
      <c r="K4773">
        <v>8</v>
      </c>
      <c r="L4773">
        <v>8</v>
      </c>
      <c r="M4773">
        <v>387</v>
      </c>
    </row>
    <row r="4774" spans="1:13" x14ac:dyDescent="0.25">
      <c r="A4774">
        <v>27</v>
      </c>
      <c r="B4774">
        <v>0.90149710565039198</v>
      </c>
      <c r="C4774">
        <v>5.806</v>
      </c>
      <c r="D4774">
        <v>2.1999999999999999E-2</v>
      </c>
      <c r="E4774" t="s">
        <v>49</v>
      </c>
      <c r="F4774" t="s">
        <v>10100</v>
      </c>
      <c r="G4774" t="s">
        <v>10101</v>
      </c>
      <c r="H4774">
        <v>0.69932884499576398</v>
      </c>
      <c r="I4774">
        <v>0.90149710565039198</v>
      </c>
      <c r="J4774">
        <v>0</v>
      </c>
      <c r="K4774">
        <v>27</v>
      </c>
      <c r="L4774">
        <v>27</v>
      </c>
      <c r="M4774">
        <v>1239</v>
      </c>
    </row>
    <row r="4775" spans="1:13" x14ac:dyDescent="0.25">
      <c r="A4775">
        <v>26</v>
      </c>
      <c r="B4775">
        <v>0.90149710565039198</v>
      </c>
      <c r="C4775">
        <v>5.5910000000000002</v>
      </c>
      <c r="D4775">
        <v>2.1999999999999999E-2</v>
      </c>
      <c r="E4775" t="s">
        <v>49</v>
      </c>
      <c r="F4775" t="s">
        <v>2624</v>
      </c>
      <c r="G4775" t="s">
        <v>2625</v>
      </c>
      <c r="H4775">
        <v>0.69961961132626105</v>
      </c>
      <c r="I4775">
        <v>0.90149710565039198</v>
      </c>
      <c r="J4775">
        <v>0</v>
      </c>
      <c r="K4775">
        <v>26</v>
      </c>
      <c r="L4775">
        <v>26</v>
      </c>
      <c r="M4775">
        <v>1195</v>
      </c>
    </row>
    <row r="4776" spans="1:13" x14ac:dyDescent="0.25">
      <c r="A4776">
        <v>26</v>
      </c>
      <c r="B4776">
        <v>0.90149710565039198</v>
      </c>
      <c r="C4776">
        <v>5.5910000000000002</v>
      </c>
      <c r="D4776">
        <v>2.1999999999999999E-2</v>
      </c>
      <c r="E4776" t="s">
        <v>49</v>
      </c>
      <c r="F4776" t="s">
        <v>2627</v>
      </c>
      <c r="G4776" t="s">
        <v>2628</v>
      </c>
      <c r="H4776">
        <v>0.69961961132626105</v>
      </c>
      <c r="I4776">
        <v>0.90149710565039198</v>
      </c>
      <c r="J4776">
        <v>0</v>
      </c>
      <c r="K4776">
        <v>26</v>
      </c>
      <c r="L4776">
        <v>26</v>
      </c>
      <c r="M4776">
        <v>1195</v>
      </c>
    </row>
    <row r="4777" spans="1:13" x14ac:dyDescent="0.25">
      <c r="A4777">
        <v>7</v>
      </c>
      <c r="B4777">
        <v>0.90149710565039198</v>
      </c>
      <c r="C4777">
        <v>1.5049999999999999</v>
      </c>
      <c r="D4777">
        <v>2.1000000000000001E-2</v>
      </c>
      <c r="E4777" t="s">
        <v>49</v>
      </c>
      <c r="F4777" t="s">
        <v>7787</v>
      </c>
      <c r="G4777" t="s">
        <v>7788</v>
      </c>
      <c r="H4777">
        <v>0.69968146827060496</v>
      </c>
      <c r="I4777">
        <v>0.90149710565039198</v>
      </c>
      <c r="J4777">
        <v>0</v>
      </c>
      <c r="K4777">
        <v>7</v>
      </c>
      <c r="L4777">
        <v>7</v>
      </c>
      <c r="M4777">
        <v>341</v>
      </c>
    </row>
    <row r="4778" spans="1:13" x14ac:dyDescent="0.25">
      <c r="A4778">
        <v>3</v>
      </c>
      <c r="B4778">
        <v>0.90276078284416705</v>
      </c>
      <c r="C4778">
        <v>0.64500000000000002</v>
      </c>
      <c r="D4778">
        <v>0.02</v>
      </c>
      <c r="E4778" t="s">
        <v>49</v>
      </c>
      <c r="F4778" t="s">
        <v>8834</v>
      </c>
      <c r="G4778" t="s">
        <v>8835</v>
      </c>
      <c r="H4778">
        <v>0.70086475312329799</v>
      </c>
      <c r="I4778">
        <v>0.90276078284416705</v>
      </c>
      <c r="J4778">
        <v>0</v>
      </c>
      <c r="K4778">
        <v>3</v>
      </c>
      <c r="L4778">
        <v>3</v>
      </c>
      <c r="M4778">
        <v>152</v>
      </c>
    </row>
    <row r="4779" spans="1:13" x14ac:dyDescent="0.25">
      <c r="A4779">
        <v>5</v>
      </c>
      <c r="B4779">
        <v>0.90311242011266701</v>
      </c>
      <c r="C4779">
        <v>1.075</v>
      </c>
      <c r="D4779">
        <v>0.02</v>
      </c>
      <c r="E4779" t="s">
        <v>49</v>
      </c>
      <c r="F4779" t="s">
        <v>10877</v>
      </c>
      <c r="G4779" t="s">
        <v>10878</v>
      </c>
      <c r="H4779">
        <v>0.70134033163527398</v>
      </c>
      <c r="I4779">
        <v>0.90311242011266701</v>
      </c>
      <c r="J4779">
        <v>0</v>
      </c>
      <c r="K4779">
        <v>5</v>
      </c>
      <c r="L4779">
        <v>5</v>
      </c>
      <c r="M4779">
        <v>248</v>
      </c>
    </row>
    <row r="4780" spans="1:13" x14ac:dyDescent="0.25">
      <c r="A4780">
        <v>4</v>
      </c>
      <c r="B4780">
        <v>0.90331015665946901</v>
      </c>
      <c r="C4780">
        <v>0.85299999999999998</v>
      </c>
      <c r="D4780">
        <v>1.9E-2</v>
      </c>
      <c r="E4780" t="s">
        <v>20</v>
      </c>
      <c r="F4780" t="s">
        <v>7007</v>
      </c>
      <c r="G4780" t="s">
        <v>7008</v>
      </c>
      <c r="H4780">
        <v>0.76733644269836399</v>
      </c>
      <c r="I4780">
        <v>0.90331015665946901</v>
      </c>
      <c r="J4780">
        <v>0</v>
      </c>
      <c r="K4780">
        <v>4</v>
      </c>
      <c r="L4780">
        <v>4</v>
      </c>
      <c r="M4780">
        <v>213</v>
      </c>
    </row>
    <row r="4781" spans="1:13" x14ac:dyDescent="0.25">
      <c r="A4781">
        <v>1</v>
      </c>
      <c r="B4781">
        <v>0.90331015665946901</v>
      </c>
      <c r="C4781">
        <v>0.21299999999999999</v>
      </c>
      <c r="D4781">
        <v>1.7000000000000001E-2</v>
      </c>
      <c r="E4781" t="s">
        <v>20</v>
      </c>
      <c r="F4781" t="s">
        <v>9236</v>
      </c>
      <c r="G4781" t="s">
        <v>9237</v>
      </c>
      <c r="H4781">
        <v>0.76803612334691795</v>
      </c>
      <c r="I4781">
        <v>0.90331015665946901</v>
      </c>
      <c r="J4781">
        <v>0</v>
      </c>
      <c r="K4781">
        <v>1</v>
      </c>
      <c r="L4781">
        <v>1</v>
      </c>
      <c r="M4781">
        <v>59</v>
      </c>
    </row>
    <row r="4782" spans="1:13" x14ac:dyDescent="0.25">
      <c r="A4782">
        <v>35</v>
      </c>
      <c r="B4782">
        <v>0.90348127904999098</v>
      </c>
      <c r="C4782">
        <v>7.5270000000000001</v>
      </c>
      <c r="D4782">
        <v>2.1999999999999999E-2</v>
      </c>
      <c r="E4782" t="s">
        <v>49</v>
      </c>
      <c r="F4782" t="s">
        <v>1577</v>
      </c>
      <c r="G4782" t="s">
        <v>1578</v>
      </c>
      <c r="H4782">
        <v>0.70203211095315599</v>
      </c>
      <c r="I4782">
        <v>0.90348127904999098</v>
      </c>
      <c r="J4782">
        <v>0</v>
      </c>
      <c r="K4782">
        <v>35</v>
      </c>
      <c r="L4782">
        <v>35</v>
      </c>
      <c r="M4782">
        <v>1593</v>
      </c>
    </row>
    <row r="4783" spans="1:13" x14ac:dyDescent="0.25">
      <c r="A4783">
        <v>35</v>
      </c>
      <c r="B4783">
        <v>0.90348127904999098</v>
      </c>
      <c r="C4783">
        <v>7.5270000000000001</v>
      </c>
      <c r="D4783">
        <v>2.1999999999999999E-2</v>
      </c>
      <c r="E4783" t="s">
        <v>49</v>
      </c>
      <c r="F4783" t="s">
        <v>1580</v>
      </c>
      <c r="G4783" t="s">
        <v>1581</v>
      </c>
      <c r="H4783">
        <v>0.70203211095315599</v>
      </c>
      <c r="I4783">
        <v>0.90348127904999098</v>
      </c>
      <c r="J4783">
        <v>0</v>
      </c>
      <c r="K4783">
        <v>35</v>
      </c>
      <c r="L4783">
        <v>35</v>
      </c>
      <c r="M4783">
        <v>1593</v>
      </c>
    </row>
    <row r="4784" spans="1:13" x14ac:dyDescent="0.25">
      <c r="A4784">
        <v>21</v>
      </c>
      <c r="B4784">
        <v>0.90362336134578403</v>
      </c>
      <c r="C4784">
        <v>4.516</v>
      </c>
      <c r="D4784">
        <v>2.1999999999999999E-2</v>
      </c>
      <c r="E4784" t="s">
        <v>49</v>
      </c>
      <c r="F4784" t="s">
        <v>9977</v>
      </c>
      <c r="G4784" t="s">
        <v>9978</v>
      </c>
      <c r="H4784">
        <v>0.70253885662423299</v>
      </c>
      <c r="I4784">
        <v>0.90362336134578403</v>
      </c>
      <c r="J4784">
        <v>0</v>
      </c>
      <c r="K4784">
        <v>21</v>
      </c>
      <c r="L4784">
        <v>21</v>
      </c>
      <c r="M4784">
        <v>975</v>
      </c>
    </row>
    <row r="4785" spans="1:13" x14ac:dyDescent="0.25">
      <c r="A4785">
        <v>7</v>
      </c>
      <c r="B4785">
        <v>0.90362336134578403</v>
      </c>
      <c r="C4785">
        <v>1.5049999999999999</v>
      </c>
      <c r="D4785">
        <v>0.02</v>
      </c>
      <c r="E4785" t="s">
        <v>49</v>
      </c>
      <c r="F4785" t="s">
        <v>10802</v>
      </c>
      <c r="G4785" t="s">
        <v>10803</v>
      </c>
      <c r="H4785">
        <v>0.70254790722846305</v>
      </c>
      <c r="I4785">
        <v>0.90362336134578403</v>
      </c>
      <c r="J4785">
        <v>0</v>
      </c>
      <c r="K4785">
        <v>7</v>
      </c>
      <c r="L4785">
        <v>7</v>
      </c>
      <c r="M4785">
        <v>342</v>
      </c>
    </row>
    <row r="4786" spans="1:13" x14ac:dyDescent="0.25">
      <c r="A4786">
        <v>4</v>
      </c>
      <c r="B4786">
        <v>0.90393780515323896</v>
      </c>
      <c r="C4786">
        <v>0.86</v>
      </c>
      <c r="D4786">
        <v>0.02</v>
      </c>
      <c r="E4786" t="s">
        <v>49</v>
      </c>
      <c r="F4786" t="s">
        <v>3605</v>
      </c>
      <c r="G4786" t="s">
        <v>3606</v>
      </c>
      <c r="H4786">
        <v>0.70336564468936402</v>
      </c>
      <c r="I4786">
        <v>0.90393780515323896</v>
      </c>
      <c r="J4786">
        <v>0</v>
      </c>
      <c r="K4786">
        <v>4</v>
      </c>
      <c r="L4786">
        <v>4</v>
      </c>
      <c r="M4786">
        <v>201</v>
      </c>
    </row>
    <row r="4787" spans="1:13" x14ac:dyDescent="0.25">
      <c r="A4787">
        <v>2</v>
      </c>
      <c r="B4787">
        <v>0.90393780515323896</v>
      </c>
      <c r="C4787">
        <v>0.43</v>
      </c>
      <c r="D4787">
        <v>1.9E-2</v>
      </c>
      <c r="E4787" t="s">
        <v>49</v>
      </c>
      <c r="F4787" t="s">
        <v>18632</v>
      </c>
      <c r="G4787" t="s">
        <v>18633</v>
      </c>
      <c r="H4787">
        <v>0.70380621841338997</v>
      </c>
      <c r="I4787">
        <v>0.90393780515323896</v>
      </c>
      <c r="J4787">
        <v>0</v>
      </c>
      <c r="K4787">
        <v>2</v>
      </c>
      <c r="L4787">
        <v>2</v>
      </c>
      <c r="M4787">
        <v>103</v>
      </c>
    </row>
    <row r="4788" spans="1:13" x14ac:dyDescent="0.25">
      <c r="A4788">
        <v>2</v>
      </c>
      <c r="B4788">
        <v>0.90393780515323896</v>
      </c>
      <c r="C4788">
        <v>0.43</v>
      </c>
      <c r="D4788">
        <v>1.9E-2</v>
      </c>
      <c r="E4788" t="s">
        <v>49</v>
      </c>
      <c r="F4788" t="s">
        <v>18634</v>
      </c>
      <c r="G4788" t="s">
        <v>18635</v>
      </c>
      <c r="H4788">
        <v>0.70380621841338997</v>
      </c>
      <c r="I4788">
        <v>0.90393780515323896</v>
      </c>
      <c r="J4788">
        <v>0</v>
      </c>
      <c r="K4788">
        <v>2</v>
      </c>
      <c r="L4788">
        <v>2</v>
      </c>
      <c r="M4788">
        <v>103</v>
      </c>
    </row>
    <row r="4789" spans="1:13" x14ac:dyDescent="0.25">
      <c r="A4789">
        <v>2</v>
      </c>
      <c r="B4789">
        <v>0.90393780515323896</v>
      </c>
      <c r="C4789">
        <v>0.43</v>
      </c>
      <c r="D4789">
        <v>1.9E-2</v>
      </c>
      <c r="E4789" t="s">
        <v>49</v>
      </c>
      <c r="F4789" t="s">
        <v>4085</v>
      </c>
      <c r="G4789" t="s">
        <v>4086</v>
      </c>
      <c r="H4789">
        <v>0.70380621841338997</v>
      </c>
      <c r="I4789">
        <v>0.90393780515323896</v>
      </c>
      <c r="J4789">
        <v>0</v>
      </c>
      <c r="K4789">
        <v>2</v>
      </c>
      <c r="L4789">
        <v>2</v>
      </c>
      <c r="M4789">
        <v>103</v>
      </c>
    </row>
    <row r="4790" spans="1:13" x14ac:dyDescent="0.25">
      <c r="A4790">
        <v>2</v>
      </c>
      <c r="B4790">
        <v>0.90393780515323896</v>
      </c>
      <c r="C4790">
        <v>0.43</v>
      </c>
      <c r="D4790">
        <v>1.9E-2</v>
      </c>
      <c r="E4790" t="s">
        <v>49</v>
      </c>
      <c r="F4790" t="s">
        <v>18636</v>
      </c>
      <c r="G4790" t="s">
        <v>18637</v>
      </c>
      <c r="H4790">
        <v>0.70380621841338997</v>
      </c>
      <c r="I4790">
        <v>0.90393780515323896</v>
      </c>
      <c r="J4790">
        <v>0</v>
      </c>
      <c r="K4790">
        <v>2</v>
      </c>
      <c r="L4790">
        <v>2</v>
      </c>
      <c r="M4790">
        <v>103</v>
      </c>
    </row>
    <row r="4791" spans="1:13" x14ac:dyDescent="0.25">
      <c r="A4791">
        <v>3</v>
      </c>
      <c r="B4791">
        <v>0.90397228166326404</v>
      </c>
      <c r="C4791">
        <v>0.64500000000000002</v>
      </c>
      <c r="D4791">
        <v>0.02</v>
      </c>
      <c r="E4791" t="s">
        <v>49</v>
      </c>
      <c r="F4791" t="s">
        <v>6437</v>
      </c>
      <c r="G4791" t="s">
        <v>6438</v>
      </c>
      <c r="H4791">
        <v>0.70506540658791395</v>
      </c>
      <c r="I4791">
        <v>0.90397228166326404</v>
      </c>
      <c r="J4791">
        <v>0</v>
      </c>
      <c r="K4791">
        <v>3</v>
      </c>
      <c r="L4791">
        <v>3</v>
      </c>
      <c r="M4791">
        <v>153</v>
      </c>
    </row>
    <row r="4792" spans="1:13" x14ac:dyDescent="0.25">
      <c r="A4792">
        <v>3</v>
      </c>
      <c r="B4792">
        <v>0.90397228166326404</v>
      </c>
      <c r="C4792">
        <v>0.64500000000000002</v>
      </c>
      <c r="D4792">
        <v>0.02</v>
      </c>
      <c r="E4792" t="s">
        <v>49</v>
      </c>
      <c r="F4792" t="s">
        <v>6443</v>
      </c>
      <c r="G4792" t="s">
        <v>6444</v>
      </c>
      <c r="H4792">
        <v>0.70506540658791395</v>
      </c>
      <c r="I4792">
        <v>0.90397228166326404</v>
      </c>
      <c r="J4792">
        <v>0</v>
      </c>
      <c r="K4792">
        <v>3</v>
      </c>
      <c r="L4792">
        <v>3</v>
      </c>
      <c r="M4792">
        <v>153</v>
      </c>
    </row>
    <row r="4793" spans="1:13" x14ac:dyDescent="0.25">
      <c r="A4793">
        <v>1</v>
      </c>
      <c r="B4793">
        <v>0.90397228166326404</v>
      </c>
      <c r="C4793">
        <v>0.215</v>
      </c>
      <c r="D4793">
        <v>0.02</v>
      </c>
      <c r="E4793" t="s">
        <v>49</v>
      </c>
      <c r="F4793" t="s">
        <v>3920</v>
      </c>
      <c r="G4793" t="s">
        <v>3921</v>
      </c>
      <c r="H4793">
        <v>0.70545526422308102</v>
      </c>
      <c r="I4793">
        <v>0.90397228166326404</v>
      </c>
      <c r="J4793">
        <v>0</v>
      </c>
      <c r="K4793">
        <v>1</v>
      </c>
      <c r="L4793">
        <v>1</v>
      </c>
      <c r="M4793">
        <v>51</v>
      </c>
    </row>
    <row r="4794" spans="1:13" x14ac:dyDescent="0.25">
      <c r="A4794">
        <v>1</v>
      </c>
      <c r="B4794">
        <v>0.90397228166326404</v>
      </c>
      <c r="C4794">
        <v>0.215</v>
      </c>
      <c r="D4794">
        <v>0.02</v>
      </c>
      <c r="E4794" t="s">
        <v>49</v>
      </c>
      <c r="F4794" t="s">
        <v>8036</v>
      </c>
      <c r="G4794" t="s">
        <v>8037</v>
      </c>
      <c r="H4794">
        <v>0.70545526422308102</v>
      </c>
      <c r="I4794">
        <v>0.90397228166326404</v>
      </c>
      <c r="J4794">
        <v>0</v>
      </c>
      <c r="K4794">
        <v>1</v>
      </c>
      <c r="L4794">
        <v>1</v>
      </c>
      <c r="M4794">
        <v>51</v>
      </c>
    </row>
    <row r="4795" spans="1:13" x14ac:dyDescent="0.25">
      <c r="A4795">
        <v>1</v>
      </c>
      <c r="B4795">
        <v>0.90397228166326404</v>
      </c>
      <c r="C4795">
        <v>0.215</v>
      </c>
      <c r="D4795">
        <v>0.02</v>
      </c>
      <c r="E4795" t="s">
        <v>49</v>
      </c>
      <c r="F4795" t="s">
        <v>8042</v>
      </c>
      <c r="G4795" t="s">
        <v>8043</v>
      </c>
      <c r="H4795">
        <v>0.70545526422308102</v>
      </c>
      <c r="I4795">
        <v>0.90397228166326404</v>
      </c>
      <c r="J4795">
        <v>0</v>
      </c>
      <c r="K4795">
        <v>1</v>
      </c>
      <c r="L4795">
        <v>1</v>
      </c>
      <c r="M4795">
        <v>51</v>
      </c>
    </row>
    <row r="4796" spans="1:13" x14ac:dyDescent="0.25">
      <c r="A4796">
        <v>1</v>
      </c>
      <c r="B4796">
        <v>0.90397228166326404</v>
      </c>
      <c r="C4796">
        <v>0.215</v>
      </c>
      <c r="D4796">
        <v>0.02</v>
      </c>
      <c r="E4796" t="s">
        <v>49</v>
      </c>
      <c r="F4796" t="s">
        <v>18638</v>
      </c>
      <c r="G4796" t="s">
        <v>18639</v>
      </c>
      <c r="H4796">
        <v>0.70545526422308102</v>
      </c>
      <c r="I4796">
        <v>0.90397228166326404</v>
      </c>
      <c r="J4796">
        <v>0</v>
      </c>
      <c r="K4796">
        <v>1</v>
      </c>
      <c r="L4796">
        <v>1</v>
      </c>
      <c r="M4796">
        <v>51</v>
      </c>
    </row>
    <row r="4797" spans="1:13" x14ac:dyDescent="0.25">
      <c r="A4797">
        <v>1</v>
      </c>
      <c r="B4797">
        <v>0.90397228166326404</v>
      </c>
      <c r="C4797">
        <v>0.215</v>
      </c>
      <c r="D4797">
        <v>0.02</v>
      </c>
      <c r="E4797" t="s">
        <v>49</v>
      </c>
      <c r="F4797" t="s">
        <v>18640</v>
      </c>
      <c r="G4797" t="s">
        <v>18641</v>
      </c>
      <c r="H4797">
        <v>0.70545526422308102</v>
      </c>
      <c r="I4797">
        <v>0.90397228166326404</v>
      </c>
      <c r="J4797">
        <v>0</v>
      </c>
      <c r="K4797">
        <v>1</v>
      </c>
      <c r="L4797">
        <v>1</v>
      </c>
      <c r="M4797">
        <v>51</v>
      </c>
    </row>
    <row r="4798" spans="1:13" x14ac:dyDescent="0.25">
      <c r="A4798">
        <v>1</v>
      </c>
      <c r="B4798">
        <v>0.90397228166326404</v>
      </c>
      <c r="C4798">
        <v>0.215</v>
      </c>
      <c r="D4798">
        <v>0.02</v>
      </c>
      <c r="E4798" t="s">
        <v>49</v>
      </c>
      <c r="F4798" t="s">
        <v>18642</v>
      </c>
      <c r="G4798" t="s">
        <v>18643</v>
      </c>
      <c r="H4798">
        <v>0.70545526422308102</v>
      </c>
      <c r="I4798">
        <v>0.90397228166326404</v>
      </c>
      <c r="J4798">
        <v>0</v>
      </c>
      <c r="K4798">
        <v>1</v>
      </c>
      <c r="L4798">
        <v>1</v>
      </c>
      <c r="M4798">
        <v>51</v>
      </c>
    </row>
    <row r="4799" spans="1:13" x14ac:dyDescent="0.25">
      <c r="A4799">
        <v>92</v>
      </c>
      <c r="B4799">
        <v>0.90408694370040998</v>
      </c>
      <c r="C4799">
        <v>19.785</v>
      </c>
      <c r="D4799">
        <v>2.3E-2</v>
      </c>
      <c r="E4799" t="s">
        <v>49</v>
      </c>
      <c r="F4799" t="s">
        <v>1055</v>
      </c>
      <c r="G4799" t="s">
        <v>1056</v>
      </c>
      <c r="H4799">
        <v>0.705921027400641</v>
      </c>
      <c r="I4799">
        <v>0.90408694370040998</v>
      </c>
      <c r="J4799">
        <v>0</v>
      </c>
      <c r="K4799">
        <v>92</v>
      </c>
      <c r="L4799">
        <v>92</v>
      </c>
      <c r="M4799">
        <v>4069</v>
      </c>
    </row>
    <row r="4800" spans="1:13" x14ac:dyDescent="0.25">
      <c r="A4800">
        <v>4</v>
      </c>
      <c r="B4800">
        <v>0.90408694370040998</v>
      </c>
      <c r="C4800">
        <v>0.86</v>
      </c>
      <c r="D4800">
        <v>0.02</v>
      </c>
      <c r="E4800" t="s">
        <v>49</v>
      </c>
      <c r="F4800" t="s">
        <v>11987</v>
      </c>
      <c r="G4800" t="s">
        <v>11988</v>
      </c>
      <c r="H4800">
        <v>0.70702756685815804</v>
      </c>
      <c r="I4800">
        <v>0.90408694370040998</v>
      </c>
      <c r="J4800">
        <v>0</v>
      </c>
      <c r="K4800">
        <v>4</v>
      </c>
      <c r="L4800">
        <v>4</v>
      </c>
      <c r="M4800">
        <v>202</v>
      </c>
    </row>
    <row r="4801" spans="1:13" x14ac:dyDescent="0.25">
      <c r="A4801">
        <v>18</v>
      </c>
      <c r="B4801">
        <v>0.90408694370040998</v>
      </c>
      <c r="C4801">
        <v>3.871</v>
      </c>
      <c r="D4801">
        <v>2.1000000000000001E-2</v>
      </c>
      <c r="E4801" t="s">
        <v>49</v>
      </c>
      <c r="F4801" t="s">
        <v>4994</v>
      </c>
      <c r="G4801" t="s">
        <v>4995</v>
      </c>
      <c r="H4801">
        <v>0.70780159746056404</v>
      </c>
      <c r="I4801">
        <v>0.90408694370040998</v>
      </c>
      <c r="J4801">
        <v>0</v>
      </c>
      <c r="K4801">
        <v>18</v>
      </c>
      <c r="L4801">
        <v>18</v>
      </c>
      <c r="M4801">
        <v>844</v>
      </c>
    </row>
    <row r="4802" spans="1:13" x14ac:dyDescent="0.25">
      <c r="A4802">
        <v>5</v>
      </c>
      <c r="B4802">
        <v>0.90408694370040998</v>
      </c>
      <c r="C4802">
        <v>1.075</v>
      </c>
      <c r="D4802">
        <v>0.02</v>
      </c>
      <c r="E4802" t="s">
        <v>49</v>
      </c>
      <c r="F4802" t="s">
        <v>9179</v>
      </c>
      <c r="G4802" t="s">
        <v>9180</v>
      </c>
      <c r="H4802">
        <v>0.70796592692853799</v>
      </c>
      <c r="I4802">
        <v>0.90408694370040998</v>
      </c>
      <c r="J4802">
        <v>0</v>
      </c>
      <c r="K4802">
        <v>5</v>
      </c>
      <c r="L4802">
        <v>5</v>
      </c>
      <c r="M4802">
        <v>250</v>
      </c>
    </row>
    <row r="4803" spans="1:13" x14ac:dyDescent="0.25">
      <c r="A4803">
        <v>5</v>
      </c>
      <c r="B4803">
        <v>0.90408694370040998</v>
      </c>
      <c r="C4803">
        <v>1.075</v>
      </c>
      <c r="D4803">
        <v>0.02</v>
      </c>
      <c r="E4803" t="s">
        <v>49</v>
      </c>
      <c r="F4803" t="s">
        <v>12350</v>
      </c>
      <c r="G4803" t="s">
        <v>12351</v>
      </c>
      <c r="H4803">
        <v>0.70796592692853799</v>
      </c>
      <c r="I4803">
        <v>0.90408694370040998</v>
      </c>
      <c r="J4803">
        <v>0</v>
      </c>
      <c r="K4803">
        <v>5</v>
      </c>
      <c r="L4803">
        <v>5</v>
      </c>
      <c r="M4803">
        <v>250</v>
      </c>
    </row>
    <row r="4804" spans="1:13" x14ac:dyDescent="0.25">
      <c r="A4804">
        <v>2</v>
      </c>
      <c r="B4804">
        <v>0.90408694370040998</v>
      </c>
      <c r="C4804">
        <v>0.43</v>
      </c>
      <c r="D4804">
        <v>1.9E-2</v>
      </c>
      <c r="E4804" t="s">
        <v>49</v>
      </c>
      <c r="F4804" t="s">
        <v>18644</v>
      </c>
      <c r="G4804" t="s">
        <v>18645</v>
      </c>
      <c r="H4804">
        <v>0.70883062582142298</v>
      </c>
      <c r="I4804">
        <v>0.90408694370040998</v>
      </c>
      <c r="J4804">
        <v>0</v>
      </c>
      <c r="K4804">
        <v>2</v>
      </c>
      <c r="L4804">
        <v>2</v>
      </c>
      <c r="M4804">
        <v>104</v>
      </c>
    </row>
    <row r="4805" spans="1:13" x14ac:dyDescent="0.25">
      <c r="A4805">
        <v>2</v>
      </c>
      <c r="B4805">
        <v>0.90408694370040998</v>
      </c>
      <c r="C4805">
        <v>0.43</v>
      </c>
      <c r="D4805">
        <v>1.9E-2</v>
      </c>
      <c r="E4805" t="s">
        <v>49</v>
      </c>
      <c r="F4805" t="s">
        <v>10088</v>
      </c>
      <c r="G4805" t="s">
        <v>10089</v>
      </c>
      <c r="H4805">
        <v>0.70883062582142298</v>
      </c>
      <c r="I4805">
        <v>0.90408694370040998</v>
      </c>
      <c r="J4805">
        <v>0</v>
      </c>
      <c r="K4805">
        <v>2</v>
      </c>
      <c r="L4805">
        <v>2</v>
      </c>
      <c r="M4805">
        <v>104</v>
      </c>
    </row>
    <row r="4806" spans="1:13" x14ac:dyDescent="0.25">
      <c r="A4806">
        <v>2</v>
      </c>
      <c r="B4806">
        <v>0.90408694370040998</v>
      </c>
      <c r="C4806">
        <v>0.43</v>
      </c>
      <c r="D4806">
        <v>1.9E-2</v>
      </c>
      <c r="E4806" t="s">
        <v>49</v>
      </c>
      <c r="F4806" t="s">
        <v>10091</v>
      </c>
      <c r="G4806" t="s">
        <v>10092</v>
      </c>
      <c r="H4806">
        <v>0.70883062582142298</v>
      </c>
      <c r="I4806">
        <v>0.90408694370040998</v>
      </c>
      <c r="J4806">
        <v>0</v>
      </c>
      <c r="K4806">
        <v>2</v>
      </c>
      <c r="L4806">
        <v>2</v>
      </c>
      <c r="M4806">
        <v>104</v>
      </c>
    </row>
    <row r="4807" spans="1:13" x14ac:dyDescent="0.25">
      <c r="A4807">
        <v>16</v>
      </c>
      <c r="B4807">
        <v>0.90408694370040998</v>
      </c>
      <c r="C4807">
        <v>3.4409999999999998</v>
      </c>
      <c r="D4807">
        <v>2.1000000000000001E-2</v>
      </c>
      <c r="E4807" t="s">
        <v>49</v>
      </c>
      <c r="F4807" t="s">
        <v>8297</v>
      </c>
      <c r="G4807" t="s">
        <v>8298</v>
      </c>
      <c r="H4807">
        <v>0.70927182490310803</v>
      </c>
      <c r="I4807">
        <v>0.90408694370040998</v>
      </c>
      <c r="J4807">
        <v>0</v>
      </c>
      <c r="K4807">
        <v>16</v>
      </c>
      <c r="L4807">
        <v>16</v>
      </c>
      <c r="M4807">
        <v>755</v>
      </c>
    </row>
    <row r="4808" spans="1:13" x14ac:dyDescent="0.25">
      <c r="A4808">
        <v>8</v>
      </c>
      <c r="B4808">
        <v>0.90408694370040998</v>
      </c>
      <c r="C4808">
        <v>1.72</v>
      </c>
      <c r="D4808">
        <v>0.02</v>
      </c>
      <c r="E4808" t="s">
        <v>49</v>
      </c>
      <c r="F4808" t="s">
        <v>2750</v>
      </c>
      <c r="G4808" t="s">
        <v>2751</v>
      </c>
      <c r="H4808">
        <v>0.70980291503256598</v>
      </c>
      <c r="I4808">
        <v>0.90408694370040998</v>
      </c>
      <c r="J4808">
        <v>0</v>
      </c>
      <c r="K4808">
        <v>8</v>
      </c>
      <c r="L4808">
        <v>8</v>
      </c>
      <c r="M4808">
        <v>391</v>
      </c>
    </row>
    <row r="4809" spans="1:13" x14ac:dyDescent="0.25">
      <c r="A4809">
        <v>6</v>
      </c>
      <c r="B4809">
        <v>0.90408694370040998</v>
      </c>
      <c r="C4809">
        <v>1.29</v>
      </c>
      <c r="D4809">
        <v>0.02</v>
      </c>
      <c r="E4809" t="s">
        <v>49</v>
      </c>
      <c r="F4809" t="s">
        <v>18646</v>
      </c>
      <c r="G4809" t="s">
        <v>18647</v>
      </c>
      <c r="H4809">
        <v>0.710473802175976</v>
      </c>
      <c r="I4809">
        <v>0.90408694370040998</v>
      </c>
      <c r="J4809">
        <v>0</v>
      </c>
      <c r="K4809">
        <v>6</v>
      </c>
      <c r="L4809">
        <v>6</v>
      </c>
      <c r="M4809">
        <v>298</v>
      </c>
    </row>
    <row r="4810" spans="1:13" x14ac:dyDescent="0.25">
      <c r="A4810">
        <v>6</v>
      </c>
      <c r="B4810">
        <v>0.90408694370040998</v>
      </c>
      <c r="C4810">
        <v>1.29</v>
      </c>
      <c r="D4810">
        <v>0.02</v>
      </c>
      <c r="E4810" t="s">
        <v>49</v>
      </c>
      <c r="F4810" t="s">
        <v>6722</v>
      </c>
      <c r="G4810" t="s">
        <v>6723</v>
      </c>
      <c r="H4810">
        <v>0.710473802175976</v>
      </c>
      <c r="I4810">
        <v>0.90408694370040998</v>
      </c>
      <c r="J4810">
        <v>0</v>
      </c>
      <c r="K4810">
        <v>6</v>
      </c>
      <c r="L4810">
        <v>6</v>
      </c>
      <c r="M4810">
        <v>298</v>
      </c>
    </row>
    <row r="4811" spans="1:13" x14ac:dyDescent="0.25">
      <c r="A4811">
        <v>4</v>
      </c>
      <c r="B4811">
        <v>0.90408694370040998</v>
      </c>
      <c r="C4811">
        <v>0.86</v>
      </c>
      <c r="D4811">
        <v>0.02</v>
      </c>
      <c r="E4811" t="s">
        <v>49</v>
      </c>
      <c r="F4811" t="s">
        <v>12005</v>
      </c>
      <c r="G4811" t="s">
        <v>12006</v>
      </c>
      <c r="H4811">
        <v>0.71065662750701797</v>
      </c>
      <c r="I4811">
        <v>0.90408694370040998</v>
      </c>
      <c r="J4811">
        <v>0</v>
      </c>
      <c r="K4811">
        <v>4</v>
      </c>
      <c r="L4811">
        <v>4</v>
      </c>
      <c r="M4811">
        <v>203</v>
      </c>
    </row>
    <row r="4812" spans="1:13" x14ac:dyDescent="0.25">
      <c r="A4812">
        <v>4</v>
      </c>
      <c r="B4812">
        <v>0.90408694370040998</v>
      </c>
      <c r="C4812">
        <v>0.86</v>
      </c>
      <c r="D4812">
        <v>0.02</v>
      </c>
      <c r="E4812" t="s">
        <v>49</v>
      </c>
      <c r="F4812" t="s">
        <v>12008</v>
      </c>
      <c r="G4812" t="s">
        <v>12009</v>
      </c>
      <c r="H4812">
        <v>0.71065662750701797</v>
      </c>
      <c r="I4812">
        <v>0.90408694370040998</v>
      </c>
      <c r="J4812">
        <v>0</v>
      </c>
      <c r="K4812">
        <v>4</v>
      </c>
      <c r="L4812">
        <v>4</v>
      </c>
      <c r="M4812">
        <v>203</v>
      </c>
    </row>
    <row r="4813" spans="1:13" x14ac:dyDescent="0.25">
      <c r="A4813">
        <v>12</v>
      </c>
      <c r="B4813">
        <v>0.90408694370040998</v>
      </c>
      <c r="C4813">
        <v>2.581</v>
      </c>
      <c r="D4813">
        <v>2.1000000000000001E-2</v>
      </c>
      <c r="E4813" t="s">
        <v>49</v>
      </c>
      <c r="F4813" t="s">
        <v>9110</v>
      </c>
      <c r="G4813" t="s">
        <v>9111</v>
      </c>
      <c r="H4813">
        <v>0.71116230761425603</v>
      </c>
      <c r="I4813">
        <v>0.90408694370040998</v>
      </c>
      <c r="J4813">
        <v>0</v>
      </c>
      <c r="K4813">
        <v>12</v>
      </c>
      <c r="L4813">
        <v>12</v>
      </c>
      <c r="M4813">
        <v>575</v>
      </c>
    </row>
    <row r="4814" spans="1:13" x14ac:dyDescent="0.25">
      <c r="A4814">
        <v>25</v>
      </c>
      <c r="B4814">
        <v>0.90408694370040998</v>
      </c>
      <c r="C4814">
        <v>5.3760000000000003</v>
      </c>
      <c r="D4814">
        <v>2.1999999999999999E-2</v>
      </c>
      <c r="E4814" t="s">
        <v>49</v>
      </c>
      <c r="F4814" t="s">
        <v>12422</v>
      </c>
      <c r="G4814" t="s">
        <v>12423</v>
      </c>
      <c r="H4814">
        <v>0.71121394578726604</v>
      </c>
      <c r="I4814">
        <v>0.90408694370040998</v>
      </c>
      <c r="J4814">
        <v>0</v>
      </c>
      <c r="K4814">
        <v>25</v>
      </c>
      <c r="L4814">
        <v>25</v>
      </c>
      <c r="M4814">
        <v>1158</v>
      </c>
    </row>
    <row r="4815" spans="1:13" x14ac:dyDescent="0.25">
      <c r="A4815">
        <v>9</v>
      </c>
      <c r="B4815">
        <v>0.90408694370040998</v>
      </c>
      <c r="C4815">
        <v>1.9350000000000001</v>
      </c>
      <c r="D4815">
        <v>2.1000000000000001E-2</v>
      </c>
      <c r="E4815" t="s">
        <v>49</v>
      </c>
      <c r="F4815" t="s">
        <v>11948</v>
      </c>
      <c r="G4815" t="s">
        <v>11949</v>
      </c>
      <c r="H4815">
        <v>0.71190171996400797</v>
      </c>
      <c r="I4815">
        <v>0.90408694370040998</v>
      </c>
      <c r="J4815">
        <v>0</v>
      </c>
      <c r="K4815">
        <v>9</v>
      </c>
      <c r="L4815">
        <v>9</v>
      </c>
      <c r="M4815">
        <v>438</v>
      </c>
    </row>
    <row r="4816" spans="1:13" x14ac:dyDescent="0.25">
      <c r="A4816">
        <v>1</v>
      </c>
      <c r="B4816">
        <v>0.90408694370040998</v>
      </c>
      <c r="C4816">
        <v>0.215</v>
      </c>
      <c r="D4816">
        <v>1.9E-2</v>
      </c>
      <c r="E4816" t="s">
        <v>49</v>
      </c>
      <c r="F4816" t="s">
        <v>18648</v>
      </c>
      <c r="G4816" t="s">
        <v>18649</v>
      </c>
      <c r="H4816">
        <v>0.712439980533768</v>
      </c>
      <c r="I4816">
        <v>0.90408694370040998</v>
      </c>
      <c r="J4816">
        <v>0</v>
      </c>
      <c r="K4816">
        <v>1</v>
      </c>
      <c r="L4816">
        <v>1</v>
      </c>
      <c r="M4816">
        <v>52</v>
      </c>
    </row>
    <row r="4817" spans="1:13" x14ac:dyDescent="0.25">
      <c r="A4817">
        <v>1</v>
      </c>
      <c r="B4817">
        <v>0.90408694370040998</v>
      </c>
      <c r="C4817">
        <v>0.215</v>
      </c>
      <c r="D4817">
        <v>1.9E-2</v>
      </c>
      <c r="E4817" t="s">
        <v>49</v>
      </c>
      <c r="F4817" t="s">
        <v>8078</v>
      </c>
      <c r="G4817" t="s">
        <v>8079</v>
      </c>
      <c r="H4817">
        <v>0.712439980533768</v>
      </c>
      <c r="I4817">
        <v>0.90408694370040998</v>
      </c>
      <c r="J4817">
        <v>0</v>
      </c>
      <c r="K4817">
        <v>1</v>
      </c>
      <c r="L4817">
        <v>1</v>
      </c>
      <c r="M4817">
        <v>52</v>
      </c>
    </row>
    <row r="4818" spans="1:13" x14ac:dyDescent="0.25">
      <c r="A4818">
        <v>1</v>
      </c>
      <c r="B4818">
        <v>0.90408694370040998</v>
      </c>
      <c r="C4818">
        <v>0.215</v>
      </c>
      <c r="D4818">
        <v>1.9E-2</v>
      </c>
      <c r="E4818" t="s">
        <v>49</v>
      </c>
      <c r="F4818" t="s">
        <v>18650</v>
      </c>
      <c r="G4818" t="s">
        <v>18651</v>
      </c>
      <c r="H4818">
        <v>0.712439980533768</v>
      </c>
      <c r="I4818">
        <v>0.90408694370040998</v>
      </c>
      <c r="J4818">
        <v>0</v>
      </c>
      <c r="K4818">
        <v>1</v>
      </c>
      <c r="L4818">
        <v>1</v>
      </c>
      <c r="M4818">
        <v>52</v>
      </c>
    </row>
    <row r="4819" spans="1:13" x14ac:dyDescent="0.25">
      <c r="A4819">
        <v>1</v>
      </c>
      <c r="B4819">
        <v>0.90408694370040998</v>
      </c>
      <c r="C4819">
        <v>0.215</v>
      </c>
      <c r="D4819">
        <v>1.9E-2</v>
      </c>
      <c r="E4819" t="s">
        <v>49</v>
      </c>
      <c r="F4819" t="s">
        <v>18652</v>
      </c>
      <c r="G4819" t="s">
        <v>18653</v>
      </c>
      <c r="H4819">
        <v>0.712439980533768</v>
      </c>
      <c r="I4819">
        <v>0.90408694370040998</v>
      </c>
      <c r="J4819">
        <v>0</v>
      </c>
      <c r="K4819">
        <v>1</v>
      </c>
      <c r="L4819">
        <v>1</v>
      </c>
      <c r="M4819">
        <v>52</v>
      </c>
    </row>
    <row r="4820" spans="1:13" x14ac:dyDescent="0.25">
      <c r="A4820">
        <v>1</v>
      </c>
      <c r="B4820">
        <v>0.90408694370040998</v>
      </c>
      <c r="C4820">
        <v>0.215</v>
      </c>
      <c r="D4820">
        <v>1.9E-2</v>
      </c>
      <c r="E4820" t="s">
        <v>49</v>
      </c>
      <c r="F4820" t="s">
        <v>8081</v>
      </c>
      <c r="G4820" t="s">
        <v>8082</v>
      </c>
      <c r="H4820">
        <v>0.712439980533768</v>
      </c>
      <c r="I4820">
        <v>0.90408694370040998</v>
      </c>
      <c r="J4820">
        <v>0</v>
      </c>
      <c r="K4820">
        <v>1</v>
      </c>
      <c r="L4820">
        <v>1</v>
      </c>
      <c r="M4820">
        <v>52</v>
      </c>
    </row>
    <row r="4821" spans="1:13" x14ac:dyDescent="0.25">
      <c r="A4821">
        <v>1</v>
      </c>
      <c r="B4821">
        <v>0.90408694370040998</v>
      </c>
      <c r="C4821">
        <v>0.215</v>
      </c>
      <c r="D4821">
        <v>1.9E-2</v>
      </c>
      <c r="E4821" t="s">
        <v>49</v>
      </c>
      <c r="F4821" t="s">
        <v>18654</v>
      </c>
      <c r="G4821" t="s">
        <v>18655</v>
      </c>
      <c r="H4821">
        <v>0.712439980533768</v>
      </c>
      <c r="I4821">
        <v>0.90408694370040998</v>
      </c>
      <c r="J4821">
        <v>0</v>
      </c>
      <c r="K4821">
        <v>1</v>
      </c>
      <c r="L4821">
        <v>1</v>
      </c>
      <c r="M4821">
        <v>52</v>
      </c>
    </row>
    <row r="4822" spans="1:13" x14ac:dyDescent="0.25">
      <c r="A4822">
        <v>1</v>
      </c>
      <c r="B4822">
        <v>0.90408694370040998</v>
      </c>
      <c r="C4822">
        <v>0.215</v>
      </c>
      <c r="D4822">
        <v>1.9E-2</v>
      </c>
      <c r="E4822" t="s">
        <v>49</v>
      </c>
      <c r="F4822" t="s">
        <v>8087</v>
      </c>
      <c r="G4822" t="s">
        <v>8088</v>
      </c>
      <c r="H4822">
        <v>0.712439980533768</v>
      </c>
      <c r="I4822">
        <v>0.90408694370040998</v>
      </c>
      <c r="J4822">
        <v>0</v>
      </c>
      <c r="K4822">
        <v>1</v>
      </c>
      <c r="L4822">
        <v>1</v>
      </c>
      <c r="M4822">
        <v>52</v>
      </c>
    </row>
    <row r="4823" spans="1:13" x14ac:dyDescent="0.25">
      <c r="A4823">
        <v>1</v>
      </c>
      <c r="B4823">
        <v>0.90408694370040998</v>
      </c>
      <c r="C4823">
        <v>0.215</v>
      </c>
      <c r="D4823">
        <v>1.9E-2</v>
      </c>
      <c r="E4823" t="s">
        <v>49</v>
      </c>
      <c r="F4823" t="s">
        <v>18656</v>
      </c>
      <c r="G4823" t="s">
        <v>18657</v>
      </c>
      <c r="H4823">
        <v>0.712439980533768</v>
      </c>
      <c r="I4823">
        <v>0.90408694370040998</v>
      </c>
      <c r="J4823">
        <v>0</v>
      </c>
      <c r="K4823">
        <v>1</v>
      </c>
      <c r="L4823">
        <v>1</v>
      </c>
      <c r="M4823">
        <v>52</v>
      </c>
    </row>
    <row r="4824" spans="1:13" x14ac:dyDescent="0.25">
      <c r="A4824">
        <v>1</v>
      </c>
      <c r="B4824">
        <v>0.90408694370040998</v>
      </c>
      <c r="C4824">
        <v>0.215</v>
      </c>
      <c r="D4824">
        <v>1.9E-2</v>
      </c>
      <c r="E4824" t="s">
        <v>49</v>
      </c>
      <c r="F4824" t="s">
        <v>18658</v>
      </c>
      <c r="G4824" t="s">
        <v>18659</v>
      </c>
      <c r="H4824">
        <v>0.712439980533768</v>
      </c>
      <c r="I4824">
        <v>0.90408694370040998</v>
      </c>
      <c r="J4824">
        <v>0</v>
      </c>
      <c r="K4824">
        <v>1</v>
      </c>
      <c r="L4824">
        <v>1</v>
      </c>
      <c r="M4824">
        <v>52</v>
      </c>
    </row>
    <row r="4825" spans="1:13" x14ac:dyDescent="0.25">
      <c r="A4825">
        <v>1</v>
      </c>
      <c r="B4825">
        <v>0.90408694370040998</v>
      </c>
      <c r="C4825">
        <v>0.215</v>
      </c>
      <c r="D4825">
        <v>1.9E-2</v>
      </c>
      <c r="E4825" t="s">
        <v>49</v>
      </c>
      <c r="F4825" t="s">
        <v>8090</v>
      </c>
      <c r="G4825" t="s">
        <v>8091</v>
      </c>
      <c r="H4825">
        <v>0.712439980533768</v>
      </c>
      <c r="I4825">
        <v>0.90408694370040998</v>
      </c>
      <c r="J4825">
        <v>0</v>
      </c>
      <c r="K4825">
        <v>1</v>
      </c>
      <c r="L4825">
        <v>1</v>
      </c>
      <c r="M4825">
        <v>52</v>
      </c>
    </row>
    <row r="4826" spans="1:13" x14ac:dyDescent="0.25">
      <c r="A4826">
        <v>1</v>
      </c>
      <c r="B4826">
        <v>0.90408694370040998</v>
      </c>
      <c r="C4826">
        <v>0.215</v>
      </c>
      <c r="D4826">
        <v>1.9E-2</v>
      </c>
      <c r="E4826" t="s">
        <v>49</v>
      </c>
      <c r="F4826" t="s">
        <v>4013</v>
      </c>
      <c r="G4826" t="s">
        <v>4014</v>
      </c>
      <c r="H4826">
        <v>0.712439980533768</v>
      </c>
      <c r="I4826">
        <v>0.90408694370040998</v>
      </c>
      <c r="J4826">
        <v>0</v>
      </c>
      <c r="K4826">
        <v>1</v>
      </c>
      <c r="L4826">
        <v>1</v>
      </c>
      <c r="M4826">
        <v>52</v>
      </c>
    </row>
    <row r="4827" spans="1:13" x14ac:dyDescent="0.25">
      <c r="A4827">
        <v>1</v>
      </c>
      <c r="B4827">
        <v>0.90408694370040998</v>
      </c>
      <c r="C4827">
        <v>0.215</v>
      </c>
      <c r="D4827">
        <v>1.9E-2</v>
      </c>
      <c r="E4827" t="s">
        <v>49</v>
      </c>
      <c r="F4827" t="s">
        <v>8099</v>
      </c>
      <c r="G4827" t="s">
        <v>8100</v>
      </c>
      <c r="H4827">
        <v>0.712439980533768</v>
      </c>
      <c r="I4827">
        <v>0.90408694370040998</v>
      </c>
      <c r="J4827">
        <v>0</v>
      </c>
      <c r="K4827">
        <v>1</v>
      </c>
      <c r="L4827">
        <v>1</v>
      </c>
      <c r="M4827">
        <v>52</v>
      </c>
    </row>
    <row r="4828" spans="1:13" x14ac:dyDescent="0.25">
      <c r="A4828">
        <v>1</v>
      </c>
      <c r="B4828">
        <v>0.90408694370040998</v>
      </c>
      <c r="C4828">
        <v>0.215</v>
      </c>
      <c r="D4828">
        <v>1.9E-2</v>
      </c>
      <c r="E4828" t="s">
        <v>49</v>
      </c>
      <c r="F4828" t="s">
        <v>8105</v>
      </c>
      <c r="G4828" t="s">
        <v>8106</v>
      </c>
      <c r="H4828">
        <v>0.712439980533768</v>
      </c>
      <c r="I4828">
        <v>0.90408694370040998</v>
      </c>
      <c r="J4828">
        <v>0</v>
      </c>
      <c r="K4828">
        <v>1</v>
      </c>
      <c r="L4828">
        <v>1</v>
      </c>
      <c r="M4828">
        <v>52</v>
      </c>
    </row>
    <row r="4829" spans="1:13" x14ac:dyDescent="0.25">
      <c r="A4829">
        <v>1</v>
      </c>
      <c r="B4829">
        <v>0.90408694370040998</v>
      </c>
      <c r="C4829">
        <v>0.215</v>
      </c>
      <c r="D4829">
        <v>1.9E-2</v>
      </c>
      <c r="E4829" t="s">
        <v>49</v>
      </c>
      <c r="F4829" t="s">
        <v>8111</v>
      </c>
      <c r="G4829" t="s">
        <v>8112</v>
      </c>
      <c r="H4829">
        <v>0.712439980533768</v>
      </c>
      <c r="I4829">
        <v>0.90408694370040998</v>
      </c>
      <c r="J4829">
        <v>0</v>
      </c>
      <c r="K4829">
        <v>1</v>
      </c>
      <c r="L4829">
        <v>1</v>
      </c>
      <c r="M4829">
        <v>52</v>
      </c>
    </row>
    <row r="4830" spans="1:13" x14ac:dyDescent="0.25">
      <c r="A4830">
        <v>1</v>
      </c>
      <c r="B4830">
        <v>0.90408694370040998</v>
      </c>
      <c r="C4830">
        <v>0.215</v>
      </c>
      <c r="D4830">
        <v>1.9E-2</v>
      </c>
      <c r="E4830" t="s">
        <v>49</v>
      </c>
      <c r="F4830" t="s">
        <v>18660</v>
      </c>
      <c r="G4830" t="s">
        <v>18661</v>
      </c>
      <c r="H4830">
        <v>0.712439980533768</v>
      </c>
      <c r="I4830">
        <v>0.90408694370040998</v>
      </c>
      <c r="J4830">
        <v>0</v>
      </c>
      <c r="K4830">
        <v>1</v>
      </c>
      <c r="L4830">
        <v>1</v>
      </c>
      <c r="M4830">
        <v>52</v>
      </c>
    </row>
    <row r="4831" spans="1:13" x14ac:dyDescent="0.25">
      <c r="A4831">
        <v>1</v>
      </c>
      <c r="B4831">
        <v>0.90408694370040998</v>
      </c>
      <c r="C4831">
        <v>0.215</v>
      </c>
      <c r="D4831">
        <v>1.9E-2</v>
      </c>
      <c r="E4831" t="s">
        <v>49</v>
      </c>
      <c r="F4831" t="s">
        <v>18662</v>
      </c>
      <c r="G4831" t="s">
        <v>18663</v>
      </c>
      <c r="H4831">
        <v>0.712439980533768</v>
      </c>
      <c r="I4831">
        <v>0.90408694370040998</v>
      </c>
      <c r="J4831">
        <v>0</v>
      </c>
      <c r="K4831">
        <v>1</v>
      </c>
      <c r="L4831">
        <v>1</v>
      </c>
      <c r="M4831">
        <v>52</v>
      </c>
    </row>
    <row r="4832" spans="1:13" x14ac:dyDescent="0.25">
      <c r="A4832">
        <v>1</v>
      </c>
      <c r="B4832">
        <v>0.90408694370040998</v>
      </c>
      <c r="C4832">
        <v>0.215</v>
      </c>
      <c r="D4832">
        <v>1.9E-2</v>
      </c>
      <c r="E4832" t="s">
        <v>49</v>
      </c>
      <c r="F4832" t="s">
        <v>18664</v>
      </c>
      <c r="G4832" t="s">
        <v>18665</v>
      </c>
      <c r="H4832">
        <v>0.712439980533768</v>
      </c>
      <c r="I4832">
        <v>0.90408694370040998</v>
      </c>
      <c r="J4832">
        <v>0</v>
      </c>
      <c r="K4832">
        <v>1</v>
      </c>
      <c r="L4832">
        <v>1</v>
      </c>
      <c r="M4832">
        <v>52</v>
      </c>
    </row>
    <row r="4833" spans="1:13" x14ac:dyDescent="0.25">
      <c r="A4833">
        <v>3</v>
      </c>
      <c r="B4833">
        <v>0.90413162735853003</v>
      </c>
      <c r="C4833">
        <v>0.58799999999999997</v>
      </c>
      <c r="D4833">
        <v>0.02</v>
      </c>
      <c r="E4833" t="s">
        <v>27</v>
      </c>
      <c r="F4833" t="s">
        <v>7895</v>
      </c>
      <c r="G4833" t="s">
        <v>7896</v>
      </c>
      <c r="H4833">
        <v>0.67218936347733904</v>
      </c>
      <c r="I4833">
        <v>0.90413162735853003</v>
      </c>
      <c r="J4833">
        <v>0</v>
      </c>
      <c r="K4833">
        <v>3</v>
      </c>
      <c r="L4833">
        <v>3</v>
      </c>
      <c r="M4833">
        <v>148</v>
      </c>
    </row>
    <row r="4834" spans="1:13" x14ac:dyDescent="0.25">
      <c r="A4834">
        <v>3</v>
      </c>
      <c r="B4834">
        <v>0.90424772620485305</v>
      </c>
      <c r="C4834">
        <v>0.64500000000000002</v>
      </c>
      <c r="D4834">
        <v>1.9E-2</v>
      </c>
      <c r="E4834" t="s">
        <v>49</v>
      </c>
      <c r="F4834" t="s">
        <v>11168</v>
      </c>
      <c r="G4834" t="s">
        <v>11169</v>
      </c>
      <c r="H4834">
        <v>0.71333133839533203</v>
      </c>
      <c r="I4834">
        <v>0.90424772620485305</v>
      </c>
      <c r="J4834">
        <v>0</v>
      </c>
      <c r="K4834">
        <v>3</v>
      </c>
      <c r="L4834">
        <v>3</v>
      </c>
      <c r="M4834">
        <v>155</v>
      </c>
    </row>
    <row r="4835" spans="1:13" x14ac:dyDescent="0.25">
      <c r="A4835">
        <v>3</v>
      </c>
      <c r="B4835">
        <v>0.90424772620485305</v>
      </c>
      <c r="C4835">
        <v>0.64500000000000002</v>
      </c>
      <c r="D4835">
        <v>1.9E-2</v>
      </c>
      <c r="E4835" t="s">
        <v>49</v>
      </c>
      <c r="F4835" t="s">
        <v>11171</v>
      </c>
      <c r="G4835" t="s">
        <v>11172</v>
      </c>
      <c r="H4835">
        <v>0.71333133839533203</v>
      </c>
      <c r="I4835">
        <v>0.90424772620485305</v>
      </c>
      <c r="J4835">
        <v>0</v>
      </c>
      <c r="K4835">
        <v>3</v>
      </c>
      <c r="L4835">
        <v>3</v>
      </c>
      <c r="M4835">
        <v>155</v>
      </c>
    </row>
    <row r="4836" spans="1:13" x14ac:dyDescent="0.25">
      <c r="A4836">
        <v>6</v>
      </c>
      <c r="B4836">
        <v>0.90424772620485305</v>
      </c>
      <c r="C4836">
        <v>1.29</v>
      </c>
      <c r="D4836">
        <v>0.02</v>
      </c>
      <c r="E4836" t="s">
        <v>49</v>
      </c>
      <c r="F4836" t="s">
        <v>10142</v>
      </c>
      <c r="G4836" t="s">
        <v>10143</v>
      </c>
      <c r="H4836">
        <v>0.71347221599701804</v>
      </c>
      <c r="I4836">
        <v>0.90424772620485305</v>
      </c>
      <c r="J4836">
        <v>0</v>
      </c>
      <c r="K4836">
        <v>6</v>
      </c>
      <c r="L4836">
        <v>6</v>
      </c>
      <c r="M4836">
        <v>299</v>
      </c>
    </row>
    <row r="4837" spans="1:13" x14ac:dyDescent="0.25">
      <c r="A4837">
        <v>2</v>
      </c>
      <c r="B4837">
        <v>0.90424772620485305</v>
      </c>
      <c r="C4837">
        <v>0.43</v>
      </c>
      <c r="D4837">
        <v>1.9E-2</v>
      </c>
      <c r="E4837" t="s">
        <v>49</v>
      </c>
      <c r="F4837" t="s">
        <v>18666</v>
      </c>
      <c r="G4837" t="s">
        <v>18667</v>
      </c>
      <c r="H4837">
        <v>0.713783703121327</v>
      </c>
      <c r="I4837">
        <v>0.90424772620485305</v>
      </c>
      <c r="J4837">
        <v>0</v>
      </c>
      <c r="K4837">
        <v>2</v>
      </c>
      <c r="L4837">
        <v>2</v>
      </c>
      <c r="M4837">
        <v>105</v>
      </c>
    </row>
    <row r="4838" spans="1:13" x14ac:dyDescent="0.25">
      <c r="A4838">
        <v>2</v>
      </c>
      <c r="B4838">
        <v>0.90424772620485305</v>
      </c>
      <c r="C4838">
        <v>0.43</v>
      </c>
      <c r="D4838">
        <v>1.9E-2</v>
      </c>
      <c r="E4838" t="s">
        <v>49</v>
      </c>
      <c r="F4838" t="s">
        <v>10112</v>
      </c>
      <c r="G4838" t="s">
        <v>10113</v>
      </c>
      <c r="H4838">
        <v>0.713783703121327</v>
      </c>
      <c r="I4838">
        <v>0.90424772620485305</v>
      </c>
      <c r="J4838">
        <v>0</v>
      </c>
      <c r="K4838">
        <v>2</v>
      </c>
      <c r="L4838">
        <v>2</v>
      </c>
      <c r="M4838">
        <v>105</v>
      </c>
    </row>
    <row r="4839" spans="1:13" x14ac:dyDescent="0.25">
      <c r="A4839">
        <v>2</v>
      </c>
      <c r="B4839">
        <v>0.90424772620485305</v>
      </c>
      <c r="C4839">
        <v>0.43</v>
      </c>
      <c r="D4839">
        <v>1.9E-2</v>
      </c>
      <c r="E4839" t="s">
        <v>49</v>
      </c>
      <c r="F4839" t="s">
        <v>10121</v>
      </c>
      <c r="G4839" t="s">
        <v>10122</v>
      </c>
      <c r="H4839">
        <v>0.713783703121327</v>
      </c>
      <c r="I4839">
        <v>0.90424772620485305</v>
      </c>
      <c r="J4839">
        <v>0</v>
      </c>
      <c r="K4839">
        <v>2</v>
      </c>
      <c r="L4839">
        <v>2</v>
      </c>
      <c r="M4839">
        <v>105</v>
      </c>
    </row>
    <row r="4840" spans="1:13" x14ac:dyDescent="0.25">
      <c r="A4840">
        <v>10</v>
      </c>
      <c r="B4840">
        <v>0.90455257474808803</v>
      </c>
      <c r="C4840">
        <v>2.1320000000000001</v>
      </c>
      <c r="D4840">
        <v>0.02</v>
      </c>
      <c r="E4840" t="s">
        <v>20</v>
      </c>
      <c r="F4840" t="s">
        <v>12044</v>
      </c>
      <c r="G4840" t="s">
        <v>12045</v>
      </c>
      <c r="H4840">
        <v>0.76998366953925901</v>
      </c>
      <c r="I4840">
        <v>0.90455257474808803</v>
      </c>
      <c r="J4840">
        <v>0</v>
      </c>
      <c r="K4840">
        <v>10</v>
      </c>
      <c r="L4840">
        <v>10</v>
      </c>
      <c r="M4840">
        <v>494</v>
      </c>
    </row>
    <row r="4841" spans="1:13" x14ac:dyDescent="0.25">
      <c r="A4841">
        <v>9</v>
      </c>
      <c r="B4841">
        <v>0.90523693159753404</v>
      </c>
      <c r="C4841">
        <v>1.919</v>
      </c>
      <c r="D4841">
        <v>0.02</v>
      </c>
      <c r="E4841" t="s">
        <v>20</v>
      </c>
      <c r="F4841" t="s">
        <v>12686</v>
      </c>
      <c r="G4841" t="s">
        <v>12687</v>
      </c>
      <c r="H4841">
        <v>0.77145807471119898</v>
      </c>
      <c r="I4841">
        <v>0.90523693159753404</v>
      </c>
      <c r="J4841">
        <v>0</v>
      </c>
      <c r="K4841">
        <v>9</v>
      </c>
      <c r="L4841">
        <v>9</v>
      </c>
      <c r="M4841">
        <v>449</v>
      </c>
    </row>
    <row r="4842" spans="1:13" x14ac:dyDescent="0.25">
      <c r="A4842">
        <v>1</v>
      </c>
      <c r="B4842">
        <v>0.90579582912645695</v>
      </c>
      <c r="C4842">
        <v>0.21299999999999999</v>
      </c>
      <c r="D4842">
        <v>1.7000000000000001E-2</v>
      </c>
      <c r="E4842" t="s">
        <v>20</v>
      </c>
      <c r="F4842" t="s">
        <v>18668</v>
      </c>
      <c r="G4842" t="s">
        <v>18669</v>
      </c>
      <c r="H4842">
        <v>0.77371919591392901</v>
      </c>
      <c r="I4842">
        <v>0.90579582912645695</v>
      </c>
      <c r="J4842">
        <v>0</v>
      </c>
      <c r="K4842">
        <v>1</v>
      </c>
      <c r="L4842">
        <v>1</v>
      </c>
      <c r="M4842">
        <v>60</v>
      </c>
    </row>
    <row r="4843" spans="1:13" x14ac:dyDescent="0.25">
      <c r="A4843">
        <v>1</v>
      </c>
      <c r="B4843">
        <v>0.90579582912645695</v>
      </c>
      <c r="C4843">
        <v>0.21299999999999999</v>
      </c>
      <c r="D4843">
        <v>1.7000000000000001E-2</v>
      </c>
      <c r="E4843" t="s">
        <v>20</v>
      </c>
      <c r="F4843" t="s">
        <v>18670</v>
      </c>
      <c r="G4843" t="s">
        <v>18671</v>
      </c>
      <c r="H4843">
        <v>0.77371919591392901</v>
      </c>
      <c r="I4843">
        <v>0.90579582912645695</v>
      </c>
      <c r="J4843">
        <v>0</v>
      </c>
      <c r="K4843">
        <v>1</v>
      </c>
      <c r="L4843">
        <v>1</v>
      </c>
      <c r="M4843">
        <v>60</v>
      </c>
    </row>
    <row r="4844" spans="1:13" x14ac:dyDescent="0.25">
      <c r="A4844">
        <v>6</v>
      </c>
      <c r="B4844">
        <v>0.90621871660716302</v>
      </c>
      <c r="C4844">
        <v>1.29</v>
      </c>
      <c r="D4844">
        <v>0.02</v>
      </c>
      <c r="E4844" t="s">
        <v>49</v>
      </c>
      <c r="F4844" t="s">
        <v>6788</v>
      </c>
      <c r="G4844" t="s">
        <v>6789</v>
      </c>
      <c r="H4844">
        <v>0.71644932957086505</v>
      </c>
      <c r="I4844">
        <v>0.90621871660716302</v>
      </c>
      <c r="J4844">
        <v>0</v>
      </c>
      <c r="K4844">
        <v>6</v>
      </c>
      <c r="L4844">
        <v>6</v>
      </c>
      <c r="M4844">
        <v>300</v>
      </c>
    </row>
    <row r="4845" spans="1:13" x14ac:dyDescent="0.25">
      <c r="A4845">
        <v>13</v>
      </c>
      <c r="B4845">
        <v>0.90621871660716302</v>
      </c>
      <c r="C4845">
        <v>2.7959999999999998</v>
      </c>
      <c r="D4845">
        <v>2.1000000000000001E-2</v>
      </c>
      <c r="E4845" t="s">
        <v>49</v>
      </c>
      <c r="F4845" t="s">
        <v>11780</v>
      </c>
      <c r="G4845" t="s">
        <v>11781</v>
      </c>
      <c r="H4845">
        <v>0.71657866017015004</v>
      </c>
      <c r="I4845">
        <v>0.90621871660716302</v>
      </c>
      <c r="J4845">
        <v>0</v>
      </c>
      <c r="K4845">
        <v>13</v>
      </c>
      <c r="L4845">
        <v>13</v>
      </c>
      <c r="M4845">
        <v>623</v>
      </c>
    </row>
    <row r="4846" spans="1:13" x14ac:dyDescent="0.25">
      <c r="A4846">
        <v>7</v>
      </c>
      <c r="B4846">
        <v>0.90621871660716302</v>
      </c>
      <c r="C4846">
        <v>1.5049999999999999</v>
      </c>
      <c r="D4846">
        <v>0.02</v>
      </c>
      <c r="E4846" t="s">
        <v>49</v>
      </c>
      <c r="F4846" t="s">
        <v>10859</v>
      </c>
      <c r="G4846" t="s">
        <v>10860</v>
      </c>
      <c r="H4846">
        <v>0.71660959599461604</v>
      </c>
      <c r="I4846">
        <v>0.90621871660716302</v>
      </c>
      <c r="J4846">
        <v>0</v>
      </c>
      <c r="K4846">
        <v>7</v>
      </c>
      <c r="L4846">
        <v>7</v>
      </c>
      <c r="M4846">
        <v>347</v>
      </c>
    </row>
    <row r="4847" spans="1:13" x14ac:dyDescent="0.25">
      <c r="A4847">
        <v>154</v>
      </c>
      <c r="B4847">
        <v>0.90621871660716302</v>
      </c>
      <c r="C4847">
        <v>33.118000000000002</v>
      </c>
      <c r="D4847">
        <v>2.3E-2</v>
      </c>
      <c r="E4847" t="s">
        <v>49</v>
      </c>
      <c r="F4847" t="s">
        <v>13256</v>
      </c>
      <c r="G4847" t="s">
        <v>13257</v>
      </c>
      <c r="H4847">
        <v>0.71719902436209004</v>
      </c>
      <c r="I4847">
        <v>0.90621871660716302</v>
      </c>
      <c r="J4847">
        <v>0</v>
      </c>
      <c r="K4847">
        <v>154</v>
      </c>
      <c r="L4847">
        <v>154</v>
      </c>
      <c r="M4847">
        <v>6737</v>
      </c>
    </row>
    <row r="4848" spans="1:13" x14ac:dyDescent="0.25">
      <c r="A4848">
        <v>38</v>
      </c>
      <c r="B4848">
        <v>0.90621871660716302</v>
      </c>
      <c r="C4848">
        <v>8.1720000000000006</v>
      </c>
      <c r="D4848">
        <v>2.1999999999999999E-2</v>
      </c>
      <c r="E4848" t="s">
        <v>49</v>
      </c>
      <c r="F4848" t="s">
        <v>12941</v>
      </c>
      <c r="G4848" t="s">
        <v>12942</v>
      </c>
      <c r="H4848">
        <v>0.71719976615657599</v>
      </c>
      <c r="I4848">
        <v>0.90621871660716302</v>
      </c>
      <c r="J4848">
        <v>0</v>
      </c>
      <c r="K4848">
        <v>38</v>
      </c>
      <c r="L4848">
        <v>38</v>
      </c>
      <c r="M4848">
        <v>1736</v>
      </c>
    </row>
    <row r="4849" spans="1:13" x14ac:dyDescent="0.25">
      <c r="A4849">
        <v>34</v>
      </c>
      <c r="B4849">
        <v>0.90621871660716302</v>
      </c>
      <c r="C4849">
        <v>7.3120000000000003</v>
      </c>
      <c r="D4849">
        <v>2.1999999999999999E-2</v>
      </c>
      <c r="E4849" t="s">
        <v>49</v>
      </c>
      <c r="F4849" t="s">
        <v>11177</v>
      </c>
      <c r="G4849" t="s">
        <v>11178</v>
      </c>
      <c r="H4849">
        <v>0.71720702351293797</v>
      </c>
      <c r="I4849">
        <v>0.90621871660716302</v>
      </c>
      <c r="J4849">
        <v>0</v>
      </c>
      <c r="K4849">
        <v>34</v>
      </c>
      <c r="L4849">
        <v>34</v>
      </c>
      <c r="M4849">
        <v>1560</v>
      </c>
    </row>
    <row r="4850" spans="1:13" x14ac:dyDescent="0.25">
      <c r="A4850">
        <v>34</v>
      </c>
      <c r="B4850">
        <v>0.90621871660716302</v>
      </c>
      <c r="C4850">
        <v>7.3120000000000003</v>
      </c>
      <c r="D4850">
        <v>2.1999999999999999E-2</v>
      </c>
      <c r="E4850" t="s">
        <v>49</v>
      </c>
      <c r="F4850" t="s">
        <v>12953</v>
      </c>
      <c r="G4850" t="s">
        <v>12954</v>
      </c>
      <c r="H4850">
        <v>0.71720702351293797</v>
      </c>
      <c r="I4850">
        <v>0.90621871660716302</v>
      </c>
      <c r="J4850">
        <v>0</v>
      </c>
      <c r="K4850">
        <v>34</v>
      </c>
      <c r="L4850">
        <v>34</v>
      </c>
      <c r="M4850">
        <v>1560</v>
      </c>
    </row>
    <row r="4851" spans="1:13" x14ac:dyDescent="0.25">
      <c r="A4851">
        <v>4</v>
      </c>
      <c r="B4851">
        <v>0.90621871660716302</v>
      </c>
      <c r="C4851">
        <v>0.86</v>
      </c>
      <c r="D4851">
        <v>0.02</v>
      </c>
      <c r="E4851" t="s">
        <v>49</v>
      </c>
      <c r="F4851" t="s">
        <v>1331</v>
      </c>
      <c r="G4851" t="s">
        <v>1332</v>
      </c>
      <c r="H4851">
        <v>0.71781626495345696</v>
      </c>
      <c r="I4851">
        <v>0.90621871660716302</v>
      </c>
      <c r="J4851">
        <v>0</v>
      </c>
      <c r="K4851">
        <v>4</v>
      </c>
      <c r="L4851">
        <v>4</v>
      </c>
      <c r="M4851">
        <v>205</v>
      </c>
    </row>
    <row r="4852" spans="1:13" x14ac:dyDescent="0.25">
      <c r="A4852">
        <v>2</v>
      </c>
      <c r="B4852">
        <v>0.90621871660716302</v>
      </c>
      <c r="C4852">
        <v>0.43</v>
      </c>
      <c r="D4852">
        <v>1.9E-2</v>
      </c>
      <c r="E4852" t="s">
        <v>49</v>
      </c>
      <c r="F4852" t="s">
        <v>10151</v>
      </c>
      <c r="G4852" t="s">
        <v>10152</v>
      </c>
      <c r="H4852">
        <v>0.71866600547367998</v>
      </c>
      <c r="I4852">
        <v>0.90621871660716302</v>
      </c>
      <c r="J4852">
        <v>0</v>
      </c>
      <c r="K4852">
        <v>2</v>
      </c>
      <c r="L4852">
        <v>2</v>
      </c>
      <c r="M4852">
        <v>106</v>
      </c>
    </row>
    <row r="4853" spans="1:13" x14ac:dyDescent="0.25">
      <c r="A4853">
        <v>18</v>
      </c>
      <c r="B4853">
        <v>0.90621871660716302</v>
      </c>
      <c r="C4853">
        <v>3.871</v>
      </c>
      <c r="D4853">
        <v>2.1000000000000001E-2</v>
      </c>
      <c r="E4853" t="s">
        <v>49</v>
      </c>
      <c r="F4853" t="s">
        <v>13088</v>
      </c>
      <c r="G4853" t="s">
        <v>13089</v>
      </c>
      <c r="H4853">
        <v>0.71875820297597404</v>
      </c>
      <c r="I4853">
        <v>0.90621871660716302</v>
      </c>
      <c r="J4853">
        <v>0</v>
      </c>
      <c r="K4853">
        <v>18</v>
      </c>
      <c r="L4853">
        <v>18</v>
      </c>
      <c r="M4853">
        <v>850</v>
      </c>
    </row>
    <row r="4854" spans="1:13" x14ac:dyDescent="0.25">
      <c r="A4854">
        <v>1</v>
      </c>
      <c r="B4854">
        <v>0.90621871660716302</v>
      </c>
      <c r="C4854">
        <v>0.215</v>
      </c>
      <c r="D4854">
        <v>1.9E-2</v>
      </c>
      <c r="E4854" t="s">
        <v>49</v>
      </c>
      <c r="F4854" t="s">
        <v>18672</v>
      </c>
      <c r="G4854" t="s">
        <v>18673</v>
      </c>
      <c r="H4854">
        <v>0.71925941183995901</v>
      </c>
      <c r="I4854">
        <v>0.90621871660716302</v>
      </c>
      <c r="J4854">
        <v>0</v>
      </c>
      <c r="K4854">
        <v>1</v>
      </c>
      <c r="L4854">
        <v>1</v>
      </c>
      <c r="M4854">
        <v>53</v>
      </c>
    </row>
    <row r="4855" spans="1:13" x14ac:dyDescent="0.25">
      <c r="A4855">
        <v>1</v>
      </c>
      <c r="B4855">
        <v>0.90621871660716302</v>
      </c>
      <c r="C4855">
        <v>0.215</v>
      </c>
      <c r="D4855">
        <v>1.9E-2</v>
      </c>
      <c r="E4855" t="s">
        <v>49</v>
      </c>
      <c r="F4855" t="s">
        <v>18674</v>
      </c>
      <c r="G4855" t="s">
        <v>18675</v>
      </c>
      <c r="H4855">
        <v>0.71925941183995901</v>
      </c>
      <c r="I4855">
        <v>0.90621871660716302</v>
      </c>
      <c r="J4855">
        <v>0</v>
      </c>
      <c r="K4855">
        <v>1</v>
      </c>
      <c r="L4855">
        <v>1</v>
      </c>
      <c r="M4855">
        <v>53</v>
      </c>
    </row>
    <row r="4856" spans="1:13" x14ac:dyDescent="0.25">
      <c r="A4856">
        <v>1</v>
      </c>
      <c r="B4856">
        <v>0.90621871660716302</v>
      </c>
      <c r="C4856">
        <v>0.215</v>
      </c>
      <c r="D4856">
        <v>1.9E-2</v>
      </c>
      <c r="E4856" t="s">
        <v>49</v>
      </c>
      <c r="F4856" t="s">
        <v>18676</v>
      </c>
      <c r="G4856" t="s">
        <v>18677</v>
      </c>
      <c r="H4856">
        <v>0.71925941183995901</v>
      </c>
      <c r="I4856">
        <v>0.90621871660716302</v>
      </c>
      <c r="J4856">
        <v>0</v>
      </c>
      <c r="K4856">
        <v>1</v>
      </c>
      <c r="L4856">
        <v>1</v>
      </c>
      <c r="M4856">
        <v>53</v>
      </c>
    </row>
    <row r="4857" spans="1:13" x14ac:dyDescent="0.25">
      <c r="A4857">
        <v>1</v>
      </c>
      <c r="B4857">
        <v>0.90621871660716302</v>
      </c>
      <c r="C4857">
        <v>0.215</v>
      </c>
      <c r="D4857">
        <v>1.9E-2</v>
      </c>
      <c r="E4857" t="s">
        <v>49</v>
      </c>
      <c r="F4857" t="s">
        <v>18678</v>
      </c>
      <c r="G4857" t="s">
        <v>18679</v>
      </c>
      <c r="H4857">
        <v>0.71925941183995901</v>
      </c>
      <c r="I4857">
        <v>0.90621871660716302</v>
      </c>
      <c r="J4857">
        <v>0</v>
      </c>
      <c r="K4857">
        <v>1</v>
      </c>
      <c r="L4857">
        <v>1</v>
      </c>
      <c r="M4857">
        <v>53</v>
      </c>
    </row>
    <row r="4858" spans="1:13" x14ac:dyDescent="0.25">
      <c r="A4858">
        <v>1</v>
      </c>
      <c r="B4858">
        <v>0.90621871660716302</v>
      </c>
      <c r="C4858">
        <v>0.215</v>
      </c>
      <c r="D4858">
        <v>1.9E-2</v>
      </c>
      <c r="E4858" t="s">
        <v>49</v>
      </c>
      <c r="F4858" t="s">
        <v>18680</v>
      </c>
      <c r="G4858" t="s">
        <v>18681</v>
      </c>
      <c r="H4858">
        <v>0.71925941183995901</v>
      </c>
      <c r="I4858">
        <v>0.90621871660716302</v>
      </c>
      <c r="J4858">
        <v>0</v>
      </c>
      <c r="K4858">
        <v>1</v>
      </c>
      <c r="L4858">
        <v>1</v>
      </c>
      <c r="M4858">
        <v>53</v>
      </c>
    </row>
    <row r="4859" spans="1:13" x14ac:dyDescent="0.25">
      <c r="A4859">
        <v>1</v>
      </c>
      <c r="B4859">
        <v>0.90621871660716302</v>
      </c>
      <c r="C4859">
        <v>0.215</v>
      </c>
      <c r="D4859">
        <v>1.9E-2</v>
      </c>
      <c r="E4859" t="s">
        <v>49</v>
      </c>
      <c r="F4859" t="s">
        <v>18682</v>
      </c>
      <c r="G4859" t="s">
        <v>18683</v>
      </c>
      <c r="H4859">
        <v>0.71925941183995901</v>
      </c>
      <c r="I4859">
        <v>0.90621871660716302</v>
      </c>
      <c r="J4859">
        <v>0</v>
      </c>
      <c r="K4859">
        <v>1</v>
      </c>
      <c r="L4859">
        <v>1</v>
      </c>
      <c r="M4859">
        <v>53</v>
      </c>
    </row>
    <row r="4860" spans="1:13" x14ac:dyDescent="0.25">
      <c r="A4860">
        <v>1</v>
      </c>
      <c r="B4860">
        <v>0.90621871660716302</v>
      </c>
      <c r="C4860">
        <v>0.215</v>
      </c>
      <c r="D4860">
        <v>1.9E-2</v>
      </c>
      <c r="E4860" t="s">
        <v>49</v>
      </c>
      <c r="F4860" t="s">
        <v>1805</v>
      </c>
      <c r="G4860" t="s">
        <v>1806</v>
      </c>
      <c r="H4860">
        <v>0.71925941183995901</v>
      </c>
      <c r="I4860">
        <v>0.90621871660716302</v>
      </c>
      <c r="J4860">
        <v>0</v>
      </c>
      <c r="K4860">
        <v>1</v>
      </c>
      <c r="L4860">
        <v>1</v>
      </c>
      <c r="M4860">
        <v>53</v>
      </c>
    </row>
    <row r="4861" spans="1:13" x14ac:dyDescent="0.25">
      <c r="A4861">
        <v>1</v>
      </c>
      <c r="B4861">
        <v>0.90621871660716302</v>
      </c>
      <c r="C4861">
        <v>0.215</v>
      </c>
      <c r="D4861">
        <v>1.9E-2</v>
      </c>
      <c r="E4861" t="s">
        <v>49</v>
      </c>
      <c r="F4861" t="s">
        <v>18684</v>
      </c>
      <c r="G4861" t="s">
        <v>18685</v>
      </c>
      <c r="H4861">
        <v>0.71925941183995901</v>
      </c>
      <c r="I4861">
        <v>0.90621871660716302</v>
      </c>
      <c r="J4861">
        <v>0</v>
      </c>
      <c r="K4861">
        <v>1</v>
      </c>
      <c r="L4861">
        <v>1</v>
      </c>
      <c r="M4861">
        <v>53</v>
      </c>
    </row>
    <row r="4862" spans="1:13" x14ac:dyDescent="0.25">
      <c r="A4862">
        <v>6</v>
      </c>
      <c r="B4862">
        <v>0.90621871660716302</v>
      </c>
      <c r="C4862">
        <v>1.29</v>
      </c>
      <c r="D4862">
        <v>0.02</v>
      </c>
      <c r="E4862" t="s">
        <v>49</v>
      </c>
      <c r="F4862" t="s">
        <v>6803</v>
      </c>
      <c r="G4862" t="s">
        <v>6804</v>
      </c>
      <c r="H4862">
        <v>0.71940512294139702</v>
      </c>
      <c r="I4862">
        <v>0.90621871660716302</v>
      </c>
      <c r="J4862">
        <v>0</v>
      </c>
      <c r="K4862">
        <v>6</v>
      </c>
      <c r="L4862">
        <v>6</v>
      </c>
      <c r="M4862">
        <v>301</v>
      </c>
    </row>
    <row r="4863" spans="1:13" x14ac:dyDescent="0.25">
      <c r="A4863">
        <v>6</v>
      </c>
      <c r="B4863">
        <v>0.90621871660716302</v>
      </c>
      <c r="C4863">
        <v>1.29</v>
      </c>
      <c r="D4863">
        <v>0.02</v>
      </c>
      <c r="E4863" t="s">
        <v>49</v>
      </c>
      <c r="F4863" t="s">
        <v>539</v>
      </c>
      <c r="G4863" t="s">
        <v>540</v>
      </c>
      <c r="H4863">
        <v>0.71940512294139702</v>
      </c>
      <c r="I4863">
        <v>0.90621871660716302</v>
      </c>
      <c r="J4863">
        <v>0</v>
      </c>
      <c r="K4863">
        <v>6</v>
      </c>
      <c r="L4863">
        <v>6</v>
      </c>
      <c r="M4863">
        <v>301</v>
      </c>
    </row>
    <row r="4864" spans="1:13" x14ac:dyDescent="0.25">
      <c r="A4864">
        <v>4</v>
      </c>
      <c r="B4864">
        <v>0.907727908255062</v>
      </c>
      <c r="C4864">
        <v>0.86</v>
      </c>
      <c r="D4864">
        <v>1.9E-2</v>
      </c>
      <c r="E4864" t="s">
        <v>49</v>
      </c>
      <c r="F4864" t="s">
        <v>662</v>
      </c>
      <c r="G4864" t="s">
        <v>663</v>
      </c>
      <c r="H4864">
        <v>0.72134691026776598</v>
      </c>
      <c r="I4864">
        <v>0.907727908255062</v>
      </c>
      <c r="J4864">
        <v>0</v>
      </c>
      <c r="K4864">
        <v>4</v>
      </c>
      <c r="L4864">
        <v>4</v>
      </c>
      <c r="M4864">
        <v>206</v>
      </c>
    </row>
    <row r="4865" spans="1:13" x14ac:dyDescent="0.25">
      <c r="A4865">
        <v>4</v>
      </c>
      <c r="B4865">
        <v>0.907727908255062</v>
      </c>
      <c r="C4865">
        <v>0.86</v>
      </c>
      <c r="D4865">
        <v>1.9E-2</v>
      </c>
      <c r="E4865" t="s">
        <v>49</v>
      </c>
      <c r="F4865" t="s">
        <v>6005</v>
      </c>
      <c r="G4865" t="s">
        <v>6006</v>
      </c>
      <c r="H4865">
        <v>0.72134691026776598</v>
      </c>
      <c r="I4865">
        <v>0.907727908255062</v>
      </c>
      <c r="J4865">
        <v>0</v>
      </c>
      <c r="K4865">
        <v>4</v>
      </c>
      <c r="L4865">
        <v>4</v>
      </c>
      <c r="M4865">
        <v>206</v>
      </c>
    </row>
    <row r="4866" spans="1:13" x14ac:dyDescent="0.25">
      <c r="A4866">
        <v>3</v>
      </c>
      <c r="B4866">
        <v>0.907727908255062</v>
      </c>
      <c r="C4866">
        <v>0.64500000000000002</v>
      </c>
      <c r="D4866">
        <v>1.9E-2</v>
      </c>
      <c r="E4866" t="s">
        <v>49</v>
      </c>
      <c r="F4866" t="s">
        <v>470</v>
      </c>
      <c r="G4866" t="s">
        <v>471</v>
      </c>
      <c r="H4866">
        <v>0.72141767136556401</v>
      </c>
      <c r="I4866">
        <v>0.907727908255062</v>
      </c>
      <c r="J4866">
        <v>0</v>
      </c>
      <c r="K4866">
        <v>3</v>
      </c>
      <c r="L4866">
        <v>3</v>
      </c>
      <c r="M4866">
        <v>157</v>
      </c>
    </row>
    <row r="4867" spans="1:13" x14ac:dyDescent="0.25">
      <c r="A4867">
        <v>3</v>
      </c>
      <c r="B4867">
        <v>0.907727908255062</v>
      </c>
      <c r="C4867">
        <v>0.64500000000000002</v>
      </c>
      <c r="D4867">
        <v>1.9E-2</v>
      </c>
      <c r="E4867" t="s">
        <v>49</v>
      </c>
      <c r="F4867" t="s">
        <v>11195</v>
      </c>
      <c r="G4867" t="s">
        <v>11196</v>
      </c>
      <c r="H4867">
        <v>0.72141767136556401</v>
      </c>
      <c r="I4867">
        <v>0.907727908255062</v>
      </c>
      <c r="J4867">
        <v>0</v>
      </c>
      <c r="K4867">
        <v>3</v>
      </c>
      <c r="L4867">
        <v>3</v>
      </c>
      <c r="M4867">
        <v>157</v>
      </c>
    </row>
    <row r="4868" spans="1:13" x14ac:dyDescent="0.25">
      <c r="A4868">
        <v>44</v>
      </c>
      <c r="B4868">
        <v>0.90809997929245601</v>
      </c>
      <c r="C4868">
        <v>9.4619999999999997</v>
      </c>
      <c r="D4868">
        <v>2.1999999999999999E-2</v>
      </c>
      <c r="E4868" t="s">
        <v>49</v>
      </c>
      <c r="F4868" t="s">
        <v>10835</v>
      </c>
      <c r="G4868" t="s">
        <v>10836</v>
      </c>
      <c r="H4868">
        <v>0.72191707640476999</v>
      </c>
      <c r="I4868">
        <v>0.90809997929245601</v>
      </c>
      <c r="J4868">
        <v>0</v>
      </c>
      <c r="K4868">
        <v>44</v>
      </c>
      <c r="L4868">
        <v>44</v>
      </c>
      <c r="M4868">
        <v>2003</v>
      </c>
    </row>
    <row r="4869" spans="1:13" x14ac:dyDescent="0.25">
      <c r="A4869">
        <v>2</v>
      </c>
      <c r="B4869">
        <v>0.908262711748413</v>
      </c>
      <c r="C4869">
        <v>0.43</v>
      </c>
      <c r="D4869">
        <v>1.9E-2</v>
      </c>
      <c r="E4869" t="s">
        <v>49</v>
      </c>
      <c r="F4869" t="s">
        <v>4256</v>
      </c>
      <c r="G4869" t="s">
        <v>4257</v>
      </c>
      <c r="H4869">
        <v>0.72347810170834503</v>
      </c>
      <c r="I4869">
        <v>0.908262711748413</v>
      </c>
      <c r="J4869">
        <v>0</v>
      </c>
      <c r="K4869">
        <v>2</v>
      </c>
      <c r="L4869">
        <v>2</v>
      </c>
      <c r="M4869">
        <v>107</v>
      </c>
    </row>
    <row r="4870" spans="1:13" x14ac:dyDescent="0.25">
      <c r="A4870">
        <v>5</v>
      </c>
      <c r="B4870">
        <v>0.908262711748413</v>
      </c>
      <c r="C4870">
        <v>1.075</v>
      </c>
      <c r="D4870">
        <v>0.02</v>
      </c>
      <c r="E4870" t="s">
        <v>49</v>
      </c>
      <c r="F4870" t="s">
        <v>10967</v>
      </c>
      <c r="G4870" t="s">
        <v>10968</v>
      </c>
      <c r="H4870">
        <v>0.724077947040905</v>
      </c>
      <c r="I4870">
        <v>0.908262711748413</v>
      </c>
      <c r="J4870">
        <v>0</v>
      </c>
      <c r="K4870">
        <v>5</v>
      </c>
      <c r="L4870">
        <v>5</v>
      </c>
      <c r="M4870">
        <v>255</v>
      </c>
    </row>
    <row r="4871" spans="1:13" x14ac:dyDescent="0.25">
      <c r="A4871">
        <v>26</v>
      </c>
      <c r="B4871">
        <v>0.908262711748413</v>
      </c>
      <c r="C4871">
        <v>5.5910000000000002</v>
      </c>
      <c r="D4871">
        <v>2.1000000000000001E-2</v>
      </c>
      <c r="E4871" t="s">
        <v>49</v>
      </c>
      <c r="F4871" t="s">
        <v>3416</v>
      </c>
      <c r="G4871" t="s">
        <v>3417</v>
      </c>
      <c r="H4871">
        <v>0.72450360574528205</v>
      </c>
      <c r="I4871">
        <v>0.908262711748413</v>
      </c>
      <c r="J4871">
        <v>0</v>
      </c>
      <c r="K4871">
        <v>26</v>
      </c>
      <c r="L4871">
        <v>26</v>
      </c>
      <c r="M4871">
        <v>1211</v>
      </c>
    </row>
    <row r="4872" spans="1:13" x14ac:dyDescent="0.25">
      <c r="A4872">
        <v>22</v>
      </c>
      <c r="B4872">
        <v>0.908262711748413</v>
      </c>
      <c r="C4872">
        <v>4.7309999999999999</v>
      </c>
      <c r="D4872">
        <v>2.1000000000000001E-2</v>
      </c>
      <c r="E4872" t="s">
        <v>49</v>
      </c>
      <c r="F4872" t="s">
        <v>9677</v>
      </c>
      <c r="G4872" t="s">
        <v>9678</v>
      </c>
      <c r="H4872">
        <v>0.72509617538511095</v>
      </c>
      <c r="I4872">
        <v>0.908262711748413</v>
      </c>
      <c r="J4872">
        <v>0</v>
      </c>
      <c r="K4872">
        <v>22</v>
      </c>
      <c r="L4872">
        <v>22</v>
      </c>
      <c r="M4872">
        <v>1033</v>
      </c>
    </row>
    <row r="4873" spans="1:13" x14ac:dyDescent="0.25">
      <c r="A4873">
        <v>3</v>
      </c>
      <c r="B4873">
        <v>0.908262711748413</v>
      </c>
      <c r="C4873">
        <v>0.64500000000000002</v>
      </c>
      <c r="D4873">
        <v>1.9E-2</v>
      </c>
      <c r="E4873" t="s">
        <v>49</v>
      </c>
      <c r="F4873" t="s">
        <v>6644</v>
      </c>
      <c r="G4873" t="s">
        <v>6645</v>
      </c>
      <c r="H4873">
        <v>0.72539386599786304</v>
      </c>
      <c r="I4873">
        <v>0.908262711748413</v>
      </c>
      <c r="J4873">
        <v>0</v>
      </c>
      <c r="K4873">
        <v>3</v>
      </c>
      <c r="L4873">
        <v>3</v>
      </c>
      <c r="M4873">
        <v>158</v>
      </c>
    </row>
    <row r="4874" spans="1:13" x14ac:dyDescent="0.25">
      <c r="A4874">
        <v>193</v>
      </c>
      <c r="B4874">
        <v>0.908262711748413</v>
      </c>
      <c r="C4874">
        <v>41.505000000000003</v>
      </c>
      <c r="D4874">
        <v>2.3E-2</v>
      </c>
      <c r="E4874" t="s">
        <v>49</v>
      </c>
      <c r="F4874" t="s">
        <v>980</v>
      </c>
      <c r="G4874" t="s">
        <v>981</v>
      </c>
      <c r="H4874">
        <v>0.72583637212666596</v>
      </c>
      <c r="I4874">
        <v>0.908262711748413</v>
      </c>
      <c r="J4874">
        <v>0</v>
      </c>
      <c r="K4874">
        <v>193</v>
      </c>
      <c r="L4874">
        <v>193</v>
      </c>
      <c r="M4874">
        <v>8407</v>
      </c>
    </row>
    <row r="4875" spans="1:13" x14ac:dyDescent="0.25">
      <c r="A4875">
        <v>1</v>
      </c>
      <c r="B4875">
        <v>0.908262711748413</v>
      </c>
      <c r="C4875">
        <v>0.215</v>
      </c>
      <c r="D4875">
        <v>1.9E-2</v>
      </c>
      <c r="E4875" t="s">
        <v>49</v>
      </c>
      <c r="F4875" t="s">
        <v>18686</v>
      </c>
      <c r="G4875" t="s">
        <v>18687</v>
      </c>
      <c r="H4875">
        <v>0.72591746118429701</v>
      </c>
      <c r="I4875">
        <v>0.908262711748413</v>
      </c>
      <c r="J4875">
        <v>0</v>
      </c>
      <c r="K4875">
        <v>1</v>
      </c>
      <c r="L4875">
        <v>1</v>
      </c>
      <c r="M4875">
        <v>54</v>
      </c>
    </row>
    <row r="4876" spans="1:13" x14ac:dyDescent="0.25">
      <c r="A4876">
        <v>1</v>
      </c>
      <c r="B4876">
        <v>0.908262711748413</v>
      </c>
      <c r="C4876">
        <v>0.215</v>
      </c>
      <c r="D4876">
        <v>1.9E-2</v>
      </c>
      <c r="E4876" t="s">
        <v>49</v>
      </c>
      <c r="F4876" t="s">
        <v>18688</v>
      </c>
      <c r="G4876" t="s">
        <v>18689</v>
      </c>
      <c r="H4876">
        <v>0.72591746118429701</v>
      </c>
      <c r="I4876">
        <v>0.908262711748413</v>
      </c>
      <c r="J4876">
        <v>0</v>
      </c>
      <c r="K4876">
        <v>1</v>
      </c>
      <c r="L4876">
        <v>1</v>
      </c>
      <c r="M4876">
        <v>54</v>
      </c>
    </row>
    <row r="4877" spans="1:13" x14ac:dyDescent="0.25">
      <c r="A4877">
        <v>1</v>
      </c>
      <c r="B4877">
        <v>0.908262711748413</v>
      </c>
      <c r="C4877">
        <v>0.215</v>
      </c>
      <c r="D4877">
        <v>1.9E-2</v>
      </c>
      <c r="E4877" t="s">
        <v>49</v>
      </c>
      <c r="F4877" t="s">
        <v>18690</v>
      </c>
      <c r="G4877" t="s">
        <v>18691</v>
      </c>
      <c r="H4877">
        <v>0.72591746118429701</v>
      </c>
      <c r="I4877">
        <v>0.908262711748413</v>
      </c>
      <c r="J4877">
        <v>0</v>
      </c>
      <c r="K4877">
        <v>1</v>
      </c>
      <c r="L4877">
        <v>1</v>
      </c>
      <c r="M4877">
        <v>54</v>
      </c>
    </row>
    <row r="4878" spans="1:13" x14ac:dyDescent="0.25">
      <c r="A4878">
        <v>1</v>
      </c>
      <c r="B4878">
        <v>0.908262711748413</v>
      </c>
      <c r="C4878">
        <v>0.215</v>
      </c>
      <c r="D4878">
        <v>1.9E-2</v>
      </c>
      <c r="E4878" t="s">
        <v>49</v>
      </c>
      <c r="F4878" t="s">
        <v>18692</v>
      </c>
      <c r="G4878" t="s">
        <v>18693</v>
      </c>
      <c r="H4878">
        <v>0.72591746118429701</v>
      </c>
      <c r="I4878">
        <v>0.908262711748413</v>
      </c>
      <c r="J4878">
        <v>0</v>
      </c>
      <c r="K4878">
        <v>1</v>
      </c>
      <c r="L4878">
        <v>1</v>
      </c>
      <c r="M4878">
        <v>54</v>
      </c>
    </row>
    <row r="4879" spans="1:13" x14ac:dyDescent="0.25">
      <c r="A4879">
        <v>1</v>
      </c>
      <c r="B4879">
        <v>0.908262711748413</v>
      </c>
      <c r="C4879">
        <v>0.215</v>
      </c>
      <c r="D4879">
        <v>1.9E-2</v>
      </c>
      <c r="E4879" t="s">
        <v>49</v>
      </c>
      <c r="F4879" t="s">
        <v>18694</v>
      </c>
      <c r="G4879" t="s">
        <v>18695</v>
      </c>
      <c r="H4879">
        <v>0.72591746118429701</v>
      </c>
      <c r="I4879">
        <v>0.908262711748413</v>
      </c>
      <c r="J4879">
        <v>0</v>
      </c>
      <c r="K4879">
        <v>1</v>
      </c>
      <c r="L4879">
        <v>1</v>
      </c>
      <c r="M4879">
        <v>54</v>
      </c>
    </row>
    <row r="4880" spans="1:13" x14ac:dyDescent="0.25">
      <c r="A4880">
        <v>1</v>
      </c>
      <c r="B4880">
        <v>0.908262711748413</v>
      </c>
      <c r="C4880">
        <v>0.215</v>
      </c>
      <c r="D4880">
        <v>1.9E-2</v>
      </c>
      <c r="E4880" t="s">
        <v>49</v>
      </c>
      <c r="F4880" t="s">
        <v>18696</v>
      </c>
      <c r="G4880" t="s">
        <v>18697</v>
      </c>
      <c r="H4880">
        <v>0.72591746118429701</v>
      </c>
      <c r="I4880">
        <v>0.908262711748413</v>
      </c>
      <c r="J4880">
        <v>0</v>
      </c>
      <c r="K4880">
        <v>1</v>
      </c>
      <c r="L4880">
        <v>1</v>
      </c>
      <c r="M4880">
        <v>54</v>
      </c>
    </row>
    <row r="4881" spans="1:13" x14ac:dyDescent="0.25">
      <c r="A4881">
        <v>1</v>
      </c>
      <c r="B4881">
        <v>0.908262711748413</v>
      </c>
      <c r="C4881">
        <v>0.215</v>
      </c>
      <c r="D4881">
        <v>1.9E-2</v>
      </c>
      <c r="E4881" t="s">
        <v>49</v>
      </c>
      <c r="F4881" t="s">
        <v>4118</v>
      </c>
      <c r="G4881" t="s">
        <v>4119</v>
      </c>
      <c r="H4881">
        <v>0.72591746118429701</v>
      </c>
      <c r="I4881">
        <v>0.908262711748413</v>
      </c>
      <c r="J4881">
        <v>0</v>
      </c>
      <c r="K4881">
        <v>1</v>
      </c>
      <c r="L4881">
        <v>1</v>
      </c>
      <c r="M4881">
        <v>54</v>
      </c>
    </row>
    <row r="4882" spans="1:13" x14ac:dyDescent="0.25">
      <c r="A4882">
        <v>1</v>
      </c>
      <c r="B4882">
        <v>0.908262711748413</v>
      </c>
      <c r="C4882">
        <v>0.215</v>
      </c>
      <c r="D4882">
        <v>1.9E-2</v>
      </c>
      <c r="E4882" t="s">
        <v>49</v>
      </c>
      <c r="F4882" t="s">
        <v>389</v>
      </c>
      <c r="G4882" t="s">
        <v>390</v>
      </c>
      <c r="H4882">
        <v>0.72591746118429701</v>
      </c>
      <c r="I4882">
        <v>0.908262711748413</v>
      </c>
      <c r="J4882">
        <v>0</v>
      </c>
      <c r="K4882">
        <v>1</v>
      </c>
      <c r="L4882">
        <v>1</v>
      </c>
      <c r="M4882">
        <v>54</v>
      </c>
    </row>
    <row r="4883" spans="1:13" x14ac:dyDescent="0.25">
      <c r="A4883">
        <v>1</v>
      </c>
      <c r="B4883">
        <v>0.908262711748413</v>
      </c>
      <c r="C4883">
        <v>0.215</v>
      </c>
      <c r="D4883">
        <v>1.9E-2</v>
      </c>
      <c r="E4883" t="s">
        <v>49</v>
      </c>
      <c r="F4883" t="s">
        <v>18698</v>
      </c>
      <c r="G4883" t="s">
        <v>18699</v>
      </c>
      <c r="H4883">
        <v>0.72591746118429701</v>
      </c>
      <c r="I4883">
        <v>0.908262711748413</v>
      </c>
      <c r="J4883">
        <v>0</v>
      </c>
      <c r="K4883">
        <v>1</v>
      </c>
      <c r="L4883">
        <v>1</v>
      </c>
      <c r="M4883">
        <v>54</v>
      </c>
    </row>
    <row r="4884" spans="1:13" x14ac:dyDescent="0.25">
      <c r="A4884">
        <v>1</v>
      </c>
      <c r="B4884">
        <v>0.908262711748413</v>
      </c>
      <c r="C4884">
        <v>0.215</v>
      </c>
      <c r="D4884">
        <v>1.9E-2</v>
      </c>
      <c r="E4884" t="s">
        <v>49</v>
      </c>
      <c r="F4884" t="s">
        <v>18700</v>
      </c>
      <c r="G4884" t="s">
        <v>18701</v>
      </c>
      <c r="H4884">
        <v>0.72591746118429701</v>
      </c>
      <c r="I4884">
        <v>0.908262711748413</v>
      </c>
      <c r="J4884">
        <v>0</v>
      </c>
      <c r="K4884">
        <v>1</v>
      </c>
      <c r="L4884">
        <v>1</v>
      </c>
      <c r="M4884">
        <v>54</v>
      </c>
    </row>
    <row r="4885" spans="1:13" x14ac:dyDescent="0.25">
      <c r="A4885">
        <v>1</v>
      </c>
      <c r="B4885">
        <v>0.908262711748413</v>
      </c>
      <c r="C4885">
        <v>0.215</v>
      </c>
      <c r="D4885">
        <v>1.9E-2</v>
      </c>
      <c r="E4885" t="s">
        <v>49</v>
      </c>
      <c r="F4885" t="s">
        <v>8201</v>
      </c>
      <c r="G4885" t="s">
        <v>8202</v>
      </c>
      <c r="H4885">
        <v>0.72591746118429701</v>
      </c>
      <c r="I4885">
        <v>0.908262711748413</v>
      </c>
      <c r="J4885">
        <v>0</v>
      </c>
      <c r="K4885">
        <v>1</v>
      </c>
      <c r="L4885">
        <v>1</v>
      </c>
      <c r="M4885">
        <v>54</v>
      </c>
    </row>
    <row r="4886" spans="1:13" x14ac:dyDescent="0.25">
      <c r="A4886">
        <v>1</v>
      </c>
      <c r="B4886">
        <v>0.908262711748413</v>
      </c>
      <c r="C4886">
        <v>0.215</v>
      </c>
      <c r="D4886">
        <v>1.9E-2</v>
      </c>
      <c r="E4886" t="s">
        <v>49</v>
      </c>
      <c r="F4886" t="s">
        <v>18702</v>
      </c>
      <c r="G4886" t="s">
        <v>18703</v>
      </c>
      <c r="H4886">
        <v>0.72591746118429701</v>
      </c>
      <c r="I4886">
        <v>0.908262711748413</v>
      </c>
      <c r="J4886">
        <v>0</v>
      </c>
      <c r="K4886">
        <v>1</v>
      </c>
      <c r="L4886">
        <v>1</v>
      </c>
      <c r="M4886">
        <v>54</v>
      </c>
    </row>
    <row r="4887" spans="1:13" x14ac:dyDescent="0.25">
      <c r="A4887">
        <v>1</v>
      </c>
      <c r="B4887">
        <v>0.908262711748413</v>
      </c>
      <c r="C4887">
        <v>0.215</v>
      </c>
      <c r="D4887">
        <v>1.9E-2</v>
      </c>
      <c r="E4887" t="s">
        <v>49</v>
      </c>
      <c r="F4887" t="s">
        <v>1832</v>
      </c>
      <c r="G4887" t="s">
        <v>1833</v>
      </c>
      <c r="H4887">
        <v>0.72591746118429701</v>
      </c>
      <c r="I4887">
        <v>0.908262711748413</v>
      </c>
      <c r="J4887">
        <v>0</v>
      </c>
      <c r="K4887">
        <v>1</v>
      </c>
      <c r="L4887">
        <v>1</v>
      </c>
      <c r="M4887">
        <v>54</v>
      </c>
    </row>
    <row r="4888" spans="1:13" x14ac:dyDescent="0.25">
      <c r="A4888">
        <v>24</v>
      </c>
      <c r="B4888">
        <v>0.90832718074907803</v>
      </c>
      <c r="C4888">
        <v>5.1609999999999996</v>
      </c>
      <c r="D4888">
        <v>2.1000000000000001E-2</v>
      </c>
      <c r="E4888" t="s">
        <v>49</v>
      </c>
      <c r="F4888" t="s">
        <v>12290</v>
      </c>
      <c r="G4888" t="s">
        <v>12291</v>
      </c>
      <c r="H4888">
        <v>0.726172739387554</v>
      </c>
      <c r="I4888">
        <v>0.90832718074907803</v>
      </c>
      <c r="J4888">
        <v>0</v>
      </c>
      <c r="K4888">
        <v>24</v>
      </c>
      <c r="L4888">
        <v>24</v>
      </c>
      <c r="M4888">
        <v>1123</v>
      </c>
    </row>
    <row r="4889" spans="1:13" x14ac:dyDescent="0.25">
      <c r="A4889">
        <v>1</v>
      </c>
      <c r="B4889">
        <v>0.90870145328051999</v>
      </c>
      <c r="C4889">
        <v>0.19600000000000001</v>
      </c>
      <c r="D4889">
        <v>2.1000000000000001E-2</v>
      </c>
      <c r="E4889" t="s">
        <v>27</v>
      </c>
      <c r="F4889" t="s">
        <v>9842</v>
      </c>
      <c r="G4889" t="s">
        <v>9843</v>
      </c>
      <c r="H4889">
        <v>0.67707167107176003</v>
      </c>
      <c r="I4889">
        <v>0.90870145328051999</v>
      </c>
      <c r="J4889">
        <v>0</v>
      </c>
      <c r="K4889">
        <v>1</v>
      </c>
      <c r="L4889">
        <v>1</v>
      </c>
      <c r="M4889">
        <v>48</v>
      </c>
    </row>
    <row r="4890" spans="1:13" x14ac:dyDescent="0.25">
      <c r="A4890">
        <v>220</v>
      </c>
      <c r="B4890">
        <v>0.90877205595365196</v>
      </c>
      <c r="C4890">
        <v>47.311999999999998</v>
      </c>
      <c r="D4890">
        <v>2.3E-2</v>
      </c>
      <c r="E4890" t="s">
        <v>49</v>
      </c>
      <c r="F4890" t="s">
        <v>983</v>
      </c>
      <c r="G4890" t="s">
        <v>984</v>
      </c>
      <c r="H4890">
        <v>0.72673225201318303</v>
      </c>
      <c r="I4890">
        <v>0.90877205595365196</v>
      </c>
      <c r="J4890">
        <v>0</v>
      </c>
      <c r="K4890">
        <v>220</v>
      </c>
      <c r="L4890">
        <v>220</v>
      </c>
      <c r="M4890">
        <v>9552</v>
      </c>
    </row>
    <row r="4891" spans="1:13" x14ac:dyDescent="0.25">
      <c r="A4891">
        <v>5</v>
      </c>
      <c r="B4891">
        <v>0.90889511472838302</v>
      </c>
      <c r="C4891">
        <v>1.075</v>
      </c>
      <c r="D4891">
        <v>0.02</v>
      </c>
      <c r="E4891" t="s">
        <v>49</v>
      </c>
      <c r="F4891" t="s">
        <v>10982</v>
      </c>
      <c r="G4891" t="s">
        <v>10983</v>
      </c>
      <c r="H4891">
        <v>0.72722284206888199</v>
      </c>
      <c r="I4891">
        <v>0.90889511472838302</v>
      </c>
      <c r="J4891">
        <v>0</v>
      </c>
      <c r="K4891">
        <v>5</v>
      </c>
      <c r="L4891">
        <v>5</v>
      </c>
      <c r="M4891">
        <v>256</v>
      </c>
    </row>
    <row r="4892" spans="1:13" x14ac:dyDescent="0.25">
      <c r="A4892">
        <v>32</v>
      </c>
      <c r="B4892">
        <v>0.90889511472838302</v>
      </c>
      <c r="C4892">
        <v>6.8819999999999997</v>
      </c>
      <c r="D4892">
        <v>2.1999999999999999E-2</v>
      </c>
      <c r="E4892" t="s">
        <v>49</v>
      </c>
      <c r="F4892" t="s">
        <v>8573</v>
      </c>
      <c r="G4892" t="s">
        <v>8574</v>
      </c>
      <c r="H4892">
        <v>0.72723841952358503</v>
      </c>
      <c r="I4892">
        <v>0.90889511472838302</v>
      </c>
      <c r="J4892">
        <v>0</v>
      </c>
      <c r="K4892">
        <v>32</v>
      </c>
      <c r="L4892">
        <v>32</v>
      </c>
      <c r="M4892">
        <v>1479</v>
      </c>
    </row>
    <row r="4893" spans="1:13" x14ac:dyDescent="0.25">
      <c r="A4893">
        <v>1</v>
      </c>
      <c r="B4893">
        <v>0.90914054450166804</v>
      </c>
      <c r="C4893">
        <v>0.21299999999999999</v>
      </c>
      <c r="D4893">
        <v>1.6E-2</v>
      </c>
      <c r="E4893" t="s">
        <v>20</v>
      </c>
      <c r="F4893" t="s">
        <v>4727</v>
      </c>
      <c r="G4893" t="s">
        <v>4728</v>
      </c>
      <c r="H4893">
        <v>0.779263323858573</v>
      </c>
      <c r="I4893">
        <v>0.90914054450166804</v>
      </c>
      <c r="J4893">
        <v>0</v>
      </c>
      <c r="K4893">
        <v>1</v>
      </c>
      <c r="L4893">
        <v>1</v>
      </c>
      <c r="M4893">
        <v>61</v>
      </c>
    </row>
    <row r="4894" spans="1:13" x14ac:dyDescent="0.25">
      <c r="A4894">
        <v>1</v>
      </c>
      <c r="B4894">
        <v>0.90914054450166804</v>
      </c>
      <c r="C4894">
        <v>0.21299999999999999</v>
      </c>
      <c r="D4894">
        <v>1.6E-2</v>
      </c>
      <c r="E4894" t="s">
        <v>20</v>
      </c>
      <c r="F4894" t="s">
        <v>18704</v>
      </c>
      <c r="G4894" t="s">
        <v>18705</v>
      </c>
      <c r="H4894">
        <v>0.779263323858573</v>
      </c>
      <c r="I4894">
        <v>0.90914054450166804</v>
      </c>
      <c r="J4894">
        <v>0</v>
      </c>
      <c r="K4894">
        <v>1</v>
      </c>
      <c r="L4894">
        <v>1</v>
      </c>
      <c r="M4894">
        <v>61</v>
      </c>
    </row>
    <row r="4895" spans="1:13" x14ac:dyDescent="0.25">
      <c r="A4895">
        <v>1</v>
      </c>
      <c r="B4895">
        <v>0.90914054450166804</v>
      </c>
      <c r="C4895">
        <v>0.21299999999999999</v>
      </c>
      <c r="D4895">
        <v>1.6E-2</v>
      </c>
      <c r="E4895" t="s">
        <v>20</v>
      </c>
      <c r="F4895" t="s">
        <v>18706</v>
      </c>
      <c r="G4895" t="s">
        <v>18707</v>
      </c>
      <c r="H4895">
        <v>0.779263323858573</v>
      </c>
      <c r="I4895">
        <v>0.90914054450166804</v>
      </c>
      <c r="J4895">
        <v>0</v>
      </c>
      <c r="K4895">
        <v>1</v>
      </c>
      <c r="L4895">
        <v>1</v>
      </c>
      <c r="M4895">
        <v>61</v>
      </c>
    </row>
    <row r="4896" spans="1:13" x14ac:dyDescent="0.25">
      <c r="A4896">
        <v>8</v>
      </c>
      <c r="B4896">
        <v>0.90935779162084796</v>
      </c>
      <c r="C4896">
        <v>1.72</v>
      </c>
      <c r="D4896">
        <v>0.02</v>
      </c>
      <c r="E4896" t="s">
        <v>49</v>
      </c>
      <c r="F4896" t="s">
        <v>8885</v>
      </c>
      <c r="G4896" t="s">
        <v>8886</v>
      </c>
      <c r="H4896">
        <v>0.72794540649328698</v>
      </c>
      <c r="I4896">
        <v>0.90935779162084796</v>
      </c>
      <c r="J4896">
        <v>0</v>
      </c>
      <c r="K4896">
        <v>8</v>
      </c>
      <c r="L4896">
        <v>8</v>
      </c>
      <c r="M4896">
        <v>398</v>
      </c>
    </row>
    <row r="4897" spans="1:13" x14ac:dyDescent="0.25">
      <c r="A4897">
        <v>2</v>
      </c>
      <c r="B4897">
        <v>0.90935779162084796</v>
      </c>
      <c r="C4897">
        <v>0.43</v>
      </c>
      <c r="D4897">
        <v>1.9E-2</v>
      </c>
      <c r="E4897" t="s">
        <v>49</v>
      </c>
      <c r="F4897" t="s">
        <v>1217</v>
      </c>
      <c r="G4897" t="s">
        <v>1218</v>
      </c>
      <c r="H4897">
        <v>0.72822057337066504</v>
      </c>
      <c r="I4897">
        <v>0.90935779162084796</v>
      </c>
      <c r="J4897">
        <v>0</v>
      </c>
      <c r="K4897">
        <v>2</v>
      </c>
      <c r="L4897">
        <v>2</v>
      </c>
      <c r="M4897">
        <v>108</v>
      </c>
    </row>
    <row r="4898" spans="1:13" x14ac:dyDescent="0.25">
      <c r="A4898">
        <v>2</v>
      </c>
      <c r="B4898">
        <v>0.90935779162084796</v>
      </c>
      <c r="C4898">
        <v>0.43</v>
      </c>
      <c r="D4898">
        <v>1.9E-2</v>
      </c>
      <c r="E4898" t="s">
        <v>49</v>
      </c>
      <c r="F4898" t="s">
        <v>10259</v>
      </c>
      <c r="G4898" t="s">
        <v>10260</v>
      </c>
      <c r="H4898">
        <v>0.72822057337066504</v>
      </c>
      <c r="I4898">
        <v>0.90935779162084796</v>
      </c>
      <c r="J4898">
        <v>0</v>
      </c>
      <c r="K4898">
        <v>2</v>
      </c>
      <c r="L4898">
        <v>2</v>
      </c>
      <c r="M4898">
        <v>108</v>
      </c>
    </row>
    <row r="4899" spans="1:13" x14ac:dyDescent="0.25">
      <c r="A4899">
        <v>2</v>
      </c>
      <c r="B4899">
        <v>0.90936956595171803</v>
      </c>
      <c r="C4899">
        <v>0.39200000000000002</v>
      </c>
      <c r="D4899">
        <v>0.02</v>
      </c>
      <c r="E4899" t="s">
        <v>27</v>
      </c>
      <c r="F4899" t="s">
        <v>8786</v>
      </c>
      <c r="G4899" t="s">
        <v>8787</v>
      </c>
      <c r="H4899">
        <v>0.67905537849662601</v>
      </c>
      <c r="I4899">
        <v>0.90936956595171803</v>
      </c>
      <c r="J4899">
        <v>0</v>
      </c>
      <c r="K4899">
        <v>2</v>
      </c>
      <c r="L4899">
        <v>2</v>
      </c>
      <c r="M4899">
        <v>100</v>
      </c>
    </row>
    <row r="4900" spans="1:13" x14ac:dyDescent="0.25">
      <c r="A4900">
        <v>3</v>
      </c>
      <c r="B4900">
        <v>0.90996228427887804</v>
      </c>
      <c r="C4900">
        <v>0.58799999999999997</v>
      </c>
      <c r="D4900">
        <v>0.02</v>
      </c>
      <c r="E4900" t="s">
        <v>27</v>
      </c>
      <c r="F4900" t="s">
        <v>7967</v>
      </c>
      <c r="G4900" t="s">
        <v>7968</v>
      </c>
      <c r="H4900">
        <v>0.680984846731579</v>
      </c>
      <c r="I4900">
        <v>0.90996228427887804</v>
      </c>
      <c r="J4900">
        <v>0</v>
      </c>
      <c r="K4900">
        <v>3</v>
      </c>
      <c r="L4900">
        <v>3</v>
      </c>
      <c r="M4900">
        <v>150</v>
      </c>
    </row>
    <row r="4901" spans="1:13" x14ac:dyDescent="0.25">
      <c r="A4901">
        <v>3</v>
      </c>
      <c r="B4901">
        <v>0.91009512912045798</v>
      </c>
      <c r="C4901">
        <v>0.64500000000000002</v>
      </c>
      <c r="D4901">
        <v>1.9E-2</v>
      </c>
      <c r="E4901" t="s">
        <v>49</v>
      </c>
      <c r="F4901" t="s">
        <v>18708</v>
      </c>
      <c r="G4901" t="s">
        <v>18709</v>
      </c>
      <c r="H4901">
        <v>0.72932563428337804</v>
      </c>
      <c r="I4901">
        <v>0.91009512912045798</v>
      </c>
      <c r="J4901">
        <v>0</v>
      </c>
      <c r="K4901">
        <v>3</v>
      </c>
      <c r="L4901">
        <v>3</v>
      </c>
      <c r="M4901">
        <v>159</v>
      </c>
    </row>
    <row r="4902" spans="1:13" x14ac:dyDescent="0.25">
      <c r="A4902">
        <v>3</v>
      </c>
      <c r="B4902">
        <v>0.91009512912045798</v>
      </c>
      <c r="C4902">
        <v>0.64500000000000002</v>
      </c>
      <c r="D4902">
        <v>1.9E-2</v>
      </c>
      <c r="E4902" t="s">
        <v>49</v>
      </c>
      <c r="F4902" t="s">
        <v>9047</v>
      </c>
      <c r="G4902" t="s">
        <v>9048</v>
      </c>
      <c r="H4902">
        <v>0.72932563428337804</v>
      </c>
      <c r="I4902">
        <v>0.91009512912045798</v>
      </c>
      <c r="J4902">
        <v>0</v>
      </c>
      <c r="K4902">
        <v>3</v>
      </c>
      <c r="L4902">
        <v>3</v>
      </c>
      <c r="M4902">
        <v>159</v>
      </c>
    </row>
    <row r="4903" spans="1:13" x14ac:dyDescent="0.25">
      <c r="A4903">
        <v>7</v>
      </c>
      <c r="B4903">
        <v>0.91009512912045798</v>
      </c>
      <c r="C4903">
        <v>1.5049999999999999</v>
      </c>
      <c r="D4903">
        <v>0.02</v>
      </c>
      <c r="E4903" t="s">
        <v>49</v>
      </c>
      <c r="F4903" t="s">
        <v>12683</v>
      </c>
      <c r="G4903" t="s">
        <v>12684</v>
      </c>
      <c r="H4903">
        <v>0.73021776521738602</v>
      </c>
      <c r="I4903">
        <v>0.91009512912045798</v>
      </c>
      <c r="J4903">
        <v>0</v>
      </c>
      <c r="K4903">
        <v>7</v>
      </c>
      <c r="L4903">
        <v>7</v>
      </c>
      <c r="M4903">
        <v>352</v>
      </c>
    </row>
    <row r="4904" spans="1:13" x14ac:dyDescent="0.25">
      <c r="A4904">
        <v>67</v>
      </c>
      <c r="B4904">
        <v>0.91009512912045798</v>
      </c>
      <c r="C4904">
        <v>14.409000000000001</v>
      </c>
      <c r="D4904">
        <v>2.1999999999999999E-2</v>
      </c>
      <c r="E4904" t="s">
        <v>49</v>
      </c>
      <c r="F4904" t="s">
        <v>12476</v>
      </c>
      <c r="G4904" t="s">
        <v>12477</v>
      </c>
      <c r="H4904">
        <v>0.73064327761168502</v>
      </c>
      <c r="I4904">
        <v>0.91009512912045798</v>
      </c>
      <c r="J4904">
        <v>0</v>
      </c>
      <c r="K4904">
        <v>67</v>
      </c>
      <c r="L4904">
        <v>67</v>
      </c>
      <c r="M4904">
        <v>3014</v>
      </c>
    </row>
    <row r="4905" spans="1:13" x14ac:dyDescent="0.25">
      <c r="A4905">
        <v>4</v>
      </c>
      <c r="B4905">
        <v>0.91009512912045798</v>
      </c>
      <c r="C4905">
        <v>0.86</v>
      </c>
      <c r="D4905">
        <v>1.9E-2</v>
      </c>
      <c r="E4905" t="s">
        <v>49</v>
      </c>
      <c r="F4905" t="s">
        <v>10262</v>
      </c>
      <c r="G4905" t="s">
        <v>10263</v>
      </c>
      <c r="H4905">
        <v>0.73174271012423897</v>
      </c>
      <c r="I4905">
        <v>0.91009512912045798</v>
      </c>
      <c r="J4905">
        <v>0</v>
      </c>
      <c r="K4905">
        <v>4</v>
      </c>
      <c r="L4905">
        <v>4</v>
      </c>
      <c r="M4905">
        <v>209</v>
      </c>
    </row>
    <row r="4906" spans="1:13" x14ac:dyDescent="0.25">
      <c r="A4906">
        <v>4</v>
      </c>
      <c r="B4906">
        <v>0.91009512912045798</v>
      </c>
      <c r="C4906">
        <v>0.86</v>
      </c>
      <c r="D4906">
        <v>1.9E-2</v>
      </c>
      <c r="E4906" t="s">
        <v>49</v>
      </c>
      <c r="F4906" t="s">
        <v>10268</v>
      </c>
      <c r="G4906" t="s">
        <v>10269</v>
      </c>
      <c r="H4906">
        <v>0.73174271012423897</v>
      </c>
      <c r="I4906">
        <v>0.91009512912045798</v>
      </c>
      <c r="J4906">
        <v>0</v>
      </c>
      <c r="K4906">
        <v>4</v>
      </c>
      <c r="L4906">
        <v>4</v>
      </c>
      <c r="M4906">
        <v>209</v>
      </c>
    </row>
    <row r="4907" spans="1:13" x14ac:dyDescent="0.25">
      <c r="A4907">
        <v>4</v>
      </c>
      <c r="B4907">
        <v>0.91009512912045798</v>
      </c>
      <c r="C4907">
        <v>0.86</v>
      </c>
      <c r="D4907">
        <v>1.9E-2</v>
      </c>
      <c r="E4907" t="s">
        <v>49</v>
      </c>
      <c r="F4907" t="s">
        <v>6086</v>
      </c>
      <c r="G4907" t="s">
        <v>6087</v>
      </c>
      <c r="H4907">
        <v>0.73174271012423897</v>
      </c>
      <c r="I4907">
        <v>0.91009512912045798</v>
      </c>
      <c r="J4907">
        <v>0</v>
      </c>
      <c r="K4907">
        <v>4</v>
      </c>
      <c r="L4907">
        <v>4</v>
      </c>
      <c r="M4907">
        <v>209</v>
      </c>
    </row>
    <row r="4908" spans="1:13" x14ac:dyDescent="0.25">
      <c r="A4908">
        <v>1</v>
      </c>
      <c r="B4908">
        <v>0.91009512912045798</v>
      </c>
      <c r="C4908">
        <v>0.215</v>
      </c>
      <c r="D4908">
        <v>1.7999999999999999E-2</v>
      </c>
      <c r="E4908" t="s">
        <v>49</v>
      </c>
      <c r="F4908" t="s">
        <v>18710</v>
      </c>
      <c r="G4908" t="s">
        <v>18711</v>
      </c>
      <c r="H4908">
        <v>0.73241793963728596</v>
      </c>
      <c r="I4908">
        <v>0.91009512912045798</v>
      </c>
      <c r="J4908">
        <v>0</v>
      </c>
      <c r="K4908">
        <v>1</v>
      </c>
      <c r="L4908">
        <v>1</v>
      </c>
      <c r="M4908">
        <v>55</v>
      </c>
    </row>
    <row r="4909" spans="1:13" x14ac:dyDescent="0.25">
      <c r="A4909">
        <v>1</v>
      </c>
      <c r="B4909">
        <v>0.91009512912045798</v>
      </c>
      <c r="C4909">
        <v>0.215</v>
      </c>
      <c r="D4909">
        <v>1.7999999999999999E-2</v>
      </c>
      <c r="E4909" t="s">
        <v>49</v>
      </c>
      <c r="F4909" t="s">
        <v>8219</v>
      </c>
      <c r="G4909" t="s">
        <v>8220</v>
      </c>
      <c r="H4909">
        <v>0.73241793963728596</v>
      </c>
      <c r="I4909">
        <v>0.91009512912045798</v>
      </c>
      <c r="J4909">
        <v>0</v>
      </c>
      <c r="K4909">
        <v>1</v>
      </c>
      <c r="L4909">
        <v>1</v>
      </c>
      <c r="M4909">
        <v>55</v>
      </c>
    </row>
    <row r="4910" spans="1:13" x14ac:dyDescent="0.25">
      <c r="A4910">
        <v>1</v>
      </c>
      <c r="B4910">
        <v>0.91009512912045798</v>
      </c>
      <c r="C4910">
        <v>0.215</v>
      </c>
      <c r="D4910">
        <v>1.7999999999999999E-2</v>
      </c>
      <c r="E4910" t="s">
        <v>49</v>
      </c>
      <c r="F4910" t="s">
        <v>18712</v>
      </c>
      <c r="G4910" t="s">
        <v>18713</v>
      </c>
      <c r="H4910">
        <v>0.73241793963728596</v>
      </c>
      <c r="I4910">
        <v>0.91009512912045798</v>
      </c>
      <c r="J4910">
        <v>0</v>
      </c>
      <c r="K4910">
        <v>1</v>
      </c>
      <c r="L4910">
        <v>1</v>
      </c>
      <c r="M4910">
        <v>55</v>
      </c>
    </row>
    <row r="4911" spans="1:13" x14ac:dyDescent="0.25">
      <c r="A4911">
        <v>1</v>
      </c>
      <c r="B4911">
        <v>0.91009512912045798</v>
      </c>
      <c r="C4911">
        <v>0.215</v>
      </c>
      <c r="D4911">
        <v>1.7999999999999999E-2</v>
      </c>
      <c r="E4911" t="s">
        <v>49</v>
      </c>
      <c r="F4911" t="s">
        <v>18714</v>
      </c>
      <c r="G4911" t="s">
        <v>18715</v>
      </c>
      <c r="H4911">
        <v>0.73241793963728596</v>
      </c>
      <c r="I4911">
        <v>0.91009512912045798</v>
      </c>
      <c r="J4911">
        <v>0</v>
      </c>
      <c r="K4911">
        <v>1</v>
      </c>
      <c r="L4911">
        <v>1</v>
      </c>
      <c r="M4911">
        <v>55</v>
      </c>
    </row>
    <row r="4912" spans="1:13" x14ac:dyDescent="0.25">
      <c r="A4912">
        <v>1</v>
      </c>
      <c r="B4912">
        <v>0.91009512912045798</v>
      </c>
      <c r="C4912">
        <v>0.215</v>
      </c>
      <c r="D4912">
        <v>1.7999999999999999E-2</v>
      </c>
      <c r="E4912" t="s">
        <v>49</v>
      </c>
      <c r="F4912" t="s">
        <v>18716</v>
      </c>
      <c r="G4912" t="s">
        <v>18717</v>
      </c>
      <c r="H4912">
        <v>0.73241793963728596</v>
      </c>
      <c r="I4912">
        <v>0.91009512912045798</v>
      </c>
      <c r="J4912">
        <v>0</v>
      </c>
      <c r="K4912">
        <v>1</v>
      </c>
      <c r="L4912">
        <v>1</v>
      </c>
      <c r="M4912">
        <v>55</v>
      </c>
    </row>
    <row r="4913" spans="1:13" x14ac:dyDescent="0.25">
      <c r="A4913">
        <v>1</v>
      </c>
      <c r="B4913">
        <v>0.91009512912045798</v>
      </c>
      <c r="C4913">
        <v>0.215</v>
      </c>
      <c r="D4913">
        <v>1.7999999999999999E-2</v>
      </c>
      <c r="E4913" t="s">
        <v>49</v>
      </c>
      <c r="F4913" t="s">
        <v>4235</v>
      </c>
      <c r="G4913" t="s">
        <v>4236</v>
      </c>
      <c r="H4913">
        <v>0.73241793963728596</v>
      </c>
      <c r="I4913">
        <v>0.91009512912045798</v>
      </c>
      <c r="J4913">
        <v>0</v>
      </c>
      <c r="K4913">
        <v>1</v>
      </c>
      <c r="L4913">
        <v>1</v>
      </c>
      <c r="M4913">
        <v>55</v>
      </c>
    </row>
    <row r="4914" spans="1:13" x14ac:dyDescent="0.25">
      <c r="A4914">
        <v>1</v>
      </c>
      <c r="B4914">
        <v>0.91009512912045798</v>
      </c>
      <c r="C4914">
        <v>0.215</v>
      </c>
      <c r="D4914">
        <v>1.7999999999999999E-2</v>
      </c>
      <c r="E4914" t="s">
        <v>49</v>
      </c>
      <c r="F4914" t="s">
        <v>18718</v>
      </c>
      <c r="G4914" t="s">
        <v>18719</v>
      </c>
      <c r="H4914">
        <v>0.73241793963728596</v>
      </c>
      <c r="I4914">
        <v>0.91009512912045798</v>
      </c>
      <c r="J4914">
        <v>0</v>
      </c>
      <c r="K4914">
        <v>1</v>
      </c>
      <c r="L4914">
        <v>1</v>
      </c>
      <c r="M4914">
        <v>55</v>
      </c>
    </row>
    <row r="4915" spans="1:13" x14ac:dyDescent="0.25">
      <c r="A4915">
        <v>1</v>
      </c>
      <c r="B4915">
        <v>0.91009512912045798</v>
      </c>
      <c r="C4915">
        <v>0.215</v>
      </c>
      <c r="D4915">
        <v>1.7999999999999999E-2</v>
      </c>
      <c r="E4915" t="s">
        <v>49</v>
      </c>
      <c r="F4915" t="s">
        <v>4241</v>
      </c>
      <c r="G4915" t="s">
        <v>4242</v>
      </c>
      <c r="H4915">
        <v>0.73241793963728596</v>
      </c>
      <c r="I4915">
        <v>0.91009512912045798</v>
      </c>
      <c r="J4915">
        <v>0</v>
      </c>
      <c r="K4915">
        <v>1</v>
      </c>
      <c r="L4915">
        <v>1</v>
      </c>
      <c r="M4915">
        <v>55</v>
      </c>
    </row>
    <row r="4916" spans="1:13" x14ac:dyDescent="0.25">
      <c r="A4916">
        <v>1</v>
      </c>
      <c r="B4916">
        <v>0.91009512912045798</v>
      </c>
      <c r="C4916">
        <v>0.215</v>
      </c>
      <c r="D4916">
        <v>1.7999999999999999E-2</v>
      </c>
      <c r="E4916" t="s">
        <v>49</v>
      </c>
      <c r="F4916" t="s">
        <v>18720</v>
      </c>
      <c r="G4916" t="s">
        <v>18721</v>
      </c>
      <c r="H4916">
        <v>0.73241793963728596</v>
      </c>
      <c r="I4916">
        <v>0.91009512912045798</v>
      </c>
      <c r="J4916">
        <v>0</v>
      </c>
      <c r="K4916">
        <v>1</v>
      </c>
      <c r="L4916">
        <v>1</v>
      </c>
      <c r="M4916">
        <v>55</v>
      </c>
    </row>
    <row r="4917" spans="1:13" x14ac:dyDescent="0.25">
      <c r="A4917">
        <v>1</v>
      </c>
      <c r="B4917">
        <v>0.91009512912045798</v>
      </c>
      <c r="C4917">
        <v>0.215</v>
      </c>
      <c r="D4917">
        <v>1.7999999999999999E-2</v>
      </c>
      <c r="E4917" t="s">
        <v>49</v>
      </c>
      <c r="F4917" t="s">
        <v>8237</v>
      </c>
      <c r="G4917" t="s">
        <v>8238</v>
      </c>
      <c r="H4917">
        <v>0.73241793963728596</v>
      </c>
      <c r="I4917">
        <v>0.91009512912045798</v>
      </c>
      <c r="J4917">
        <v>0</v>
      </c>
      <c r="K4917">
        <v>1</v>
      </c>
      <c r="L4917">
        <v>1</v>
      </c>
      <c r="M4917">
        <v>55</v>
      </c>
    </row>
    <row r="4918" spans="1:13" x14ac:dyDescent="0.25">
      <c r="A4918">
        <v>2</v>
      </c>
      <c r="B4918">
        <v>0.91009512912045798</v>
      </c>
      <c r="C4918">
        <v>0.43</v>
      </c>
      <c r="D4918">
        <v>1.7999999999999999E-2</v>
      </c>
      <c r="E4918" t="s">
        <v>49</v>
      </c>
      <c r="F4918" t="s">
        <v>7388</v>
      </c>
      <c r="G4918" t="s">
        <v>7389</v>
      </c>
      <c r="H4918">
        <v>0.73289401380494501</v>
      </c>
      <c r="I4918">
        <v>0.91009512912045798</v>
      </c>
      <c r="J4918">
        <v>0</v>
      </c>
      <c r="K4918">
        <v>2</v>
      </c>
      <c r="L4918">
        <v>2</v>
      </c>
      <c r="M4918">
        <v>109</v>
      </c>
    </row>
    <row r="4919" spans="1:13" x14ac:dyDescent="0.25">
      <c r="A4919">
        <v>2</v>
      </c>
      <c r="B4919">
        <v>0.91009512912045798</v>
      </c>
      <c r="C4919">
        <v>0.43</v>
      </c>
      <c r="D4919">
        <v>1.7999999999999999E-2</v>
      </c>
      <c r="E4919" t="s">
        <v>49</v>
      </c>
      <c r="F4919" t="s">
        <v>10289</v>
      </c>
      <c r="G4919" t="s">
        <v>10290</v>
      </c>
      <c r="H4919">
        <v>0.73289401380494501</v>
      </c>
      <c r="I4919">
        <v>0.91009512912045798</v>
      </c>
      <c r="J4919">
        <v>0</v>
      </c>
      <c r="K4919">
        <v>2</v>
      </c>
      <c r="L4919">
        <v>2</v>
      </c>
      <c r="M4919">
        <v>109</v>
      </c>
    </row>
    <row r="4920" spans="1:13" x14ac:dyDescent="0.25">
      <c r="A4920">
        <v>2</v>
      </c>
      <c r="B4920">
        <v>0.91009512912045798</v>
      </c>
      <c r="C4920">
        <v>0.43</v>
      </c>
      <c r="D4920">
        <v>1.7999999999999999E-2</v>
      </c>
      <c r="E4920" t="s">
        <v>49</v>
      </c>
      <c r="F4920" t="s">
        <v>18722</v>
      </c>
      <c r="G4920" t="s">
        <v>18723</v>
      </c>
      <c r="H4920">
        <v>0.73289401380494501</v>
      </c>
      <c r="I4920">
        <v>0.91009512912045798</v>
      </c>
      <c r="J4920">
        <v>0</v>
      </c>
      <c r="K4920">
        <v>2</v>
      </c>
      <c r="L4920">
        <v>2</v>
      </c>
      <c r="M4920">
        <v>109</v>
      </c>
    </row>
    <row r="4921" spans="1:13" x14ac:dyDescent="0.25">
      <c r="A4921">
        <v>3</v>
      </c>
      <c r="B4921">
        <v>0.91023788412419904</v>
      </c>
      <c r="C4921">
        <v>0.64500000000000002</v>
      </c>
      <c r="D4921">
        <v>1.9E-2</v>
      </c>
      <c r="E4921" t="s">
        <v>49</v>
      </c>
      <c r="F4921" t="s">
        <v>18724</v>
      </c>
      <c r="G4921" t="s">
        <v>18725</v>
      </c>
      <c r="H4921">
        <v>0.73321315430461997</v>
      </c>
      <c r="I4921">
        <v>0.91023788412419904</v>
      </c>
      <c r="J4921">
        <v>0</v>
      </c>
      <c r="K4921">
        <v>3</v>
      </c>
      <c r="L4921">
        <v>3</v>
      </c>
      <c r="M4921">
        <v>160</v>
      </c>
    </row>
    <row r="4922" spans="1:13" x14ac:dyDescent="0.25">
      <c r="A4922">
        <v>141</v>
      </c>
      <c r="B4922">
        <v>0.91052333438706401</v>
      </c>
      <c r="C4922">
        <v>30.323</v>
      </c>
      <c r="D4922">
        <v>2.3E-2</v>
      </c>
      <c r="E4922" t="s">
        <v>49</v>
      </c>
      <c r="F4922" t="s">
        <v>2456</v>
      </c>
      <c r="G4922" t="s">
        <v>2457</v>
      </c>
      <c r="H4922">
        <v>0.73364733448145603</v>
      </c>
      <c r="I4922">
        <v>0.91052333438706401</v>
      </c>
      <c r="J4922">
        <v>0</v>
      </c>
      <c r="K4922">
        <v>141</v>
      </c>
      <c r="L4922">
        <v>141</v>
      </c>
      <c r="M4922">
        <v>6203</v>
      </c>
    </row>
    <row r="4923" spans="1:13" x14ac:dyDescent="0.25">
      <c r="A4923">
        <v>3</v>
      </c>
      <c r="B4923">
        <v>0.91063835615785904</v>
      </c>
      <c r="C4923">
        <v>0.64</v>
      </c>
      <c r="D4923">
        <v>1.7999999999999999E-2</v>
      </c>
      <c r="E4923" t="s">
        <v>20</v>
      </c>
      <c r="F4923" t="s">
        <v>11852</v>
      </c>
      <c r="G4923" t="s">
        <v>11853</v>
      </c>
      <c r="H4923">
        <v>0.78153129670915</v>
      </c>
      <c r="I4923">
        <v>0.91063835615785904</v>
      </c>
      <c r="J4923">
        <v>0</v>
      </c>
      <c r="K4923">
        <v>3</v>
      </c>
      <c r="L4923">
        <v>3</v>
      </c>
      <c r="M4923">
        <v>168</v>
      </c>
    </row>
    <row r="4924" spans="1:13" x14ac:dyDescent="0.25">
      <c r="A4924">
        <v>2</v>
      </c>
      <c r="B4924">
        <v>0.91063835615785904</v>
      </c>
      <c r="C4924">
        <v>0.42599999999999999</v>
      </c>
      <c r="D4924">
        <v>1.7000000000000001E-2</v>
      </c>
      <c r="E4924" t="s">
        <v>20</v>
      </c>
      <c r="F4924" t="s">
        <v>18726</v>
      </c>
      <c r="G4924" t="s">
        <v>18727</v>
      </c>
      <c r="H4924">
        <v>0.78323870436040499</v>
      </c>
      <c r="I4924">
        <v>0.91063835615785904</v>
      </c>
      <c r="J4924">
        <v>0</v>
      </c>
      <c r="K4924">
        <v>2</v>
      </c>
      <c r="L4924">
        <v>2</v>
      </c>
      <c r="M4924">
        <v>117</v>
      </c>
    </row>
    <row r="4925" spans="1:13" x14ac:dyDescent="0.25">
      <c r="A4925">
        <v>2</v>
      </c>
      <c r="B4925">
        <v>0.91063835615785904</v>
      </c>
      <c r="C4925">
        <v>0.42599999999999999</v>
      </c>
      <c r="D4925">
        <v>1.7000000000000001E-2</v>
      </c>
      <c r="E4925" t="s">
        <v>20</v>
      </c>
      <c r="F4925" t="s">
        <v>18728</v>
      </c>
      <c r="G4925" t="s">
        <v>18729</v>
      </c>
      <c r="H4925">
        <v>0.78323870436040499</v>
      </c>
      <c r="I4925">
        <v>0.91063835615785904</v>
      </c>
      <c r="J4925">
        <v>0</v>
      </c>
      <c r="K4925">
        <v>2</v>
      </c>
      <c r="L4925">
        <v>2</v>
      </c>
      <c r="M4925">
        <v>117</v>
      </c>
    </row>
    <row r="4926" spans="1:13" x14ac:dyDescent="0.25">
      <c r="A4926">
        <v>8</v>
      </c>
      <c r="B4926">
        <v>0.91080993000017996</v>
      </c>
      <c r="C4926">
        <v>1.569</v>
      </c>
      <c r="D4926">
        <v>2.1000000000000001E-2</v>
      </c>
      <c r="E4926" t="s">
        <v>27</v>
      </c>
      <c r="F4926" t="s">
        <v>1412</v>
      </c>
      <c r="G4926" t="s">
        <v>1413</v>
      </c>
      <c r="H4926">
        <v>0.68335637381610104</v>
      </c>
      <c r="I4926">
        <v>0.91080993000017996</v>
      </c>
      <c r="J4926">
        <v>0</v>
      </c>
      <c r="K4926">
        <v>8</v>
      </c>
      <c r="L4926">
        <v>8</v>
      </c>
      <c r="M4926">
        <v>388</v>
      </c>
    </row>
    <row r="4927" spans="1:13" x14ac:dyDescent="0.25">
      <c r="A4927">
        <v>1</v>
      </c>
      <c r="B4927">
        <v>0.91080993000017996</v>
      </c>
      <c r="C4927">
        <v>0.19600000000000001</v>
      </c>
      <c r="D4927">
        <v>0.02</v>
      </c>
      <c r="E4927" t="s">
        <v>27</v>
      </c>
      <c r="F4927" t="s">
        <v>9932</v>
      </c>
      <c r="G4927" t="s">
        <v>9933</v>
      </c>
      <c r="H4927">
        <v>0.68459569901974304</v>
      </c>
      <c r="I4927">
        <v>0.91080993000017996</v>
      </c>
      <c r="J4927">
        <v>0</v>
      </c>
      <c r="K4927">
        <v>1</v>
      </c>
      <c r="L4927">
        <v>1</v>
      </c>
      <c r="M4927">
        <v>49</v>
      </c>
    </row>
    <row r="4928" spans="1:13" x14ac:dyDescent="0.25">
      <c r="A4928">
        <v>1</v>
      </c>
      <c r="B4928">
        <v>0.91126084164006504</v>
      </c>
      <c r="C4928">
        <v>0.21299999999999999</v>
      </c>
      <c r="D4928">
        <v>1.6E-2</v>
      </c>
      <c r="E4928" t="s">
        <v>20</v>
      </c>
      <c r="F4928" t="s">
        <v>18730</v>
      </c>
      <c r="G4928" t="s">
        <v>18731</v>
      </c>
      <c r="H4928">
        <v>0.78467189713637098</v>
      </c>
      <c r="I4928">
        <v>0.91126084164006504</v>
      </c>
      <c r="J4928">
        <v>0</v>
      </c>
      <c r="K4928">
        <v>1</v>
      </c>
      <c r="L4928">
        <v>1</v>
      </c>
      <c r="M4928">
        <v>62</v>
      </c>
    </row>
    <row r="4929" spans="1:13" x14ac:dyDescent="0.25">
      <c r="A4929">
        <v>4</v>
      </c>
      <c r="B4929">
        <v>0.91154509997080901</v>
      </c>
      <c r="C4929">
        <v>0.86</v>
      </c>
      <c r="D4929">
        <v>1.9E-2</v>
      </c>
      <c r="E4929" t="s">
        <v>49</v>
      </c>
      <c r="F4929" t="s">
        <v>8249</v>
      </c>
      <c r="G4929" t="s">
        <v>8250</v>
      </c>
      <c r="H4929">
        <v>0.73514279193035703</v>
      </c>
      <c r="I4929">
        <v>0.91154509997080901</v>
      </c>
      <c r="J4929">
        <v>0</v>
      </c>
      <c r="K4929">
        <v>4</v>
      </c>
      <c r="L4929">
        <v>4</v>
      </c>
      <c r="M4929">
        <v>210</v>
      </c>
    </row>
    <row r="4930" spans="1:13" x14ac:dyDescent="0.25">
      <c r="A4930">
        <v>4</v>
      </c>
      <c r="B4930">
        <v>0.91154509997080901</v>
      </c>
      <c r="C4930">
        <v>0.86</v>
      </c>
      <c r="D4930">
        <v>1.9E-2</v>
      </c>
      <c r="E4930" t="s">
        <v>49</v>
      </c>
      <c r="F4930" t="s">
        <v>6119</v>
      </c>
      <c r="G4930" t="s">
        <v>6120</v>
      </c>
      <c r="H4930">
        <v>0.73514279193035703</v>
      </c>
      <c r="I4930">
        <v>0.91154509997080901</v>
      </c>
      <c r="J4930">
        <v>0</v>
      </c>
      <c r="K4930">
        <v>4</v>
      </c>
      <c r="L4930">
        <v>4</v>
      </c>
      <c r="M4930">
        <v>210</v>
      </c>
    </row>
    <row r="4931" spans="1:13" x14ac:dyDescent="0.25">
      <c r="A4931">
        <v>4</v>
      </c>
      <c r="B4931">
        <v>0.91154509997080901</v>
      </c>
      <c r="C4931">
        <v>0.86</v>
      </c>
      <c r="D4931">
        <v>1.9E-2</v>
      </c>
      <c r="E4931" t="s">
        <v>49</v>
      </c>
      <c r="F4931" t="s">
        <v>80</v>
      </c>
      <c r="G4931" t="s">
        <v>81</v>
      </c>
      <c r="H4931">
        <v>0.73514279193035703</v>
      </c>
      <c r="I4931">
        <v>0.91154509997080901</v>
      </c>
      <c r="J4931">
        <v>0</v>
      </c>
      <c r="K4931">
        <v>4</v>
      </c>
      <c r="L4931">
        <v>4</v>
      </c>
      <c r="M4931">
        <v>210</v>
      </c>
    </row>
    <row r="4932" spans="1:13" x14ac:dyDescent="0.25">
      <c r="A4932">
        <v>5</v>
      </c>
      <c r="B4932">
        <v>0.91154509997080901</v>
      </c>
      <c r="C4932">
        <v>1.075</v>
      </c>
      <c r="D4932">
        <v>1.9E-2</v>
      </c>
      <c r="E4932" t="s">
        <v>49</v>
      </c>
      <c r="F4932" t="s">
        <v>12395</v>
      </c>
      <c r="G4932" t="s">
        <v>12396</v>
      </c>
      <c r="H4932">
        <v>0.73650268748645997</v>
      </c>
      <c r="I4932">
        <v>0.91154509997080901</v>
      </c>
      <c r="J4932">
        <v>0</v>
      </c>
      <c r="K4932">
        <v>5</v>
      </c>
      <c r="L4932">
        <v>5</v>
      </c>
      <c r="M4932">
        <v>259</v>
      </c>
    </row>
    <row r="4933" spans="1:13" x14ac:dyDescent="0.25">
      <c r="A4933">
        <v>6</v>
      </c>
      <c r="B4933">
        <v>0.91154509997080901</v>
      </c>
      <c r="C4933">
        <v>1.29</v>
      </c>
      <c r="D4933">
        <v>0.02</v>
      </c>
      <c r="E4933" t="s">
        <v>49</v>
      </c>
      <c r="F4933" t="s">
        <v>8645</v>
      </c>
      <c r="G4933" t="s">
        <v>8646</v>
      </c>
      <c r="H4933">
        <v>0.73669150247543003</v>
      </c>
      <c r="I4933">
        <v>0.91154509997080901</v>
      </c>
      <c r="J4933">
        <v>0</v>
      </c>
      <c r="K4933">
        <v>6</v>
      </c>
      <c r="L4933">
        <v>6</v>
      </c>
      <c r="M4933">
        <v>307</v>
      </c>
    </row>
    <row r="4934" spans="1:13" x14ac:dyDescent="0.25">
      <c r="A4934">
        <v>6</v>
      </c>
      <c r="B4934">
        <v>0.91154509997080901</v>
      </c>
      <c r="C4934">
        <v>1.29</v>
      </c>
      <c r="D4934">
        <v>0.02</v>
      </c>
      <c r="E4934" t="s">
        <v>49</v>
      </c>
      <c r="F4934" t="s">
        <v>8651</v>
      </c>
      <c r="G4934" t="s">
        <v>8652</v>
      </c>
      <c r="H4934">
        <v>0.73669150247543003</v>
      </c>
      <c r="I4934">
        <v>0.91154509997080901</v>
      </c>
      <c r="J4934">
        <v>0</v>
      </c>
      <c r="K4934">
        <v>6</v>
      </c>
      <c r="L4934">
        <v>6</v>
      </c>
      <c r="M4934">
        <v>307</v>
      </c>
    </row>
    <row r="4935" spans="1:13" x14ac:dyDescent="0.25">
      <c r="A4935">
        <v>2</v>
      </c>
      <c r="B4935">
        <v>0.91154509997080901</v>
      </c>
      <c r="C4935">
        <v>0.43</v>
      </c>
      <c r="D4935">
        <v>1.7999999999999999E-2</v>
      </c>
      <c r="E4935" t="s">
        <v>49</v>
      </c>
      <c r="F4935" t="s">
        <v>10316</v>
      </c>
      <c r="G4935" t="s">
        <v>10317</v>
      </c>
      <c r="H4935">
        <v>0.73749902727400896</v>
      </c>
      <c r="I4935">
        <v>0.91154509997080901</v>
      </c>
      <c r="J4935">
        <v>0</v>
      </c>
      <c r="K4935">
        <v>2</v>
      </c>
      <c r="L4935">
        <v>2</v>
      </c>
      <c r="M4935">
        <v>110</v>
      </c>
    </row>
    <row r="4936" spans="1:13" x14ac:dyDescent="0.25">
      <c r="A4936">
        <v>2</v>
      </c>
      <c r="B4936">
        <v>0.91154509997080901</v>
      </c>
      <c r="C4936">
        <v>0.43</v>
      </c>
      <c r="D4936">
        <v>1.7999999999999999E-2</v>
      </c>
      <c r="E4936" t="s">
        <v>49</v>
      </c>
      <c r="F4936" t="s">
        <v>4418</v>
      </c>
      <c r="G4936" t="s">
        <v>4419</v>
      </c>
      <c r="H4936">
        <v>0.73749902727400896</v>
      </c>
      <c r="I4936">
        <v>0.91154509997080901</v>
      </c>
      <c r="J4936">
        <v>0</v>
      </c>
      <c r="K4936">
        <v>2</v>
      </c>
      <c r="L4936">
        <v>2</v>
      </c>
      <c r="M4936">
        <v>110</v>
      </c>
    </row>
    <row r="4937" spans="1:13" x14ac:dyDescent="0.25">
      <c r="A4937">
        <v>2</v>
      </c>
      <c r="B4937">
        <v>0.91154509997080901</v>
      </c>
      <c r="C4937">
        <v>0.43</v>
      </c>
      <c r="D4937">
        <v>1.7999999999999999E-2</v>
      </c>
      <c r="E4937" t="s">
        <v>49</v>
      </c>
      <c r="F4937" t="s">
        <v>4424</v>
      </c>
      <c r="G4937" t="s">
        <v>4425</v>
      </c>
      <c r="H4937">
        <v>0.73749902727400896</v>
      </c>
      <c r="I4937">
        <v>0.91154509997080901</v>
      </c>
      <c r="J4937">
        <v>0</v>
      </c>
      <c r="K4937">
        <v>2</v>
      </c>
      <c r="L4937">
        <v>2</v>
      </c>
      <c r="M4937">
        <v>110</v>
      </c>
    </row>
    <row r="4938" spans="1:13" x14ac:dyDescent="0.25">
      <c r="A4938">
        <v>20</v>
      </c>
      <c r="B4938">
        <v>0.91154509997080901</v>
      </c>
      <c r="C4938">
        <v>4.3010000000000002</v>
      </c>
      <c r="D4938">
        <v>2.1000000000000001E-2</v>
      </c>
      <c r="E4938" t="s">
        <v>49</v>
      </c>
      <c r="F4938" t="s">
        <v>8789</v>
      </c>
      <c r="G4938" t="s">
        <v>8790</v>
      </c>
      <c r="H4938">
        <v>0.73779661983765299</v>
      </c>
      <c r="I4938">
        <v>0.91154509997080901</v>
      </c>
      <c r="J4938">
        <v>0</v>
      </c>
      <c r="K4938">
        <v>20</v>
      </c>
      <c r="L4938">
        <v>20</v>
      </c>
      <c r="M4938">
        <v>951</v>
      </c>
    </row>
    <row r="4939" spans="1:13" x14ac:dyDescent="0.25">
      <c r="A4939">
        <v>4</v>
      </c>
      <c r="B4939">
        <v>0.91154509997080901</v>
      </c>
      <c r="C4939">
        <v>0.86</v>
      </c>
      <c r="D4939">
        <v>1.9E-2</v>
      </c>
      <c r="E4939" t="s">
        <v>49</v>
      </c>
      <c r="F4939" t="s">
        <v>8261</v>
      </c>
      <c r="G4939" t="s">
        <v>8262</v>
      </c>
      <c r="H4939">
        <v>0.73851039428432796</v>
      </c>
      <c r="I4939">
        <v>0.91154509997080901</v>
      </c>
      <c r="J4939">
        <v>0</v>
      </c>
      <c r="K4939">
        <v>4</v>
      </c>
      <c r="L4939">
        <v>4</v>
      </c>
      <c r="M4939">
        <v>211</v>
      </c>
    </row>
    <row r="4940" spans="1:13" x14ac:dyDescent="0.25">
      <c r="A4940">
        <v>1</v>
      </c>
      <c r="B4940">
        <v>0.91154509997080901</v>
      </c>
      <c r="C4940">
        <v>0.215</v>
      </c>
      <c r="D4940">
        <v>1.7999999999999999E-2</v>
      </c>
      <c r="E4940" t="s">
        <v>49</v>
      </c>
      <c r="F4940" t="s">
        <v>1895</v>
      </c>
      <c r="G4940" t="s">
        <v>1896</v>
      </c>
      <c r="H4940">
        <v>0.73876456845996696</v>
      </c>
      <c r="I4940">
        <v>0.91154509997080901</v>
      </c>
      <c r="J4940">
        <v>0</v>
      </c>
      <c r="K4940">
        <v>1</v>
      </c>
      <c r="L4940">
        <v>1</v>
      </c>
      <c r="M4940">
        <v>56</v>
      </c>
    </row>
    <row r="4941" spans="1:13" x14ac:dyDescent="0.25">
      <c r="A4941">
        <v>1</v>
      </c>
      <c r="B4941">
        <v>0.91154509997080901</v>
      </c>
      <c r="C4941">
        <v>0.215</v>
      </c>
      <c r="D4941">
        <v>1.7999999999999999E-2</v>
      </c>
      <c r="E4941" t="s">
        <v>49</v>
      </c>
      <c r="F4941" t="s">
        <v>1898</v>
      </c>
      <c r="G4941" t="s">
        <v>1899</v>
      </c>
      <c r="H4941">
        <v>0.73876456845996696</v>
      </c>
      <c r="I4941">
        <v>0.91154509997080901</v>
      </c>
      <c r="J4941">
        <v>0</v>
      </c>
      <c r="K4941">
        <v>1</v>
      </c>
      <c r="L4941">
        <v>1</v>
      </c>
      <c r="M4941">
        <v>56</v>
      </c>
    </row>
    <row r="4942" spans="1:13" x14ac:dyDescent="0.25">
      <c r="A4942">
        <v>1</v>
      </c>
      <c r="B4942">
        <v>0.91154509997080901</v>
      </c>
      <c r="C4942">
        <v>0.215</v>
      </c>
      <c r="D4942">
        <v>1.7999999999999999E-2</v>
      </c>
      <c r="E4942" t="s">
        <v>49</v>
      </c>
      <c r="F4942" t="s">
        <v>1901</v>
      </c>
      <c r="G4942" t="s">
        <v>1902</v>
      </c>
      <c r="H4942">
        <v>0.73876456845996696</v>
      </c>
      <c r="I4942">
        <v>0.91154509997080901</v>
      </c>
      <c r="J4942">
        <v>0</v>
      </c>
      <c r="K4942">
        <v>1</v>
      </c>
      <c r="L4942">
        <v>1</v>
      </c>
      <c r="M4942">
        <v>56</v>
      </c>
    </row>
    <row r="4943" spans="1:13" x14ac:dyDescent="0.25">
      <c r="A4943">
        <v>1</v>
      </c>
      <c r="B4943">
        <v>0.91154509997080901</v>
      </c>
      <c r="C4943">
        <v>0.215</v>
      </c>
      <c r="D4943">
        <v>1.7999999999999999E-2</v>
      </c>
      <c r="E4943" t="s">
        <v>49</v>
      </c>
      <c r="F4943" t="s">
        <v>8267</v>
      </c>
      <c r="G4943" t="s">
        <v>8268</v>
      </c>
      <c r="H4943">
        <v>0.73876456845996696</v>
      </c>
      <c r="I4943">
        <v>0.91154509997080901</v>
      </c>
      <c r="J4943">
        <v>0</v>
      </c>
      <c r="K4943">
        <v>1</v>
      </c>
      <c r="L4943">
        <v>1</v>
      </c>
      <c r="M4943">
        <v>56</v>
      </c>
    </row>
    <row r="4944" spans="1:13" x14ac:dyDescent="0.25">
      <c r="A4944">
        <v>1</v>
      </c>
      <c r="B4944">
        <v>0.91154509997080901</v>
      </c>
      <c r="C4944">
        <v>0.215</v>
      </c>
      <c r="D4944">
        <v>1.7999999999999999E-2</v>
      </c>
      <c r="E4944" t="s">
        <v>49</v>
      </c>
      <c r="F4944" t="s">
        <v>18732</v>
      </c>
      <c r="G4944" t="s">
        <v>18733</v>
      </c>
      <c r="H4944">
        <v>0.73876456845996696</v>
      </c>
      <c r="I4944">
        <v>0.91154509997080901</v>
      </c>
      <c r="J4944">
        <v>0</v>
      </c>
      <c r="K4944">
        <v>1</v>
      </c>
      <c r="L4944">
        <v>1</v>
      </c>
      <c r="M4944">
        <v>56</v>
      </c>
    </row>
    <row r="4945" spans="1:13" x14ac:dyDescent="0.25">
      <c r="A4945">
        <v>1</v>
      </c>
      <c r="B4945">
        <v>0.91154509997080901</v>
      </c>
      <c r="C4945">
        <v>0.215</v>
      </c>
      <c r="D4945">
        <v>1.7999999999999999E-2</v>
      </c>
      <c r="E4945" t="s">
        <v>49</v>
      </c>
      <c r="F4945" t="s">
        <v>4262</v>
      </c>
      <c r="G4945" t="s">
        <v>4263</v>
      </c>
      <c r="H4945">
        <v>0.73876456845996696</v>
      </c>
      <c r="I4945">
        <v>0.91154509997080901</v>
      </c>
      <c r="J4945">
        <v>0</v>
      </c>
      <c r="K4945">
        <v>1</v>
      </c>
      <c r="L4945">
        <v>1</v>
      </c>
      <c r="M4945">
        <v>56</v>
      </c>
    </row>
    <row r="4946" spans="1:13" x14ac:dyDescent="0.25">
      <c r="A4946">
        <v>1</v>
      </c>
      <c r="B4946">
        <v>0.91154509997080901</v>
      </c>
      <c r="C4946">
        <v>0.215</v>
      </c>
      <c r="D4946">
        <v>1.7999999999999999E-2</v>
      </c>
      <c r="E4946" t="s">
        <v>49</v>
      </c>
      <c r="F4946" t="s">
        <v>1904</v>
      </c>
      <c r="G4946" t="s">
        <v>1905</v>
      </c>
      <c r="H4946">
        <v>0.73876456845996696</v>
      </c>
      <c r="I4946">
        <v>0.91154509997080901</v>
      </c>
      <c r="J4946">
        <v>0</v>
      </c>
      <c r="K4946">
        <v>1</v>
      </c>
      <c r="L4946">
        <v>1</v>
      </c>
      <c r="M4946">
        <v>56</v>
      </c>
    </row>
    <row r="4947" spans="1:13" x14ac:dyDescent="0.25">
      <c r="A4947">
        <v>1</v>
      </c>
      <c r="B4947">
        <v>0.91154509997080901</v>
      </c>
      <c r="C4947">
        <v>0.215</v>
      </c>
      <c r="D4947">
        <v>1.7999999999999999E-2</v>
      </c>
      <c r="E4947" t="s">
        <v>49</v>
      </c>
      <c r="F4947" t="s">
        <v>18734</v>
      </c>
      <c r="G4947" t="s">
        <v>18735</v>
      </c>
      <c r="H4947">
        <v>0.73876456845996696</v>
      </c>
      <c r="I4947">
        <v>0.91154509997080901</v>
      </c>
      <c r="J4947">
        <v>0</v>
      </c>
      <c r="K4947">
        <v>1</v>
      </c>
      <c r="L4947">
        <v>1</v>
      </c>
      <c r="M4947">
        <v>56</v>
      </c>
    </row>
    <row r="4948" spans="1:13" x14ac:dyDescent="0.25">
      <c r="A4948">
        <v>1</v>
      </c>
      <c r="B4948">
        <v>0.91154509997080901</v>
      </c>
      <c r="C4948">
        <v>0.215</v>
      </c>
      <c r="D4948">
        <v>1.7999999999999999E-2</v>
      </c>
      <c r="E4948" t="s">
        <v>49</v>
      </c>
      <c r="F4948" t="s">
        <v>18736</v>
      </c>
      <c r="G4948" t="s">
        <v>18737</v>
      </c>
      <c r="H4948">
        <v>0.73876456845996696</v>
      </c>
      <c r="I4948">
        <v>0.91154509997080901</v>
      </c>
      <c r="J4948">
        <v>0</v>
      </c>
      <c r="K4948">
        <v>1</v>
      </c>
      <c r="L4948">
        <v>1</v>
      </c>
      <c r="M4948">
        <v>56</v>
      </c>
    </row>
    <row r="4949" spans="1:13" x14ac:dyDescent="0.25">
      <c r="A4949">
        <v>1</v>
      </c>
      <c r="B4949">
        <v>0.91154509997080901</v>
      </c>
      <c r="C4949">
        <v>0.215</v>
      </c>
      <c r="D4949">
        <v>1.7999999999999999E-2</v>
      </c>
      <c r="E4949" t="s">
        <v>49</v>
      </c>
      <c r="F4949" t="s">
        <v>4271</v>
      </c>
      <c r="G4949" t="s">
        <v>4272</v>
      </c>
      <c r="H4949">
        <v>0.73876456845996696</v>
      </c>
      <c r="I4949">
        <v>0.91154509997080901</v>
      </c>
      <c r="J4949">
        <v>0</v>
      </c>
      <c r="K4949">
        <v>1</v>
      </c>
      <c r="L4949">
        <v>1</v>
      </c>
      <c r="M4949">
        <v>56</v>
      </c>
    </row>
    <row r="4950" spans="1:13" x14ac:dyDescent="0.25">
      <c r="A4950">
        <v>5</v>
      </c>
      <c r="B4950">
        <v>0.91225485894428204</v>
      </c>
      <c r="C4950">
        <v>1.075</v>
      </c>
      <c r="D4950">
        <v>1.9E-2</v>
      </c>
      <c r="E4950" t="s">
        <v>49</v>
      </c>
      <c r="F4950" t="s">
        <v>2363</v>
      </c>
      <c r="G4950" t="s">
        <v>2364</v>
      </c>
      <c r="H4950">
        <v>0.73954442804500597</v>
      </c>
      <c r="I4950">
        <v>0.91225485894428204</v>
      </c>
      <c r="J4950">
        <v>0</v>
      </c>
      <c r="K4950">
        <v>5</v>
      </c>
      <c r="L4950">
        <v>5</v>
      </c>
      <c r="M4950">
        <v>260</v>
      </c>
    </row>
    <row r="4951" spans="1:13" x14ac:dyDescent="0.25">
      <c r="A4951">
        <v>11</v>
      </c>
      <c r="B4951">
        <v>0.91340879379927398</v>
      </c>
      <c r="C4951">
        <v>2.157</v>
      </c>
      <c r="D4951">
        <v>2.1000000000000001E-2</v>
      </c>
      <c r="E4951" t="s">
        <v>27</v>
      </c>
      <c r="F4951" t="s">
        <v>12806</v>
      </c>
      <c r="G4951" t="s">
        <v>12807</v>
      </c>
      <c r="H4951">
        <v>0.68874162544069795</v>
      </c>
      <c r="I4951">
        <v>0.91340879379927398</v>
      </c>
      <c r="J4951">
        <v>0</v>
      </c>
      <c r="K4951">
        <v>11</v>
      </c>
      <c r="L4951">
        <v>11</v>
      </c>
      <c r="M4951">
        <v>529</v>
      </c>
    </row>
    <row r="4952" spans="1:13" x14ac:dyDescent="0.25">
      <c r="A4952">
        <v>2</v>
      </c>
      <c r="B4952">
        <v>0.91340879379927398</v>
      </c>
      <c r="C4952">
        <v>0.39200000000000002</v>
      </c>
      <c r="D4952">
        <v>0.02</v>
      </c>
      <c r="E4952" t="s">
        <v>27</v>
      </c>
      <c r="F4952" t="s">
        <v>18738</v>
      </c>
      <c r="G4952" t="s">
        <v>18739</v>
      </c>
      <c r="H4952">
        <v>0.68953408943670702</v>
      </c>
      <c r="I4952">
        <v>0.91340879379927398</v>
      </c>
      <c r="J4952">
        <v>0</v>
      </c>
      <c r="K4952">
        <v>2</v>
      </c>
      <c r="L4952">
        <v>2</v>
      </c>
      <c r="M4952">
        <v>102</v>
      </c>
    </row>
    <row r="4953" spans="1:13" x14ac:dyDescent="0.25">
      <c r="A4953">
        <v>18</v>
      </c>
      <c r="B4953">
        <v>0.91405490428130098</v>
      </c>
      <c r="C4953">
        <v>3.871</v>
      </c>
      <c r="D4953">
        <v>2.1000000000000001E-2</v>
      </c>
      <c r="E4953" t="s">
        <v>49</v>
      </c>
      <c r="F4953" t="s">
        <v>9626</v>
      </c>
      <c r="G4953" t="s">
        <v>9627</v>
      </c>
      <c r="H4953">
        <v>0.74163473180293904</v>
      </c>
      <c r="I4953">
        <v>0.91405490428130098</v>
      </c>
      <c r="J4953">
        <v>0</v>
      </c>
      <c r="K4953">
        <v>18</v>
      </c>
      <c r="L4953">
        <v>18</v>
      </c>
      <c r="M4953">
        <v>863</v>
      </c>
    </row>
    <row r="4954" spans="1:13" x14ac:dyDescent="0.25">
      <c r="A4954">
        <v>2</v>
      </c>
      <c r="B4954">
        <v>0.91405490428130098</v>
      </c>
      <c r="C4954">
        <v>0.43</v>
      </c>
      <c r="D4954">
        <v>1.7999999999999999E-2</v>
      </c>
      <c r="E4954" t="s">
        <v>49</v>
      </c>
      <c r="F4954" t="s">
        <v>10352</v>
      </c>
      <c r="G4954" t="s">
        <v>10353</v>
      </c>
      <c r="H4954">
        <v>0.74203622811365499</v>
      </c>
      <c r="I4954">
        <v>0.91405490428130098</v>
      </c>
      <c r="J4954">
        <v>0</v>
      </c>
      <c r="K4954">
        <v>2</v>
      </c>
      <c r="L4954">
        <v>2</v>
      </c>
      <c r="M4954">
        <v>111</v>
      </c>
    </row>
    <row r="4955" spans="1:13" x14ac:dyDescent="0.25">
      <c r="A4955">
        <v>7</v>
      </c>
      <c r="B4955">
        <v>0.91405490428130098</v>
      </c>
      <c r="C4955">
        <v>1.5049999999999999</v>
      </c>
      <c r="D4955">
        <v>0.02</v>
      </c>
      <c r="E4955" t="s">
        <v>49</v>
      </c>
      <c r="F4955" t="s">
        <v>3200</v>
      </c>
      <c r="G4955" t="s">
        <v>3201</v>
      </c>
      <c r="H4955">
        <v>0.743370182141872</v>
      </c>
      <c r="I4955">
        <v>0.91405490428130098</v>
      </c>
      <c r="J4955">
        <v>0</v>
      </c>
      <c r="K4955">
        <v>7</v>
      </c>
      <c r="L4955">
        <v>7</v>
      </c>
      <c r="M4955">
        <v>357</v>
      </c>
    </row>
    <row r="4956" spans="1:13" x14ac:dyDescent="0.25">
      <c r="A4956">
        <v>65</v>
      </c>
      <c r="B4956">
        <v>0.91405490428130098</v>
      </c>
      <c r="C4956">
        <v>13.978</v>
      </c>
      <c r="D4956">
        <v>2.1999999999999999E-2</v>
      </c>
      <c r="E4956" t="s">
        <v>49</v>
      </c>
      <c r="F4956" t="s">
        <v>12515</v>
      </c>
      <c r="G4956" t="s">
        <v>12516</v>
      </c>
      <c r="H4956">
        <v>0.74363730777542802</v>
      </c>
      <c r="I4956">
        <v>0.91405490428130098</v>
      </c>
      <c r="J4956">
        <v>0</v>
      </c>
      <c r="K4956">
        <v>65</v>
      </c>
      <c r="L4956">
        <v>65</v>
      </c>
      <c r="M4956">
        <v>2940</v>
      </c>
    </row>
    <row r="4957" spans="1:13" x14ac:dyDescent="0.25">
      <c r="A4957">
        <v>1</v>
      </c>
      <c r="B4957">
        <v>0.91405490428130098</v>
      </c>
      <c r="C4957">
        <v>0.215</v>
      </c>
      <c r="D4957">
        <v>1.7999999999999999E-2</v>
      </c>
      <c r="E4957" t="s">
        <v>49</v>
      </c>
      <c r="F4957" t="s">
        <v>8309</v>
      </c>
      <c r="G4957" t="s">
        <v>8310</v>
      </c>
      <c r="H4957">
        <v>0.74496098121583898</v>
      </c>
      <c r="I4957">
        <v>0.91405490428130098</v>
      </c>
      <c r="J4957">
        <v>0</v>
      </c>
      <c r="K4957">
        <v>1</v>
      </c>
      <c r="L4957">
        <v>1</v>
      </c>
      <c r="M4957">
        <v>57</v>
      </c>
    </row>
    <row r="4958" spans="1:13" x14ac:dyDescent="0.25">
      <c r="A4958">
        <v>1</v>
      </c>
      <c r="B4958">
        <v>0.91405490428130098</v>
      </c>
      <c r="C4958">
        <v>0.215</v>
      </c>
      <c r="D4958">
        <v>1.7999999999999999E-2</v>
      </c>
      <c r="E4958" t="s">
        <v>49</v>
      </c>
      <c r="F4958" t="s">
        <v>4391</v>
      </c>
      <c r="G4958" t="s">
        <v>4392</v>
      </c>
      <c r="H4958">
        <v>0.74496098121583898</v>
      </c>
      <c r="I4958">
        <v>0.91405490428130098</v>
      </c>
      <c r="J4958">
        <v>0</v>
      </c>
      <c r="K4958">
        <v>1</v>
      </c>
      <c r="L4958">
        <v>1</v>
      </c>
      <c r="M4958">
        <v>57</v>
      </c>
    </row>
    <row r="4959" spans="1:13" x14ac:dyDescent="0.25">
      <c r="A4959">
        <v>1</v>
      </c>
      <c r="B4959">
        <v>0.91405490428130098</v>
      </c>
      <c r="C4959">
        <v>0.215</v>
      </c>
      <c r="D4959">
        <v>1.7999999999999999E-2</v>
      </c>
      <c r="E4959" t="s">
        <v>49</v>
      </c>
      <c r="F4959" t="s">
        <v>4394</v>
      </c>
      <c r="G4959" t="s">
        <v>4395</v>
      </c>
      <c r="H4959">
        <v>0.74496098121583898</v>
      </c>
      <c r="I4959">
        <v>0.91405490428130098</v>
      </c>
      <c r="J4959">
        <v>0</v>
      </c>
      <c r="K4959">
        <v>1</v>
      </c>
      <c r="L4959">
        <v>1</v>
      </c>
      <c r="M4959">
        <v>57</v>
      </c>
    </row>
    <row r="4960" spans="1:13" x14ac:dyDescent="0.25">
      <c r="A4960">
        <v>1</v>
      </c>
      <c r="B4960">
        <v>0.91405490428130098</v>
      </c>
      <c r="C4960">
        <v>0.215</v>
      </c>
      <c r="D4960">
        <v>1.7999999999999999E-2</v>
      </c>
      <c r="E4960" t="s">
        <v>49</v>
      </c>
      <c r="F4960" t="s">
        <v>18740</v>
      </c>
      <c r="G4960" t="s">
        <v>18741</v>
      </c>
      <c r="H4960">
        <v>0.74496098121583898</v>
      </c>
      <c r="I4960">
        <v>0.91405490428130098</v>
      </c>
      <c r="J4960">
        <v>0</v>
      </c>
      <c r="K4960">
        <v>1</v>
      </c>
      <c r="L4960">
        <v>1</v>
      </c>
      <c r="M4960">
        <v>57</v>
      </c>
    </row>
    <row r="4961" spans="1:13" x14ac:dyDescent="0.25">
      <c r="A4961">
        <v>1</v>
      </c>
      <c r="B4961">
        <v>0.91405490428130098</v>
      </c>
      <c r="C4961">
        <v>0.215</v>
      </c>
      <c r="D4961">
        <v>1.7999999999999999E-2</v>
      </c>
      <c r="E4961" t="s">
        <v>49</v>
      </c>
      <c r="F4961" t="s">
        <v>4400</v>
      </c>
      <c r="G4961" t="s">
        <v>4401</v>
      </c>
      <c r="H4961">
        <v>0.74496098121583898</v>
      </c>
      <c r="I4961">
        <v>0.91405490428130098</v>
      </c>
      <c r="J4961">
        <v>0</v>
      </c>
      <c r="K4961">
        <v>1</v>
      </c>
      <c r="L4961">
        <v>1</v>
      </c>
      <c r="M4961">
        <v>57</v>
      </c>
    </row>
    <row r="4962" spans="1:13" x14ac:dyDescent="0.25">
      <c r="A4962">
        <v>1</v>
      </c>
      <c r="B4962">
        <v>0.91405490428130098</v>
      </c>
      <c r="C4962">
        <v>0.215</v>
      </c>
      <c r="D4962">
        <v>1.7999999999999999E-2</v>
      </c>
      <c r="E4962" t="s">
        <v>49</v>
      </c>
      <c r="F4962" t="s">
        <v>18742</v>
      </c>
      <c r="G4962" t="s">
        <v>18743</v>
      </c>
      <c r="H4962">
        <v>0.74496098121583898</v>
      </c>
      <c r="I4962">
        <v>0.91405490428130098</v>
      </c>
      <c r="J4962">
        <v>0</v>
      </c>
      <c r="K4962">
        <v>1</v>
      </c>
      <c r="L4962">
        <v>1</v>
      </c>
      <c r="M4962">
        <v>57</v>
      </c>
    </row>
    <row r="4963" spans="1:13" x14ac:dyDescent="0.25">
      <c r="A4963">
        <v>1</v>
      </c>
      <c r="B4963">
        <v>0.91405490428130098</v>
      </c>
      <c r="C4963">
        <v>0.215</v>
      </c>
      <c r="D4963">
        <v>1.7999999999999999E-2</v>
      </c>
      <c r="E4963" t="s">
        <v>49</v>
      </c>
      <c r="F4963" t="s">
        <v>18744</v>
      </c>
      <c r="G4963" t="s">
        <v>18745</v>
      </c>
      <c r="H4963">
        <v>0.74496098121583898</v>
      </c>
      <c r="I4963">
        <v>0.91405490428130098</v>
      </c>
      <c r="J4963">
        <v>0</v>
      </c>
      <c r="K4963">
        <v>1</v>
      </c>
      <c r="L4963">
        <v>1</v>
      </c>
      <c r="M4963">
        <v>57</v>
      </c>
    </row>
    <row r="4964" spans="1:13" x14ac:dyDescent="0.25">
      <c r="A4964">
        <v>1</v>
      </c>
      <c r="B4964">
        <v>0.91405490428130098</v>
      </c>
      <c r="C4964">
        <v>0.215</v>
      </c>
      <c r="D4964">
        <v>1.7999999999999999E-2</v>
      </c>
      <c r="E4964" t="s">
        <v>49</v>
      </c>
      <c r="F4964" t="s">
        <v>18746</v>
      </c>
      <c r="G4964" t="s">
        <v>18747</v>
      </c>
      <c r="H4964">
        <v>0.74496098121583898</v>
      </c>
      <c r="I4964">
        <v>0.91405490428130098</v>
      </c>
      <c r="J4964">
        <v>0</v>
      </c>
      <c r="K4964">
        <v>1</v>
      </c>
      <c r="L4964">
        <v>1</v>
      </c>
      <c r="M4964">
        <v>57</v>
      </c>
    </row>
    <row r="4965" spans="1:13" x14ac:dyDescent="0.25">
      <c r="A4965">
        <v>1</v>
      </c>
      <c r="B4965">
        <v>0.91405490428130098</v>
      </c>
      <c r="C4965">
        <v>0.215</v>
      </c>
      <c r="D4965">
        <v>1.7999999999999999E-2</v>
      </c>
      <c r="E4965" t="s">
        <v>49</v>
      </c>
      <c r="F4965" t="s">
        <v>1913</v>
      </c>
      <c r="G4965" t="s">
        <v>1914</v>
      </c>
      <c r="H4965">
        <v>0.74496098121583898</v>
      </c>
      <c r="I4965">
        <v>0.91405490428130098</v>
      </c>
      <c r="J4965">
        <v>0</v>
      </c>
      <c r="K4965">
        <v>1</v>
      </c>
      <c r="L4965">
        <v>1</v>
      </c>
      <c r="M4965">
        <v>57</v>
      </c>
    </row>
    <row r="4966" spans="1:13" x14ac:dyDescent="0.25">
      <c r="A4966">
        <v>1</v>
      </c>
      <c r="B4966">
        <v>0.91405490428130098</v>
      </c>
      <c r="C4966">
        <v>0.215</v>
      </c>
      <c r="D4966">
        <v>1.7999999999999999E-2</v>
      </c>
      <c r="E4966" t="s">
        <v>49</v>
      </c>
      <c r="F4966" t="s">
        <v>8315</v>
      </c>
      <c r="G4966" t="s">
        <v>8316</v>
      </c>
      <c r="H4966">
        <v>0.74496098121583898</v>
      </c>
      <c r="I4966">
        <v>0.91405490428130098</v>
      </c>
      <c r="J4966">
        <v>0</v>
      </c>
      <c r="K4966">
        <v>1</v>
      </c>
      <c r="L4966">
        <v>1</v>
      </c>
      <c r="M4966">
        <v>57</v>
      </c>
    </row>
    <row r="4967" spans="1:13" x14ac:dyDescent="0.25">
      <c r="A4967">
        <v>1</v>
      </c>
      <c r="B4967">
        <v>0.91405490428130098</v>
      </c>
      <c r="C4967">
        <v>0.215</v>
      </c>
      <c r="D4967">
        <v>1.7999999999999999E-2</v>
      </c>
      <c r="E4967" t="s">
        <v>49</v>
      </c>
      <c r="F4967" t="s">
        <v>18748</v>
      </c>
      <c r="G4967" t="s">
        <v>18749</v>
      </c>
      <c r="H4967">
        <v>0.74496098121583898</v>
      </c>
      <c r="I4967">
        <v>0.91405490428130098</v>
      </c>
      <c r="J4967">
        <v>0</v>
      </c>
      <c r="K4967">
        <v>1</v>
      </c>
      <c r="L4967">
        <v>1</v>
      </c>
      <c r="M4967">
        <v>57</v>
      </c>
    </row>
    <row r="4968" spans="1:13" x14ac:dyDescent="0.25">
      <c r="A4968">
        <v>1</v>
      </c>
      <c r="B4968">
        <v>0.91405490428130098</v>
      </c>
      <c r="C4968">
        <v>0.215</v>
      </c>
      <c r="D4968">
        <v>1.7999999999999999E-2</v>
      </c>
      <c r="E4968" t="s">
        <v>49</v>
      </c>
      <c r="F4968" t="s">
        <v>8324</v>
      </c>
      <c r="G4968" t="s">
        <v>8325</v>
      </c>
      <c r="H4968">
        <v>0.74496098121583898</v>
      </c>
      <c r="I4968">
        <v>0.91405490428130098</v>
      </c>
      <c r="J4968">
        <v>0</v>
      </c>
      <c r="K4968">
        <v>1</v>
      </c>
      <c r="L4968">
        <v>1</v>
      </c>
      <c r="M4968">
        <v>57</v>
      </c>
    </row>
    <row r="4969" spans="1:13" x14ac:dyDescent="0.25">
      <c r="A4969">
        <v>1</v>
      </c>
      <c r="B4969">
        <v>0.91405490428130098</v>
      </c>
      <c r="C4969">
        <v>0.215</v>
      </c>
      <c r="D4969">
        <v>1.7999999999999999E-2</v>
      </c>
      <c r="E4969" t="s">
        <v>49</v>
      </c>
      <c r="F4969" t="s">
        <v>18750</v>
      </c>
      <c r="G4969" t="s">
        <v>18751</v>
      </c>
      <c r="H4969">
        <v>0.74496098121583898</v>
      </c>
      <c r="I4969">
        <v>0.91405490428130098</v>
      </c>
      <c r="J4969">
        <v>0</v>
      </c>
      <c r="K4969">
        <v>1</v>
      </c>
      <c r="L4969">
        <v>1</v>
      </c>
      <c r="M4969">
        <v>57</v>
      </c>
    </row>
    <row r="4970" spans="1:13" x14ac:dyDescent="0.25">
      <c r="A4970">
        <v>4</v>
      </c>
      <c r="B4970">
        <v>0.91405490428130098</v>
      </c>
      <c r="C4970">
        <v>0.86</v>
      </c>
      <c r="D4970">
        <v>1.9E-2</v>
      </c>
      <c r="E4970" t="s">
        <v>49</v>
      </c>
      <c r="F4970" t="s">
        <v>6191</v>
      </c>
      <c r="G4970" t="s">
        <v>6192</v>
      </c>
      <c r="H4970">
        <v>0.74514847462574496</v>
      </c>
      <c r="I4970">
        <v>0.91405490428130098</v>
      </c>
      <c r="J4970">
        <v>0</v>
      </c>
      <c r="K4970">
        <v>4</v>
      </c>
      <c r="L4970">
        <v>4</v>
      </c>
      <c r="M4970">
        <v>213</v>
      </c>
    </row>
    <row r="4971" spans="1:13" x14ac:dyDescent="0.25">
      <c r="A4971">
        <v>4</v>
      </c>
      <c r="B4971">
        <v>0.91405490428130098</v>
      </c>
      <c r="C4971">
        <v>0.86</v>
      </c>
      <c r="D4971">
        <v>1.9E-2</v>
      </c>
      <c r="E4971" t="s">
        <v>49</v>
      </c>
      <c r="F4971" t="s">
        <v>12095</v>
      </c>
      <c r="G4971" t="s">
        <v>12096</v>
      </c>
      <c r="H4971">
        <v>0.74514847462574496</v>
      </c>
      <c r="I4971">
        <v>0.91405490428130098</v>
      </c>
      <c r="J4971">
        <v>0</v>
      </c>
      <c r="K4971">
        <v>4</v>
      </c>
      <c r="L4971">
        <v>4</v>
      </c>
      <c r="M4971">
        <v>213</v>
      </c>
    </row>
    <row r="4972" spans="1:13" x14ac:dyDescent="0.25">
      <c r="A4972">
        <v>8</v>
      </c>
      <c r="B4972">
        <v>0.91405490428130098</v>
      </c>
      <c r="C4972">
        <v>1.72</v>
      </c>
      <c r="D4972">
        <v>0.02</v>
      </c>
      <c r="E4972" t="s">
        <v>49</v>
      </c>
      <c r="F4972" t="s">
        <v>4217</v>
      </c>
      <c r="G4972" t="s">
        <v>4218</v>
      </c>
      <c r="H4972">
        <v>0.74530946098307105</v>
      </c>
      <c r="I4972">
        <v>0.91405490428130098</v>
      </c>
      <c r="J4972">
        <v>0</v>
      </c>
      <c r="K4972">
        <v>8</v>
      </c>
      <c r="L4972">
        <v>8</v>
      </c>
      <c r="M4972">
        <v>405</v>
      </c>
    </row>
    <row r="4973" spans="1:13" x14ac:dyDescent="0.25">
      <c r="A4973">
        <v>8</v>
      </c>
      <c r="B4973">
        <v>0.91405490428130098</v>
      </c>
      <c r="C4973">
        <v>1.72</v>
      </c>
      <c r="D4973">
        <v>0.02</v>
      </c>
      <c r="E4973" t="s">
        <v>49</v>
      </c>
      <c r="F4973" t="s">
        <v>2045</v>
      </c>
      <c r="G4973" t="s">
        <v>2046</v>
      </c>
      <c r="H4973">
        <v>0.74530946098307105</v>
      </c>
      <c r="I4973">
        <v>0.91405490428130098</v>
      </c>
      <c r="J4973">
        <v>0</v>
      </c>
      <c r="K4973">
        <v>8</v>
      </c>
      <c r="L4973">
        <v>8</v>
      </c>
      <c r="M4973">
        <v>405</v>
      </c>
    </row>
    <row r="4974" spans="1:13" x14ac:dyDescent="0.25">
      <c r="A4974">
        <v>5</v>
      </c>
      <c r="B4974">
        <v>0.91409938069931396</v>
      </c>
      <c r="C4974">
        <v>1.075</v>
      </c>
      <c r="D4974">
        <v>1.9E-2</v>
      </c>
      <c r="E4974" t="s">
        <v>49</v>
      </c>
      <c r="F4974" t="s">
        <v>1436</v>
      </c>
      <c r="G4974" t="s">
        <v>1437</v>
      </c>
      <c r="H4974">
        <v>0.74555077349096099</v>
      </c>
      <c r="I4974">
        <v>0.91409938069931396</v>
      </c>
      <c r="J4974">
        <v>0</v>
      </c>
      <c r="K4974">
        <v>5</v>
      </c>
      <c r="L4974">
        <v>5</v>
      </c>
      <c r="M4974">
        <v>262</v>
      </c>
    </row>
    <row r="4975" spans="1:13" x14ac:dyDescent="0.25">
      <c r="A4975">
        <v>1</v>
      </c>
      <c r="B4975">
        <v>0.91462244412850002</v>
      </c>
      <c r="C4975">
        <v>0.19600000000000001</v>
      </c>
      <c r="D4975">
        <v>0.02</v>
      </c>
      <c r="E4975" t="s">
        <v>27</v>
      </c>
      <c r="F4975" t="s">
        <v>9938</v>
      </c>
      <c r="G4975" t="s">
        <v>9939</v>
      </c>
      <c r="H4975">
        <v>0.69194475756780305</v>
      </c>
      <c r="I4975">
        <v>0.91462244412850002</v>
      </c>
      <c r="J4975">
        <v>0</v>
      </c>
      <c r="K4975">
        <v>1</v>
      </c>
      <c r="L4975">
        <v>1</v>
      </c>
      <c r="M4975">
        <v>50</v>
      </c>
    </row>
    <row r="4976" spans="1:13" x14ac:dyDescent="0.25">
      <c r="A4976">
        <v>2</v>
      </c>
      <c r="B4976">
        <v>0.91476767937522097</v>
      </c>
      <c r="C4976">
        <v>0.43</v>
      </c>
      <c r="D4976">
        <v>1.7999999999999999E-2</v>
      </c>
      <c r="E4976" t="s">
        <v>49</v>
      </c>
      <c r="F4976" t="s">
        <v>4541</v>
      </c>
      <c r="G4976" t="s">
        <v>4542</v>
      </c>
      <c r="H4976">
        <v>0.74650623992082898</v>
      </c>
      <c r="I4976">
        <v>0.91476767937522097</v>
      </c>
      <c r="J4976">
        <v>0</v>
      </c>
      <c r="K4976">
        <v>2</v>
      </c>
      <c r="L4976">
        <v>2</v>
      </c>
      <c r="M4976">
        <v>112</v>
      </c>
    </row>
    <row r="4977" spans="1:13" x14ac:dyDescent="0.25">
      <c r="A4977">
        <v>2</v>
      </c>
      <c r="B4977">
        <v>0.91476767937522097</v>
      </c>
      <c r="C4977">
        <v>0.43</v>
      </c>
      <c r="D4977">
        <v>1.7999999999999999E-2</v>
      </c>
      <c r="E4977" t="s">
        <v>49</v>
      </c>
      <c r="F4977" t="s">
        <v>10382</v>
      </c>
      <c r="G4977" t="s">
        <v>10383</v>
      </c>
      <c r="H4977">
        <v>0.74650623992082898</v>
      </c>
      <c r="I4977">
        <v>0.91476767937522097</v>
      </c>
      <c r="J4977">
        <v>0</v>
      </c>
      <c r="K4977">
        <v>2</v>
      </c>
      <c r="L4977">
        <v>2</v>
      </c>
      <c r="M4977">
        <v>112</v>
      </c>
    </row>
    <row r="4978" spans="1:13" x14ac:dyDescent="0.25">
      <c r="A4978">
        <v>33</v>
      </c>
      <c r="B4978">
        <v>0.91490867571382095</v>
      </c>
      <c r="C4978">
        <v>7.0970000000000004</v>
      </c>
      <c r="D4978">
        <v>2.1000000000000001E-2</v>
      </c>
      <c r="E4978" t="s">
        <v>49</v>
      </c>
      <c r="F4978" t="s">
        <v>11045</v>
      </c>
      <c r="G4978" t="s">
        <v>11046</v>
      </c>
      <c r="H4978">
        <v>0.74691189196946395</v>
      </c>
      <c r="I4978">
        <v>0.91490867571382095</v>
      </c>
      <c r="J4978">
        <v>0</v>
      </c>
      <c r="K4978">
        <v>33</v>
      </c>
      <c r="L4978">
        <v>33</v>
      </c>
      <c r="M4978">
        <v>1538</v>
      </c>
    </row>
    <row r="4979" spans="1:13" x14ac:dyDescent="0.25">
      <c r="A4979">
        <v>12</v>
      </c>
      <c r="B4979">
        <v>0.91490867571382095</v>
      </c>
      <c r="C4979">
        <v>2.581</v>
      </c>
      <c r="D4979">
        <v>0.02</v>
      </c>
      <c r="E4979" t="s">
        <v>49</v>
      </c>
      <c r="F4979" t="s">
        <v>11582</v>
      </c>
      <c r="G4979" t="s">
        <v>11583</v>
      </c>
      <c r="H4979">
        <v>0.74703175854605397</v>
      </c>
      <c r="I4979">
        <v>0.91490867571382095</v>
      </c>
      <c r="J4979">
        <v>0</v>
      </c>
      <c r="K4979">
        <v>12</v>
      </c>
      <c r="L4979">
        <v>12</v>
      </c>
      <c r="M4979">
        <v>592</v>
      </c>
    </row>
    <row r="4980" spans="1:13" x14ac:dyDescent="0.25">
      <c r="A4980">
        <v>34</v>
      </c>
      <c r="B4980">
        <v>0.91550365387332699</v>
      </c>
      <c r="C4980">
        <v>7.3120000000000003</v>
      </c>
      <c r="D4980">
        <v>2.1000000000000001E-2</v>
      </c>
      <c r="E4980" t="s">
        <v>49</v>
      </c>
      <c r="F4980" t="s">
        <v>13040</v>
      </c>
      <c r="G4980" t="s">
        <v>13041</v>
      </c>
      <c r="H4980">
        <v>0.74772292592031997</v>
      </c>
      <c r="I4980">
        <v>0.91550365387332699</v>
      </c>
      <c r="J4980">
        <v>0</v>
      </c>
      <c r="K4980">
        <v>34</v>
      </c>
      <c r="L4980">
        <v>34</v>
      </c>
      <c r="M4980">
        <v>1583</v>
      </c>
    </row>
    <row r="4981" spans="1:13" x14ac:dyDescent="0.25">
      <c r="A4981">
        <v>16</v>
      </c>
      <c r="B4981">
        <v>0.915554203137534</v>
      </c>
      <c r="C4981">
        <v>3.4409999999999998</v>
      </c>
      <c r="D4981">
        <v>2.1000000000000001E-2</v>
      </c>
      <c r="E4981" t="s">
        <v>49</v>
      </c>
      <c r="F4981" t="s">
        <v>12518</v>
      </c>
      <c r="G4981" t="s">
        <v>12519</v>
      </c>
      <c r="H4981">
        <v>0.74829646233431801</v>
      </c>
      <c r="I4981">
        <v>0.915554203137534</v>
      </c>
      <c r="J4981">
        <v>0</v>
      </c>
      <c r="K4981">
        <v>16</v>
      </c>
      <c r="L4981">
        <v>16</v>
      </c>
      <c r="M4981">
        <v>776</v>
      </c>
    </row>
    <row r="4982" spans="1:13" x14ac:dyDescent="0.25">
      <c r="A4982">
        <v>25</v>
      </c>
      <c r="B4982">
        <v>0.915554203137534</v>
      </c>
      <c r="C4982">
        <v>5.3760000000000003</v>
      </c>
      <c r="D4982">
        <v>2.1000000000000001E-2</v>
      </c>
      <c r="E4982" t="s">
        <v>49</v>
      </c>
      <c r="F4982" t="s">
        <v>9587</v>
      </c>
      <c r="G4982" t="s">
        <v>9588</v>
      </c>
      <c r="H4982">
        <v>0.75072397297385396</v>
      </c>
      <c r="I4982">
        <v>0.915554203137534</v>
      </c>
      <c r="J4982">
        <v>0</v>
      </c>
      <c r="K4982">
        <v>25</v>
      </c>
      <c r="L4982">
        <v>25</v>
      </c>
      <c r="M4982">
        <v>1184</v>
      </c>
    </row>
    <row r="4983" spans="1:13" x14ac:dyDescent="0.25">
      <c r="A4983">
        <v>2</v>
      </c>
      <c r="B4983">
        <v>0.915554203137534</v>
      </c>
      <c r="C4983">
        <v>0.43</v>
      </c>
      <c r="D4983">
        <v>1.7999999999999999E-2</v>
      </c>
      <c r="E4983" t="s">
        <v>49</v>
      </c>
      <c r="F4983" t="s">
        <v>4586</v>
      </c>
      <c r="G4983" t="s">
        <v>4587</v>
      </c>
      <c r="H4983">
        <v>0.75090969477442604</v>
      </c>
      <c r="I4983">
        <v>0.915554203137534</v>
      </c>
      <c r="J4983">
        <v>0</v>
      </c>
      <c r="K4983">
        <v>2</v>
      </c>
      <c r="L4983">
        <v>2</v>
      </c>
      <c r="M4983">
        <v>113</v>
      </c>
    </row>
    <row r="4984" spans="1:13" x14ac:dyDescent="0.25">
      <c r="A4984">
        <v>2</v>
      </c>
      <c r="B4984">
        <v>0.915554203137534</v>
      </c>
      <c r="C4984">
        <v>0.43</v>
      </c>
      <c r="D4984">
        <v>1.7999999999999999E-2</v>
      </c>
      <c r="E4984" t="s">
        <v>49</v>
      </c>
      <c r="F4984" t="s">
        <v>10394</v>
      </c>
      <c r="G4984" t="s">
        <v>10395</v>
      </c>
      <c r="H4984">
        <v>0.75090969477442604</v>
      </c>
      <c r="I4984">
        <v>0.915554203137534</v>
      </c>
      <c r="J4984">
        <v>0</v>
      </c>
      <c r="K4984">
        <v>2</v>
      </c>
      <c r="L4984">
        <v>2</v>
      </c>
      <c r="M4984">
        <v>113</v>
      </c>
    </row>
    <row r="4985" spans="1:13" x14ac:dyDescent="0.25">
      <c r="A4985">
        <v>2</v>
      </c>
      <c r="B4985">
        <v>0.915554203137534</v>
      </c>
      <c r="C4985">
        <v>0.43</v>
      </c>
      <c r="D4985">
        <v>1.7999999999999999E-2</v>
      </c>
      <c r="E4985" t="s">
        <v>49</v>
      </c>
      <c r="F4985" t="s">
        <v>10400</v>
      </c>
      <c r="G4985" t="s">
        <v>10401</v>
      </c>
      <c r="H4985">
        <v>0.75090969477442604</v>
      </c>
      <c r="I4985">
        <v>0.915554203137534</v>
      </c>
      <c r="J4985">
        <v>0</v>
      </c>
      <c r="K4985">
        <v>2</v>
      </c>
      <c r="L4985">
        <v>2</v>
      </c>
      <c r="M4985">
        <v>113</v>
      </c>
    </row>
    <row r="4986" spans="1:13" x14ac:dyDescent="0.25">
      <c r="A4986">
        <v>2</v>
      </c>
      <c r="B4986">
        <v>0.915554203137534</v>
      </c>
      <c r="C4986">
        <v>0.43</v>
      </c>
      <c r="D4986">
        <v>1.7999999999999999E-2</v>
      </c>
      <c r="E4986" t="s">
        <v>49</v>
      </c>
      <c r="F4986" t="s">
        <v>10403</v>
      </c>
      <c r="G4986" t="s">
        <v>10404</v>
      </c>
      <c r="H4986">
        <v>0.75090969477442604</v>
      </c>
      <c r="I4986">
        <v>0.915554203137534</v>
      </c>
      <c r="J4986">
        <v>0</v>
      </c>
      <c r="K4986">
        <v>2</v>
      </c>
      <c r="L4986">
        <v>2</v>
      </c>
      <c r="M4986">
        <v>113</v>
      </c>
    </row>
    <row r="4987" spans="1:13" x14ac:dyDescent="0.25">
      <c r="A4987">
        <v>1</v>
      </c>
      <c r="B4987">
        <v>0.915554203137534</v>
      </c>
      <c r="C4987">
        <v>0.215</v>
      </c>
      <c r="D4987">
        <v>1.7000000000000001E-2</v>
      </c>
      <c r="E4987" t="s">
        <v>49</v>
      </c>
      <c r="F4987" t="s">
        <v>2039</v>
      </c>
      <c r="G4987" t="s">
        <v>2040</v>
      </c>
      <c r="H4987">
        <v>0.75101072583322603</v>
      </c>
      <c r="I4987">
        <v>0.915554203137534</v>
      </c>
      <c r="J4987">
        <v>0</v>
      </c>
      <c r="K4987">
        <v>1</v>
      </c>
      <c r="L4987">
        <v>1</v>
      </c>
      <c r="M4987">
        <v>58</v>
      </c>
    </row>
    <row r="4988" spans="1:13" x14ac:dyDescent="0.25">
      <c r="A4988">
        <v>1</v>
      </c>
      <c r="B4988">
        <v>0.915554203137534</v>
      </c>
      <c r="C4988">
        <v>0.215</v>
      </c>
      <c r="D4988">
        <v>1.7000000000000001E-2</v>
      </c>
      <c r="E4988" t="s">
        <v>49</v>
      </c>
      <c r="F4988" t="s">
        <v>18752</v>
      </c>
      <c r="G4988" t="s">
        <v>18753</v>
      </c>
      <c r="H4988">
        <v>0.75101072583322603</v>
      </c>
      <c r="I4988">
        <v>0.915554203137534</v>
      </c>
      <c r="J4988">
        <v>0</v>
      </c>
      <c r="K4988">
        <v>1</v>
      </c>
      <c r="L4988">
        <v>1</v>
      </c>
      <c r="M4988">
        <v>58</v>
      </c>
    </row>
    <row r="4989" spans="1:13" x14ac:dyDescent="0.25">
      <c r="A4989">
        <v>1</v>
      </c>
      <c r="B4989">
        <v>0.915554203137534</v>
      </c>
      <c r="C4989">
        <v>0.215</v>
      </c>
      <c r="D4989">
        <v>1.7000000000000001E-2</v>
      </c>
      <c r="E4989" t="s">
        <v>49</v>
      </c>
      <c r="F4989" t="s">
        <v>18754</v>
      </c>
      <c r="G4989" t="s">
        <v>18755</v>
      </c>
      <c r="H4989">
        <v>0.75101072583322603</v>
      </c>
      <c r="I4989">
        <v>0.915554203137534</v>
      </c>
      <c r="J4989">
        <v>0</v>
      </c>
      <c r="K4989">
        <v>1</v>
      </c>
      <c r="L4989">
        <v>1</v>
      </c>
      <c r="M4989">
        <v>58</v>
      </c>
    </row>
    <row r="4990" spans="1:13" x14ac:dyDescent="0.25">
      <c r="A4990">
        <v>1</v>
      </c>
      <c r="B4990">
        <v>0.915554203137534</v>
      </c>
      <c r="C4990">
        <v>0.215</v>
      </c>
      <c r="D4990">
        <v>1.7000000000000001E-2</v>
      </c>
      <c r="E4990" t="s">
        <v>49</v>
      </c>
      <c r="F4990" t="s">
        <v>4433</v>
      </c>
      <c r="G4990" t="s">
        <v>4434</v>
      </c>
      <c r="H4990">
        <v>0.75101072583322603</v>
      </c>
      <c r="I4990">
        <v>0.915554203137534</v>
      </c>
      <c r="J4990">
        <v>0</v>
      </c>
      <c r="K4990">
        <v>1</v>
      </c>
      <c r="L4990">
        <v>1</v>
      </c>
      <c r="M4990">
        <v>58</v>
      </c>
    </row>
    <row r="4991" spans="1:13" x14ac:dyDescent="0.25">
      <c r="A4991">
        <v>1</v>
      </c>
      <c r="B4991">
        <v>0.915554203137534</v>
      </c>
      <c r="C4991">
        <v>0.215</v>
      </c>
      <c r="D4991">
        <v>1.7000000000000001E-2</v>
      </c>
      <c r="E4991" t="s">
        <v>49</v>
      </c>
      <c r="F4991" t="s">
        <v>8357</v>
      </c>
      <c r="G4991" t="s">
        <v>8358</v>
      </c>
      <c r="H4991">
        <v>0.75101072583322603</v>
      </c>
      <c r="I4991">
        <v>0.915554203137534</v>
      </c>
      <c r="J4991">
        <v>0</v>
      </c>
      <c r="K4991">
        <v>1</v>
      </c>
      <c r="L4991">
        <v>1</v>
      </c>
      <c r="M4991">
        <v>58</v>
      </c>
    </row>
    <row r="4992" spans="1:13" x14ac:dyDescent="0.25">
      <c r="A4992">
        <v>1</v>
      </c>
      <c r="B4992">
        <v>0.915554203137534</v>
      </c>
      <c r="C4992">
        <v>0.215</v>
      </c>
      <c r="D4992">
        <v>1.7000000000000001E-2</v>
      </c>
      <c r="E4992" t="s">
        <v>49</v>
      </c>
      <c r="F4992" t="s">
        <v>8360</v>
      </c>
      <c r="G4992" t="s">
        <v>8361</v>
      </c>
      <c r="H4992">
        <v>0.75101072583322603</v>
      </c>
      <c r="I4992">
        <v>0.915554203137534</v>
      </c>
      <c r="J4992">
        <v>0</v>
      </c>
      <c r="K4992">
        <v>1</v>
      </c>
      <c r="L4992">
        <v>1</v>
      </c>
      <c r="M4992">
        <v>58</v>
      </c>
    </row>
    <row r="4993" spans="1:13" x14ac:dyDescent="0.25">
      <c r="A4993">
        <v>1</v>
      </c>
      <c r="B4993">
        <v>0.915554203137534</v>
      </c>
      <c r="C4993">
        <v>0.215</v>
      </c>
      <c r="D4993">
        <v>1.7000000000000001E-2</v>
      </c>
      <c r="E4993" t="s">
        <v>49</v>
      </c>
      <c r="F4993" t="s">
        <v>18756</v>
      </c>
      <c r="G4993" t="s">
        <v>18757</v>
      </c>
      <c r="H4993">
        <v>0.75101072583322603</v>
      </c>
      <c r="I4993">
        <v>0.915554203137534</v>
      </c>
      <c r="J4993">
        <v>0</v>
      </c>
      <c r="K4993">
        <v>1</v>
      </c>
      <c r="L4993">
        <v>1</v>
      </c>
      <c r="M4993">
        <v>58</v>
      </c>
    </row>
    <row r="4994" spans="1:13" x14ac:dyDescent="0.25">
      <c r="A4994">
        <v>1</v>
      </c>
      <c r="B4994">
        <v>0.915554203137534</v>
      </c>
      <c r="C4994">
        <v>0.215</v>
      </c>
      <c r="D4994">
        <v>1.7000000000000001E-2</v>
      </c>
      <c r="E4994" t="s">
        <v>49</v>
      </c>
      <c r="F4994" t="s">
        <v>18758</v>
      </c>
      <c r="G4994" t="s">
        <v>18759</v>
      </c>
      <c r="H4994">
        <v>0.75101072583322603</v>
      </c>
      <c r="I4994">
        <v>0.915554203137534</v>
      </c>
      <c r="J4994">
        <v>0</v>
      </c>
      <c r="K4994">
        <v>1</v>
      </c>
      <c r="L4994">
        <v>1</v>
      </c>
      <c r="M4994">
        <v>58</v>
      </c>
    </row>
    <row r="4995" spans="1:13" x14ac:dyDescent="0.25">
      <c r="A4995">
        <v>1</v>
      </c>
      <c r="B4995">
        <v>0.915554203137534</v>
      </c>
      <c r="C4995">
        <v>0.215</v>
      </c>
      <c r="D4995">
        <v>1.7000000000000001E-2</v>
      </c>
      <c r="E4995" t="s">
        <v>49</v>
      </c>
      <c r="F4995" t="s">
        <v>4436</v>
      </c>
      <c r="G4995" t="s">
        <v>4437</v>
      </c>
      <c r="H4995">
        <v>0.75101072583322603</v>
      </c>
      <c r="I4995">
        <v>0.915554203137534</v>
      </c>
      <c r="J4995">
        <v>0</v>
      </c>
      <c r="K4995">
        <v>1</v>
      </c>
      <c r="L4995">
        <v>1</v>
      </c>
      <c r="M4995">
        <v>58</v>
      </c>
    </row>
    <row r="4996" spans="1:13" x14ac:dyDescent="0.25">
      <c r="A4996">
        <v>12</v>
      </c>
      <c r="B4996">
        <v>0.915554203137534</v>
      </c>
      <c r="C4996">
        <v>2.581</v>
      </c>
      <c r="D4996">
        <v>0.02</v>
      </c>
      <c r="E4996" t="s">
        <v>49</v>
      </c>
      <c r="F4996" t="s">
        <v>11594</v>
      </c>
      <c r="G4996" t="s">
        <v>11595</v>
      </c>
      <c r="H4996">
        <v>0.75105018413503</v>
      </c>
      <c r="I4996">
        <v>0.915554203137534</v>
      </c>
      <c r="J4996">
        <v>0</v>
      </c>
      <c r="K4996">
        <v>12</v>
      </c>
      <c r="L4996">
        <v>12</v>
      </c>
      <c r="M4996">
        <v>594</v>
      </c>
    </row>
    <row r="4997" spans="1:13" x14ac:dyDescent="0.25">
      <c r="A4997">
        <v>72</v>
      </c>
      <c r="B4997">
        <v>0.91613068290898703</v>
      </c>
      <c r="C4997">
        <v>15.484</v>
      </c>
      <c r="D4997">
        <v>2.1999999999999999E-2</v>
      </c>
      <c r="E4997" t="s">
        <v>49</v>
      </c>
      <c r="F4997" t="s">
        <v>1817</v>
      </c>
      <c r="G4997" t="s">
        <v>1818</v>
      </c>
      <c r="H4997">
        <v>0.75172858637978301</v>
      </c>
      <c r="I4997">
        <v>0.91613068290898703</v>
      </c>
      <c r="J4997">
        <v>0</v>
      </c>
      <c r="K4997">
        <v>72</v>
      </c>
      <c r="L4997">
        <v>72</v>
      </c>
      <c r="M4997">
        <v>3253</v>
      </c>
    </row>
    <row r="4998" spans="1:13" x14ac:dyDescent="0.25">
      <c r="A4998">
        <v>1</v>
      </c>
      <c r="B4998">
        <v>0.91633993887473797</v>
      </c>
      <c r="C4998">
        <v>0.21299999999999999</v>
      </c>
      <c r="D4998">
        <v>1.6E-2</v>
      </c>
      <c r="E4998" t="s">
        <v>20</v>
      </c>
      <c r="F4998" t="s">
        <v>9473</v>
      </c>
      <c r="G4998" t="s">
        <v>9474</v>
      </c>
      <c r="H4998">
        <v>0.78994822316787805</v>
      </c>
      <c r="I4998">
        <v>0.91633993887473797</v>
      </c>
      <c r="J4998">
        <v>0</v>
      </c>
      <c r="K4998">
        <v>1</v>
      </c>
      <c r="L4998">
        <v>1</v>
      </c>
      <c r="M4998">
        <v>63</v>
      </c>
    </row>
    <row r="4999" spans="1:13" x14ac:dyDescent="0.25">
      <c r="A4999">
        <v>8</v>
      </c>
      <c r="B4999">
        <v>0.91683459667599898</v>
      </c>
      <c r="C4999">
        <v>1.72</v>
      </c>
      <c r="D4999">
        <v>0.02</v>
      </c>
      <c r="E4999" t="s">
        <v>49</v>
      </c>
      <c r="F4999" t="s">
        <v>9050</v>
      </c>
      <c r="G4999" t="s">
        <v>9051</v>
      </c>
      <c r="H4999">
        <v>0.75251184146197403</v>
      </c>
      <c r="I4999">
        <v>0.91683459667599898</v>
      </c>
      <c r="J4999">
        <v>0</v>
      </c>
      <c r="K4999">
        <v>8</v>
      </c>
      <c r="L4999">
        <v>8</v>
      </c>
      <c r="M4999">
        <v>408</v>
      </c>
    </row>
    <row r="5000" spans="1:13" x14ac:dyDescent="0.25">
      <c r="A5000">
        <v>44</v>
      </c>
      <c r="B5000">
        <v>0.91699071437690405</v>
      </c>
      <c r="C5000">
        <v>8.6270000000000007</v>
      </c>
      <c r="D5000">
        <v>2.1999999999999999E-2</v>
      </c>
      <c r="E5000" t="s">
        <v>27</v>
      </c>
      <c r="F5000" t="s">
        <v>9344</v>
      </c>
      <c r="G5000" t="s">
        <v>9345</v>
      </c>
      <c r="H5000">
        <v>0.69540167228222305</v>
      </c>
      <c r="I5000">
        <v>0.91699071437690405</v>
      </c>
      <c r="J5000">
        <v>0</v>
      </c>
      <c r="K5000">
        <v>44</v>
      </c>
      <c r="L5000">
        <v>44</v>
      </c>
      <c r="M5000">
        <v>2017</v>
      </c>
    </row>
    <row r="5001" spans="1:13" x14ac:dyDescent="0.25">
      <c r="A5001">
        <v>8</v>
      </c>
      <c r="B5001">
        <v>0.91699071437690405</v>
      </c>
      <c r="C5001">
        <v>1.569</v>
      </c>
      <c r="D5001">
        <v>0.02</v>
      </c>
      <c r="E5001" t="s">
        <v>27</v>
      </c>
      <c r="F5001" t="s">
        <v>2657</v>
      </c>
      <c r="G5001" t="s">
        <v>2658</v>
      </c>
      <c r="H5001">
        <v>0.69956832643057998</v>
      </c>
      <c r="I5001">
        <v>0.91699071437690405</v>
      </c>
      <c r="J5001">
        <v>0</v>
      </c>
      <c r="K5001">
        <v>8</v>
      </c>
      <c r="L5001">
        <v>8</v>
      </c>
      <c r="M5001">
        <v>394</v>
      </c>
    </row>
    <row r="5002" spans="1:13" x14ac:dyDescent="0.25">
      <c r="A5002">
        <v>2</v>
      </c>
      <c r="B5002">
        <v>0.91699071437690405</v>
      </c>
      <c r="C5002">
        <v>0.39200000000000002</v>
      </c>
      <c r="D5002">
        <v>1.9E-2</v>
      </c>
      <c r="E5002" t="s">
        <v>27</v>
      </c>
      <c r="F5002" t="s">
        <v>11312</v>
      </c>
      <c r="G5002" t="s">
        <v>11313</v>
      </c>
      <c r="H5002">
        <v>0.69972984250655901</v>
      </c>
      <c r="I5002">
        <v>0.91699071437690405</v>
      </c>
      <c r="J5002">
        <v>0</v>
      </c>
      <c r="K5002">
        <v>2</v>
      </c>
      <c r="L5002">
        <v>2</v>
      </c>
      <c r="M5002">
        <v>104</v>
      </c>
    </row>
    <row r="5003" spans="1:13" x14ac:dyDescent="0.25">
      <c r="A5003">
        <v>2</v>
      </c>
      <c r="B5003">
        <v>0.91699071437690405</v>
      </c>
      <c r="C5003">
        <v>0.39200000000000002</v>
      </c>
      <c r="D5003">
        <v>1.9E-2</v>
      </c>
      <c r="E5003" t="s">
        <v>27</v>
      </c>
      <c r="F5003" t="s">
        <v>11321</v>
      </c>
      <c r="G5003" t="s">
        <v>11322</v>
      </c>
      <c r="H5003">
        <v>0.69972984250655901</v>
      </c>
      <c r="I5003">
        <v>0.91699071437690405</v>
      </c>
      <c r="J5003">
        <v>0</v>
      </c>
      <c r="K5003">
        <v>2</v>
      </c>
      <c r="L5003">
        <v>2</v>
      </c>
      <c r="M5003">
        <v>104</v>
      </c>
    </row>
    <row r="5004" spans="1:13" x14ac:dyDescent="0.25">
      <c r="A5004">
        <v>7</v>
      </c>
      <c r="B5004">
        <v>0.91786510224851603</v>
      </c>
      <c r="C5004">
        <v>1.5049999999999999</v>
      </c>
      <c r="D5004">
        <v>1.9E-2</v>
      </c>
      <c r="E5004" t="s">
        <v>49</v>
      </c>
      <c r="F5004" t="s">
        <v>6551</v>
      </c>
      <c r="G5004" t="s">
        <v>6552</v>
      </c>
      <c r="H5004">
        <v>0.75356354289581995</v>
      </c>
      <c r="I5004">
        <v>0.91786510224851603</v>
      </c>
      <c r="J5004">
        <v>0</v>
      </c>
      <c r="K5004">
        <v>7</v>
      </c>
      <c r="L5004">
        <v>7</v>
      </c>
      <c r="M5004">
        <v>361</v>
      </c>
    </row>
    <row r="5005" spans="1:13" x14ac:dyDescent="0.25">
      <c r="A5005">
        <v>5</v>
      </c>
      <c r="B5005">
        <v>0.91859401985482003</v>
      </c>
      <c r="C5005">
        <v>1.075</v>
      </c>
      <c r="D5005">
        <v>1.9E-2</v>
      </c>
      <c r="E5005" t="s">
        <v>49</v>
      </c>
      <c r="F5005" t="s">
        <v>2471</v>
      </c>
      <c r="G5005" t="s">
        <v>2472</v>
      </c>
      <c r="H5005">
        <v>0.75436803649360695</v>
      </c>
      <c r="I5005">
        <v>0.91859401985482003</v>
      </c>
      <c r="J5005">
        <v>0</v>
      </c>
      <c r="K5005">
        <v>5</v>
      </c>
      <c r="L5005">
        <v>5</v>
      </c>
      <c r="M5005">
        <v>265</v>
      </c>
    </row>
    <row r="5006" spans="1:13" x14ac:dyDescent="0.25">
      <c r="A5006">
        <v>4</v>
      </c>
      <c r="B5006">
        <v>0.918696210427701</v>
      </c>
      <c r="C5006">
        <v>0.86</v>
      </c>
      <c r="D5006">
        <v>1.9E-2</v>
      </c>
      <c r="E5006" t="s">
        <v>49</v>
      </c>
      <c r="F5006" t="s">
        <v>12113</v>
      </c>
      <c r="G5006" t="s">
        <v>12114</v>
      </c>
      <c r="H5006">
        <v>0.75486411368251904</v>
      </c>
      <c r="I5006">
        <v>0.918696210427701</v>
      </c>
      <c r="J5006">
        <v>0</v>
      </c>
      <c r="K5006">
        <v>4</v>
      </c>
      <c r="L5006">
        <v>4</v>
      </c>
      <c r="M5006">
        <v>216</v>
      </c>
    </row>
    <row r="5007" spans="1:13" x14ac:dyDescent="0.25">
      <c r="A5007">
        <v>4</v>
      </c>
      <c r="B5007">
        <v>0.918696210427701</v>
      </c>
      <c r="C5007">
        <v>0.86</v>
      </c>
      <c r="D5007">
        <v>1.9E-2</v>
      </c>
      <c r="E5007" t="s">
        <v>49</v>
      </c>
      <c r="F5007" t="s">
        <v>18760</v>
      </c>
      <c r="G5007" t="s">
        <v>18761</v>
      </c>
      <c r="H5007">
        <v>0.75486411368251904</v>
      </c>
      <c r="I5007">
        <v>0.918696210427701</v>
      </c>
      <c r="J5007">
        <v>0</v>
      </c>
      <c r="K5007">
        <v>4</v>
      </c>
      <c r="L5007">
        <v>4</v>
      </c>
      <c r="M5007">
        <v>216</v>
      </c>
    </row>
    <row r="5008" spans="1:13" x14ac:dyDescent="0.25">
      <c r="A5008">
        <v>3</v>
      </c>
      <c r="B5008">
        <v>0.91911447908873001</v>
      </c>
      <c r="C5008">
        <v>0.64500000000000002</v>
      </c>
      <c r="D5008">
        <v>1.7999999999999999E-2</v>
      </c>
      <c r="E5008" t="s">
        <v>49</v>
      </c>
      <c r="F5008" t="s">
        <v>11579</v>
      </c>
      <c r="G5008" t="s">
        <v>11580</v>
      </c>
      <c r="H5008">
        <v>0.75562013590403598</v>
      </c>
      <c r="I5008">
        <v>0.91911447908873001</v>
      </c>
      <c r="J5008">
        <v>0</v>
      </c>
      <c r="K5008">
        <v>3</v>
      </c>
      <c r="L5008">
        <v>3</v>
      </c>
      <c r="M5008">
        <v>166</v>
      </c>
    </row>
    <row r="5009" spans="1:13" x14ac:dyDescent="0.25">
      <c r="A5009">
        <v>3</v>
      </c>
      <c r="B5009">
        <v>0.91911447908873001</v>
      </c>
      <c r="C5009">
        <v>0.64500000000000002</v>
      </c>
      <c r="D5009">
        <v>1.7999999999999999E-2</v>
      </c>
      <c r="E5009" t="s">
        <v>49</v>
      </c>
      <c r="F5009" t="s">
        <v>4412</v>
      </c>
      <c r="G5009" t="s">
        <v>4413</v>
      </c>
      <c r="H5009">
        <v>0.75562013590403598</v>
      </c>
      <c r="I5009">
        <v>0.91911447908873001</v>
      </c>
      <c r="J5009">
        <v>0</v>
      </c>
      <c r="K5009">
        <v>3</v>
      </c>
      <c r="L5009">
        <v>3</v>
      </c>
      <c r="M5009">
        <v>166</v>
      </c>
    </row>
    <row r="5010" spans="1:13" x14ac:dyDescent="0.25">
      <c r="A5010">
        <v>1</v>
      </c>
      <c r="B5010">
        <v>0.91918746243219596</v>
      </c>
      <c r="C5010">
        <v>0.215</v>
      </c>
      <c r="D5010">
        <v>1.7000000000000001E-2</v>
      </c>
      <c r="E5010" t="s">
        <v>49</v>
      </c>
      <c r="F5010" t="s">
        <v>2093</v>
      </c>
      <c r="G5010" t="s">
        <v>2094</v>
      </c>
      <c r="H5010">
        <v>0.75691726661924497</v>
      </c>
      <c r="I5010">
        <v>0.91918746243219596</v>
      </c>
      <c r="J5010">
        <v>0</v>
      </c>
      <c r="K5010">
        <v>1</v>
      </c>
      <c r="L5010">
        <v>1</v>
      </c>
      <c r="M5010">
        <v>59</v>
      </c>
    </row>
    <row r="5011" spans="1:13" x14ac:dyDescent="0.25">
      <c r="A5011">
        <v>1</v>
      </c>
      <c r="B5011">
        <v>0.91918746243219596</v>
      </c>
      <c r="C5011">
        <v>0.215</v>
      </c>
      <c r="D5011">
        <v>1.7000000000000001E-2</v>
      </c>
      <c r="E5011" t="s">
        <v>49</v>
      </c>
      <c r="F5011" t="s">
        <v>18762</v>
      </c>
      <c r="G5011" t="s">
        <v>18763</v>
      </c>
      <c r="H5011">
        <v>0.75691726661924497</v>
      </c>
      <c r="I5011">
        <v>0.91918746243219596</v>
      </c>
      <c r="J5011">
        <v>0</v>
      </c>
      <c r="K5011">
        <v>1</v>
      </c>
      <c r="L5011">
        <v>1</v>
      </c>
      <c r="M5011">
        <v>59</v>
      </c>
    </row>
    <row r="5012" spans="1:13" x14ac:dyDescent="0.25">
      <c r="A5012">
        <v>1</v>
      </c>
      <c r="B5012">
        <v>0.91918746243219596</v>
      </c>
      <c r="C5012">
        <v>0.215</v>
      </c>
      <c r="D5012">
        <v>1.7000000000000001E-2</v>
      </c>
      <c r="E5012" t="s">
        <v>49</v>
      </c>
      <c r="F5012" t="s">
        <v>8396</v>
      </c>
      <c r="G5012" t="s">
        <v>8397</v>
      </c>
      <c r="H5012">
        <v>0.75691726661924497</v>
      </c>
      <c r="I5012">
        <v>0.91918746243219596</v>
      </c>
      <c r="J5012">
        <v>0</v>
      </c>
      <c r="K5012">
        <v>1</v>
      </c>
      <c r="L5012">
        <v>1</v>
      </c>
      <c r="M5012">
        <v>59</v>
      </c>
    </row>
    <row r="5013" spans="1:13" x14ac:dyDescent="0.25">
      <c r="A5013">
        <v>1</v>
      </c>
      <c r="B5013">
        <v>0.91918746243219596</v>
      </c>
      <c r="C5013">
        <v>0.215</v>
      </c>
      <c r="D5013">
        <v>1.7000000000000001E-2</v>
      </c>
      <c r="E5013" t="s">
        <v>49</v>
      </c>
      <c r="F5013" t="s">
        <v>8399</v>
      </c>
      <c r="G5013" t="s">
        <v>8400</v>
      </c>
      <c r="H5013">
        <v>0.75691726661924497</v>
      </c>
      <c r="I5013">
        <v>0.91918746243219596</v>
      </c>
      <c r="J5013">
        <v>0</v>
      </c>
      <c r="K5013">
        <v>1</v>
      </c>
      <c r="L5013">
        <v>1</v>
      </c>
      <c r="M5013">
        <v>59</v>
      </c>
    </row>
    <row r="5014" spans="1:13" x14ac:dyDescent="0.25">
      <c r="A5014">
        <v>1</v>
      </c>
      <c r="B5014">
        <v>0.91918746243219596</v>
      </c>
      <c r="C5014">
        <v>0.215</v>
      </c>
      <c r="D5014">
        <v>1.7000000000000001E-2</v>
      </c>
      <c r="E5014" t="s">
        <v>49</v>
      </c>
      <c r="F5014" t="s">
        <v>2099</v>
      </c>
      <c r="G5014" t="s">
        <v>2100</v>
      </c>
      <c r="H5014">
        <v>0.75691726661924497</v>
      </c>
      <c r="I5014">
        <v>0.91918746243219596</v>
      </c>
      <c r="J5014">
        <v>0</v>
      </c>
      <c r="K5014">
        <v>1</v>
      </c>
      <c r="L5014">
        <v>1</v>
      </c>
      <c r="M5014">
        <v>59</v>
      </c>
    </row>
    <row r="5015" spans="1:13" x14ac:dyDescent="0.25">
      <c r="A5015">
        <v>1</v>
      </c>
      <c r="B5015">
        <v>0.91918746243219596</v>
      </c>
      <c r="C5015">
        <v>0.215</v>
      </c>
      <c r="D5015">
        <v>1.7000000000000001E-2</v>
      </c>
      <c r="E5015" t="s">
        <v>49</v>
      </c>
      <c r="F5015" t="s">
        <v>620</v>
      </c>
      <c r="G5015" t="s">
        <v>621</v>
      </c>
      <c r="H5015">
        <v>0.75691726661924497</v>
      </c>
      <c r="I5015">
        <v>0.91918746243219596</v>
      </c>
      <c r="J5015">
        <v>0</v>
      </c>
      <c r="K5015">
        <v>1</v>
      </c>
      <c r="L5015">
        <v>1</v>
      </c>
      <c r="M5015">
        <v>59</v>
      </c>
    </row>
    <row r="5016" spans="1:13" x14ac:dyDescent="0.25">
      <c r="A5016">
        <v>5</v>
      </c>
      <c r="B5016">
        <v>0.91934842801662697</v>
      </c>
      <c r="C5016">
        <v>1.075</v>
      </c>
      <c r="D5016">
        <v>1.9E-2</v>
      </c>
      <c r="E5016" t="s">
        <v>49</v>
      </c>
      <c r="F5016" t="s">
        <v>7784</v>
      </c>
      <c r="G5016" t="s">
        <v>7785</v>
      </c>
      <c r="H5016">
        <v>0.75725604030440896</v>
      </c>
      <c r="I5016">
        <v>0.91934842801662697</v>
      </c>
      <c r="J5016">
        <v>0</v>
      </c>
      <c r="K5016">
        <v>5</v>
      </c>
      <c r="L5016">
        <v>5</v>
      </c>
      <c r="M5016">
        <v>266</v>
      </c>
    </row>
    <row r="5017" spans="1:13" x14ac:dyDescent="0.25">
      <c r="A5017">
        <v>14</v>
      </c>
      <c r="B5017">
        <v>0.92016857162912702</v>
      </c>
      <c r="C5017">
        <v>3.0110000000000001</v>
      </c>
      <c r="D5017">
        <v>0.02</v>
      </c>
      <c r="E5017" t="s">
        <v>49</v>
      </c>
      <c r="F5017" t="s">
        <v>12794</v>
      </c>
      <c r="G5017" t="s">
        <v>12795</v>
      </c>
      <c r="H5017">
        <v>0.75831504427678398</v>
      </c>
      <c r="I5017">
        <v>0.92016857162912702</v>
      </c>
      <c r="J5017">
        <v>0</v>
      </c>
      <c r="K5017">
        <v>14</v>
      </c>
      <c r="L5017">
        <v>14</v>
      </c>
      <c r="M5017">
        <v>690</v>
      </c>
    </row>
    <row r="5018" spans="1:13" x14ac:dyDescent="0.25">
      <c r="A5018">
        <v>6</v>
      </c>
      <c r="B5018">
        <v>0.92016857162912702</v>
      </c>
      <c r="C5018">
        <v>1.29</v>
      </c>
      <c r="D5018">
        <v>1.9E-2</v>
      </c>
      <c r="E5018" t="s">
        <v>49</v>
      </c>
      <c r="F5018" t="s">
        <v>7181</v>
      </c>
      <c r="G5018" t="s">
        <v>7182</v>
      </c>
      <c r="H5018">
        <v>0.75854491860784601</v>
      </c>
      <c r="I5018">
        <v>0.92016857162912702</v>
      </c>
      <c r="J5018">
        <v>0</v>
      </c>
      <c r="K5018">
        <v>6</v>
      </c>
      <c r="L5018">
        <v>6</v>
      </c>
      <c r="M5018">
        <v>315</v>
      </c>
    </row>
    <row r="5019" spans="1:13" x14ac:dyDescent="0.25">
      <c r="A5019">
        <v>7</v>
      </c>
      <c r="B5019">
        <v>0.92016857162912702</v>
      </c>
      <c r="C5019">
        <v>1.5049999999999999</v>
      </c>
      <c r="D5019">
        <v>1.9E-2</v>
      </c>
      <c r="E5019" t="s">
        <v>49</v>
      </c>
      <c r="F5019" t="s">
        <v>248</v>
      </c>
      <c r="G5019" t="s">
        <v>249</v>
      </c>
      <c r="H5019">
        <v>0.75855080770234296</v>
      </c>
      <c r="I5019">
        <v>0.92016857162912702</v>
      </c>
      <c r="J5019">
        <v>0</v>
      </c>
      <c r="K5019">
        <v>7</v>
      </c>
      <c r="L5019">
        <v>7</v>
      </c>
      <c r="M5019">
        <v>363</v>
      </c>
    </row>
    <row r="5020" spans="1:13" x14ac:dyDescent="0.25">
      <c r="A5020">
        <v>2</v>
      </c>
      <c r="B5020">
        <v>0.92020748207138503</v>
      </c>
      <c r="C5020">
        <v>0.42599999999999999</v>
      </c>
      <c r="D5020">
        <v>1.7000000000000001E-2</v>
      </c>
      <c r="E5020" t="s">
        <v>20</v>
      </c>
      <c r="F5020" t="s">
        <v>1424</v>
      </c>
      <c r="G5020" t="s">
        <v>1425</v>
      </c>
      <c r="H5020">
        <v>0.79495395147936998</v>
      </c>
      <c r="I5020">
        <v>0.92020748207138503</v>
      </c>
      <c r="J5020">
        <v>0</v>
      </c>
      <c r="K5020">
        <v>2</v>
      </c>
      <c r="L5020">
        <v>2</v>
      </c>
      <c r="M5020">
        <v>120</v>
      </c>
    </row>
    <row r="5021" spans="1:13" x14ac:dyDescent="0.25">
      <c r="A5021">
        <v>1</v>
      </c>
      <c r="B5021">
        <v>0.92020748207138503</v>
      </c>
      <c r="C5021">
        <v>0.21299999999999999</v>
      </c>
      <c r="D5021">
        <v>1.6E-2</v>
      </c>
      <c r="E5021" t="s">
        <v>20</v>
      </c>
      <c r="F5021" t="s">
        <v>461</v>
      </c>
      <c r="G5021" t="s">
        <v>462</v>
      </c>
      <c r="H5021">
        <v>0.79509552884394596</v>
      </c>
      <c r="I5021">
        <v>0.92020748207138503</v>
      </c>
      <c r="J5021">
        <v>0</v>
      </c>
      <c r="K5021">
        <v>1</v>
      </c>
      <c r="L5021">
        <v>1</v>
      </c>
      <c r="M5021">
        <v>64</v>
      </c>
    </row>
    <row r="5022" spans="1:13" x14ac:dyDescent="0.25">
      <c r="A5022">
        <v>3</v>
      </c>
      <c r="B5022">
        <v>0.9204595485914</v>
      </c>
      <c r="C5022">
        <v>0.64500000000000002</v>
      </c>
      <c r="D5022">
        <v>1.7999999999999999E-2</v>
      </c>
      <c r="E5022" t="s">
        <v>49</v>
      </c>
      <c r="F5022" t="s">
        <v>18764</v>
      </c>
      <c r="G5022" t="s">
        <v>18765</v>
      </c>
      <c r="H5022">
        <v>0.75920362498218497</v>
      </c>
      <c r="I5022">
        <v>0.9204595485914</v>
      </c>
      <c r="J5022">
        <v>0</v>
      </c>
      <c r="K5022">
        <v>3</v>
      </c>
      <c r="L5022">
        <v>3</v>
      </c>
      <c r="M5022">
        <v>167</v>
      </c>
    </row>
    <row r="5023" spans="1:13" x14ac:dyDescent="0.25">
      <c r="A5023">
        <v>3</v>
      </c>
      <c r="B5023">
        <v>0.9204595485914</v>
      </c>
      <c r="C5023">
        <v>0.64500000000000002</v>
      </c>
      <c r="D5023">
        <v>1.7999999999999999E-2</v>
      </c>
      <c r="E5023" t="s">
        <v>49</v>
      </c>
      <c r="F5023" t="s">
        <v>4427</v>
      </c>
      <c r="G5023" t="s">
        <v>4428</v>
      </c>
      <c r="H5023">
        <v>0.75920362498218497</v>
      </c>
      <c r="I5023">
        <v>0.9204595485914</v>
      </c>
      <c r="J5023">
        <v>0</v>
      </c>
      <c r="K5023">
        <v>3</v>
      </c>
      <c r="L5023">
        <v>3</v>
      </c>
      <c r="M5023">
        <v>167</v>
      </c>
    </row>
    <row r="5024" spans="1:13" x14ac:dyDescent="0.25">
      <c r="A5024">
        <v>2</v>
      </c>
      <c r="B5024">
        <v>0.92059215076473799</v>
      </c>
      <c r="C5024">
        <v>0.43</v>
      </c>
      <c r="D5024">
        <v>1.7000000000000001E-2</v>
      </c>
      <c r="E5024" t="s">
        <v>49</v>
      </c>
      <c r="F5024" t="s">
        <v>18766</v>
      </c>
      <c r="G5024" t="s">
        <v>18767</v>
      </c>
      <c r="H5024">
        <v>0.75951949989069201</v>
      </c>
      <c r="I5024">
        <v>0.92059215076473799</v>
      </c>
      <c r="J5024">
        <v>0</v>
      </c>
      <c r="K5024">
        <v>2</v>
      </c>
      <c r="L5024">
        <v>2</v>
      </c>
      <c r="M5024">
        <v>115</v>
      </c>
    </row>
    <row r="5025" spans="1:13" x14ac:dyDescent="0.25">
      <c r="A5025">
        <v>11</v>
      </c>
      <c r="B5025">
        <v>0.92217119896875299</v>
      </c>
      <c r="C5025">
        <v>2.3660000000000001</v>
      </c>
      <c r="D5025">
        <v>0.02</v>
      </c>
      <c r="E5025" t="s">
        <v>49</v>
      </c>
      <c r="F5025" t="s">
        <v>12023</v>
      </c>
      <c r="G5025" t="s">
        <v>12024</v>
      </c>
      <c r="H5025">
        <v>0.76189559616979796</v>
      </c>
      <c r="I5025">
        <v>0.92217119896875299</v>
      </c>
      <c r="J5025">
        <v>0</v>
      </c>
      <c r="K5025">
        <v>11</v>
      </c>
      <c r="L5025">
        <v>11</v>
      </c>
      <c r="M5025">
        <v>553</v>
      </c>
    </row>
    <row r="5026" spans="1:13" x14ac:dyDescent="0.25">
      <c r="A5026">
        <v>1</v>
      </c>
      <c r="B5026">
        <v>0.92217119896875299</v>
      </c>
      <c r="C5026">
        <v>0.215</v>
      </c>
      <c r="D5026">
        <v>1.7000000000000001E-2</v>
      </c>
      <c r="E5026" t="s">
        <v>49</v>
      </c>
      <c r="F5026" t="s">
        <v>8432</v>
      </c>
      <c r="G5026" t="s">
        <v>8433</v>
      </c>
      <c r="H5026">
        <v>0.76268398622651201</v>
      </c>
      <c r="I5026">
        <v>0.92217119896875299</v>
      </c>
      <c r="J5026">
        <v>0</v>
      </c>
      <c r="K5026">
        <v>1</v>
      </c>
      <c r="L5026">
        <v>1</v>
      </c>
      <c r="M5026">
        <v>60</v>
      </c>
    </row>
    <row r="5027" spans="1:13" x14ac:dyDescent="0.25">
      <c r="A5027">
        <v>1</v>
      </c>
      <c r="B5027">
        <v>0.92217119896875299</v>
      </c>
      <c r="C5027">
        <v>0.215</v>
      </c>
      <c r="D5027">
        <v>1.7000000000000001E-2</v>
      </c>
      <c r="E5027" t="s">
        <v>49</v>
      </c>
      <c r="F5027" t="s">
        <v>4595</v>
      </c>
      <c r="G5027" t="s">
        <v>4596</v>
      </c>
      <c r="H5027">
        <v>0.76268398622651201</v>
      </c>
      <c r="I5027">
        <v>0.92217119896875299</v>
      </c>
      <c r="J5027">
        <v>0</v>
      </c>
      <c r="K5027">
        <v>1</v>
      </c>
      <c r="L5027">
        <v>1</v>
      </c>
      <c r="M5027">
        <v>60</v>
      </c>
    </row>
    <row r="5028" spans="1:13" x14ac:dyDescent="0.25">
      <c r="A5028">
        <v>1</v>
      </c>
      <c r="B5028">
        <v>0.92217119896875299</v>
      </c>
      <c r="C5028">
        <v>0.215</v>
      </c>
      <c r="D5028">
        <v>1.7000000000000001E-2</v>
      </c>
      <c r="E5028" t="s">
        <v>49</v>
      </c>
      <c r="F5028" t="s">
        <v>18768</v>
      </c>
      <c r="G5028" t="s">
        <v>18769</v>
      </c>
      <c r="H5028">
        <v>0.76268398622651201</v>
      </c>
      <c r="I5028">
        <v>0.92217119896875299</v>
      </c>
      <c r="J5028">
        <v>0</v>
      </c>
      <c r="K5028">
        <v>1</v>
      </c>
      <c r="L5028">
        <v>1</v>
      </c>
      <c r="M5028">
        <v>60</v>
      </c>
    </row>
    <row r="5029" spans="1:13" x14ac:dyDescent="0.25">
      <c r="A5029">
        <v>1</v>
      </c>
      <c r="B5029">
        <v>0.92217119896875299</v>
      </c>
      <c r="C5029">
        <v>0.215</v>
      </c>
      <c r="D5029">
        <v>1.7000000000000001E-2</v>
      </c>
      <c r="E5029" t="s">
        <v>49</v>
      </c>
      <c r="F5029" t="s">
        <v>18770</v>
      </c>
      <c r="G5029" t="s">
        <v>18771</v>
      </c>
      <c r="H5029">
        <v>0.76268398622651201</v>
      </c>
      <c r="I5029">
        <v>0.92217119896875299</v>
      </c>
      <c r="J5029">
        <v>0</v>
      </c>
      <c r="K5029">
        <v>1</v>
      </c>
      <c r="L5029">
        <v>1</v>
      </c>
      <c r="M5029">
        <v>60</v>
      </c>
    </row>
    <row r="5030" spans="1:13" x14ac:dyDescent="0.25">
      <c r="A5030">
        <v>1</v>
      </c>
      <c r="B5030">
        <v>0.92217119896875299</v>
      </c>
      <c r="C5030">
        <v>0.215</v>
      </c>
      <c r="D5030">
        <v>1.7000000000000001E-2</v>
      </c>
      <c r="E5030" t="s">
        <v>49</v>
      </c>
      <c r="F5030" t="s">
        <v>18772</v>
      </c>
      <c r="G5030" t="s">
        <v>18773</v>
      </c>
      <c r="H5030">
        <v>0.76268398622651201</v>
      </c>
      <c r="I5030">
        <v>0.92217119896875299</v>
      </c>
      <c r="J5030">
        <v>0</v>
      </c>
      <c r="K5030">
        <v>1</v>
      </c>
      <c r="L5030">
        <v>1</v>
      </c>
      <c r="M5030">
        <v>60</v>
      </c>
    </row>
    <row r="5031" spans="1:13" x14ac:dyDescent="0.25">
      <c r="A5031">
        <v>1</v>
      </c>
      <c r="B5031">
        <v>0.92217119896875299</v>
      </c>
      <c r="C5031">
        <v>0.215</v>
      </c>
      <c r="D5031">
        <v>1.7000000000000001E-2</v>
      </c>
      <c r="E5031" t="s">
        <v>49</v>
      </c>
      <c r="F5031" t="s">
        <v>8444</v>
      </c>
      <c r="G5031" t="s">
        <v>8445</v>
      </c>
      <c r="H5031">
        <v>0.76268398622651201</v>
      </c>
      <c r="I5031">
        <v>0.92217119896875299</v>
      </c>
      <c r="J5031">
        <v>0</v>
      </c>
      <c r="K5031">
        <v>1</v>
      </c>
      <c r="L5031">
        <v>1</v>
      </c>
      <c r="M5031">
        <v>60</v>
      </c>
    </row>
    <row r="5032" spans="1:13" x14ac:dyDescent="0.25">
      <c r="A5032">
        <v>1</v>
      </c>
      <c r="B5032">
        <v>0.92217119896875299</v>
      </c>
      <c r="C5032">
        <v>0.215</v>
      </c>
      <c r="D5032">
        <v>1.7000000000000001E-2</v>
      </c>
      <c r="E5032" t="s">
        <v>49</v>
      </c>
      <c r="F5032" t="s">
        <v>8447</v>
      </c>
      <c r="G5032" t="s">
        <v>8448</v>
      </c>
      <c r="H5032">
        <v>0.76268398622651201</v>
      </c>
      <c r="I5032">
        <v>0.92217119896875299</v>
      </c>
      <c r="J5032">
        <v>0</v>
      </c>
      <c r="K5032">
        <v>1</v>
      </c>
      <c r="L5032">
        <v>1</v>
      </c>
      <c r="M5032">
        <v>60</v>
      </c>
    </row>
    <row r="5033" spans="1:13" x14ac:dyDescent="0.25">
      <c r="A5033">
        <v>1</v>
      </c>
      <c r="B5033">
        <v>0.92217119896875299</v>
      </c>
      <c r="C5033">
        <v>0.215</v>
      </c>
      <c r="D5033">
        <v>1.7000000000000001E-2</v>
      </c>
      <c r="E5033" t="s">
        <v>49</v>
      </c>
      <c r="F5033" t="s">
        <v>8453</v>
      </c>
      <c r="G5033" t="s">
        <v>8454</v>
      </c>
      <c r="H5033">
        <v>0.76268398622651201</v>
      </c>
      <c r="I5033">
        <v>0.92217119896875299</v>
      </c>
      <c r="J5033">
        <v>0</v>
      </c>
      <c r="K5033">
        <v>1</v>
      </c>
      <c r="L5033">
        <v>1</v>
      </c>
      <c r="M5033">
        <v>60</v>
      </c>
    </row>
    <row r="5034" spans="1:13" x14ac:dyDescent="0.25">
      <c r="A5034">
        <v>2</v>
      </c>
      <c r="B5034">
        <v>0.92318211370357395</v>
      </c>
      <c r="C5034">
        <v>0.43</v>
      </c>
      <c r="D5034">
        <v>1.7000000000000001E-2</v>
      </c>
      <c r="E5034" t="s">
        <v>49</v>
      </c>
      <c r="F5034" t="s">
        <v>10445</v>
      </c>
      <c r="G5034" t="s">
        <v>10446</v>
      </c>
      <c r="H5034">
        <v>0.76372715014328896</v>
      </c>
      <c r="I5034">
        <v>0.92318211370357395</v>
      </c>
      <c r="J5034">
        <v>0</v>
      </c>
      <c r="K5034">
        <v>2</v>
      </c>
      <c r="L5034">
        <v>2</v>
      </c>
      <c r="M5034">
        <v>116</v>
      </c>
    </row>
    <row r="5035" spans="1:13" x14ac:dyDescent="0.25">
      <c r="A5035">
        <v>4</v>
      </c>
      <c r="B5035">
        <v>0.92336463578938799</v>
      </c>
      <c r="C5035">
        <v>0.86</v>
      </c>
      <c r="D5035">
        <v>1.7999999999999999E-2</v>
      </c>
      <c r="E5035" t="s">
        <v>49</v>
      </c>
      <c r="F5035" t="s">
        <v>251</v>
      </c>
      <c r="G5035" t="s">
        <v>252</v>
      </c>
      <c r="H5035">
        <v>0.76429239705312702</v>
      </c>
      <c r="I5035">
        <v>0.92336463578938799</v>
      </c>
      <c r="J5035">
        <v>0</v>
      </c>
      <c r="K5035">
        <v>4</v>
      </c>
      <c r="L5035">
        <v>4</v>
      </c>
      <c r="M5035">
        <v>219</v>
      </c>
    </row>
    <row r="5036" spans="1:13" x14ac:dyDescent="0.25">
      <c r="A5036">
        <v>4</v>
      </c>
      <c r="B5036">
        <v>0.92336463578938799</v>
      </c>
      <c r="C5036">
        <v>0.86</v>
      </c>
      <c r="D5036">
        <v>1.7999999999999999E-2</v>
      </c>
      <c r="E5036" t="s">
        <v>49</v>
      </c>
      <c r="F5036" t="s">
        <v>986</v>
      </c>
      <c r="G5036" t="s">
        <v>987</v>
      </c>
      <c r="H5036">
        <v>0.76429239705312702</v>
      </c>
      <c r="I5036">
        <v>0.92336463578938799</v>
      </c>
      <c r="J5036">
        <v>0</v>
      </c>
      <c r="K5036">
        <v>4</v>
      </c>
      <c r="L5036">
        <v>4</v>
      </c>
      <c r="M5036">
        <v>219</v>
      </c>
    </row>
    <row r="5037" spans="1:13" x14ac:dyDescent="0.25">
      <c r="A5037">
        <v>11</v>
      </c>
      <c r="B5037">
        <v>0.92381523775853303</v>
      </c>
      <c r="C5037">
        <v>2.3660000000000001</v>
      </c>
      <c r="D5037">
        <v>0.02</v>
      </c>
      <c r="E5037" t="s">
        <v>49</v>
      </c>
      <c r="F5037" t="s">
        <v>4616</v>
      </c>
      <c r="G5037" t="s">
        <v>4617</v>
      </c>
      <c r="H5037">
        <v>0.76590075114090905</v>
      </c>
      <c r="I5037">
        <v>0.92381523775853303</v>
      </c>
      <c r="J5037">
        <v>0</v>
      </c>
      <c r="K5037">
        <v>11</v>
      </c>
      <c r="L5037">
        <v>11</v>
      </c>
      <c r="M5037">
        <v>555</v>
      </c>
    </row>
    <row r="5038" spans="1:13" x14ac:dyDescent="0.25">
      <c r="A5038">
        <v>4</v>
      </c>
      <c r="B5038">
        <v>0.92381523775853303</v>
      </c>
      <c r="C5038">
        <v>0.86</v>
      </c>
      <c r="D5038">
        <v>1.7999999999999999E-2</v>
      </c>
      <c r="E5038" t="s">
        <v>49</v>
      </c>
      <c r="F5038" t="s">
        <v>12131</v>
      </c>
      <c r="G5038" t="s">
        <v>12132</v>
      </c>
      <c r="H5038">
        <v>0.76737182628991196</v>
      </c>
      <c r="I5038">
        <v>0.92381523775853303</v>
      </c>
      <c r="J5038">
        <v>0</v>
      </c>
      <c r="K5038">
        <v>4</v>
      </c>
      <c r="L5038">
        <v>4</v>
      </c>
      <c r="M5038">
        <v>220</v>
      </c>
    </row>
    <row r="5039" spans="1:13" x14ac:dyDescent="0.25">
      <c r="A5039">
        <v>2</v>
      </c>
      <c r="B5039">
        <v>0.92381523775853303</v>
      </c>
      <c r="C5039">
        <v>0.43</v>
      </c>
      <c r="D5039">
        <v>1.7000000000000001E-2</v>
      </c>
      <c r="E5039" t="s">
        <v>49</v>
      </c>
      <c r="F5039" t="s">
        <v>10466</v>
      </c>
      <c r="G5039" t="s">
        <v>10467</v>
      </c>
      <c r="H5039">
        <v>0.76787084207520395</v>
      </c>
      <c r="I5039">
        <v>0.92381523775853303</v>
      </c>
      <c r="J5039">
        <v>0</v>
      </c>
      <c r="K5039">
        <v>2</v>
      </c>
      <c r="L5039">
        <v>2</v>
      </c>
      <c r="M5039">
        <v>117</v>
      </c>
    </row>
    <row r="5040" spans="1:13" x14ac:dyDescent="0.25">
      <c r="A5040">
        <v>2</v>
      </c>
      <c r="B5040">
        <v>0.92381523775853303</v>
      </c>
      <c r="C5040">
        <v>0.43</v>
      </c>
      <c r="D5040">
        <v>1.7000000000000001E-2</v>
      </c>
      <c r="E5040" t="s">
        <v>49</v>
      </c>
      <c r="F5040" t="s">
        <v>2651</v>
      </c>
      <c r="G5040" t="s">
        <v>2652</v>
      </c>
      <c r="H5040">
        <v>0.76787084207520395</v>
      </c>
      <c r="I5040">
        <v>0.92381523775853303</v>
      </c>
      <c r="J5040">
        <v>0</v>
      </c>
      <c r="K5040">
        <v>2</v>
      </c>
      <c r="L5040">
        <v>2</v>
      </c>
      <c r="M5040">
        <v>117</v>
      </c>
    </row>
    <row r="5041" spans="1:13" x14ac:dyDescent="0.25">
      <c r="A5041">
        <v>2</v>
      </c>
      <c r="B5041">
        <v>0.92381523775853303</v>
      </c>
      <c r="C5041">
        <v>0.43</v>
      </c>
      <c r="D5041">
        <v>1.7000000000000001E-2</v>
      </c>
      <c r="E5041" t="s">
        <v>49</v>
      </c>
      <c r="F5041" t="s">
        <v>10469</v>
      </c>
      <c r="G5041" t="s">
        <v>10470</v>
      </c>
      <c r="H5041">
        <v>0.76787084207520395</v>
      </c>
      <c r="I5041">
        <v>0.92381523775853303</v>
      </c>
      <c r="J5041">
        <v>0</v>
      </c>
      <c r="K5041">
        <v>2</v>
      </c>
      <c r="L5041">
        <v>2</v>
      </c>
      <c r="M5041">
        <v>117</v>
      </c>
    </row>
    <row r="5042" spans="1:13" x14ac:dyDescent="0.25">
      <c r="A5042">
        <v>2</v>
      </c>
      <c r="B5042">
        <v>0.92381523775853303</v>
      </c>
      <c r="C5042">
        <v>0.43</v>
      </c>
      <c r="D5042">
        <v>1.7000000000000001E-2</v>
      </c>
      <c r="E5042" t="s">
        <v>49</v>
      </c>
      <c r="F5042" t="s">
        <v>2654</v>
      </c>
      <c r="G5042" t="s">
        <v>2655</v>
      </c>
      <c r="H5042">
        <v>0.76787084207520395</v>
      </c>
      <c r="I5042">
        <v>0.92381523775853303</v>
      </c>
      <c r="J5042">
        <v>0</v>
      </c>
      <c r="K5042">
        <v>2</v>
      </c>
      <c r="L5042">
        <v>2</v>
      </c>
      <c r="M5042">
        <v>117</v>
      </c>
    </row>
    <row r="5043" spans="1:13" x14ac:dyDescent="0.25">
      <c r="A5043">
        <v>1</v>
      </c>
      <c r="B5043">
        <v>0.92381523775853303</v>
      </c>
      <c r="C5043">
        <v>0.215</v>
      </c>
      <c r="D5043">
        <v>1.6E-2</v>
      </c>
      <c r="E5043" t="s">
        <v>49</v>
      </c>
      <c r="F5043" t="s">
        <v>8480</v>
      </c>
      <c r="G5043" t="s">
        <v>8481</v>
      </c>
      <c r="H5043">
        <v>0.76831418757368997</v>
      </c>
      <c r="I5043">
        <v>0.92381523775853303</v>
      </c>
      <c r="J5043">
        <v>0</v>
      </c>
      <c r="K5043">
        <v>1</v>
      </c>
      <c r="L5043">
        <v>1</v>
      </c>
      <c r="M5043">
        <v>61</v>
      </c>
    </row>
    <row r="5044" spans="1:13" x14ac:dyDescent="0.25">
      <c r="A5044">
        <v>1</v>
      </c>
      <c r="B5044">
        <v>0.92381523775853303</v>
      </c>
      <c r="C5044">
        <v>0.215</v>
      </c>
      <c r="D5044">
        <v>1.6E-2</v>
      </c>
      <c r="E5044" t="s">
        <v>49</v>
      </c>
      <c r="F5044" t="s">
        <v>8483</v>
      </c>
      <c r="G5044" t="s">
        <v>8484</v>
      </c>
      <c r="H5044">
        <v>0.76831418757368997</v>
      </c>
      <c r="I5044">
        <v>0.92381523775853303</v>
      </c>
      <c r="J5044">
        <v>0</v>
      </c>
      <c r="K5044">
        <v>1</v>
      </c>
      <c r="L5044">
        <v>1</v>
      </c>
      <c r="M5044">
        <v>61</v>
      </c>
    </row>
    <row r="5045" spans="1:13" x14ac:dyDescent="0.25">
      <c r="A5045">
        <v>1</v>
      </c>
      <c r="B5045">
        <v>0.92381523775853303</v>
      </c>
      <c r="C5045">
        <v>0.215</v>
      </c>
      <c r="D5045">
        <v>1.6E-2</v>
      </c>
      <c r="E5045" t="s">
        <v>49</v>
      </c>
      <c r="F5045" t="s">
        <v>8486</v>
      </c>
      <c r="G5045" t="s">
        <v>8487</v>
      </c>
      <c r="H5045">
        <v>0.76831418757368997</v>
      </c>
      <c r="I5045">
        <v>0.92381523775853303</v>
      </c>
      <c r="J5045">
        <v>0</v>
      </c>
      <c r="K5045">
        <v>1</v>
      </c>
      <c r="L5045">
        <v>1</v>
      </c>
      <c r="M5045">
        <v>61</v>
      </c>
    </row>
    <row r="5046" spans="1:13" x14ac:dyDescent="0.25">
      <c r="A5046">
        <v>1</v>
      </c>
      <c r="B5046">
        <v>0.92381523775853303</v>
      </c>
      <c r="C5046">
        <v>0.215</v>
      </c>
      <c r="D5046">
        <v>1.6E-2</v>
      </c>
      <c r="E5046" t="s">
        <v>49</v>
      </c>
      <c r="F5046" t="s">
        <v>4610</v>
      </c>
      <c r="G5046" t="s">
        <v>4611</v>
      </c>
      <c r="H5046">
        <v>0.76831418757368997</v>
      </c>
      <c r="I5046">
        <v>0.92381523775853303</v>
      </c>
      <c r="J5046">
        <v>0</v>
      </c>
      <c r="K5046">
        <v>1</v>
      </c>
      <c r="L5046">
        <v>1</v>
      </c>
      <c r="M5046">
        <v>61</v>
      </c>
    </row>
    <row r="5047" spans="1:13" x14ac:dyDescent="0.25">
      <c r="A5047">
        <v>1</v>
      </c>
      <c r="B5047">
        <v>0.92381523775853303</v>
      </c>
      <c r="C5047">
        <v>0.215</v>
      </c>
      <c r="D5047">
        <v>1.6E-2</v>
      </c>
      <c r="E5047" t="s">
        <v>49</v>
      </c>
      <c r="F5047" t="s">
        <v>8489</v>
      </c>
      <c r="G5047" t="s">
        <v>8490</v>
      </c>
      <c r="H5047">
        <v>0.76831418757368997</v>
      </c>
      <c r="I5047">
        <v>0.92381523775853303</v>
      </c>
      <c r="J5047">
        <v>0</v>
      </c>
      <c r="K5047">
        <v>1</v>
      </c>
      <c r="L5047">
        <v>1</v>
      </c>
      <c r="M5047">
        <v>61</v>
      </c>
    </row>
    <row r="5048" spans="1:13" x14ac:dyDescent="0.25">
      <c r="A5048">
        <v>1</v>
      </c>
      <c r="B5048">
        <v>0.92381523775853303</v>
      </c>
      <c r="C5048">
        <v>0.215</v>
      </c>
      <c r="D5048">
        <v>1.6E-2</v>
      </c>
      <c r="E5048" t="s">
        <v>49</v>
      </c>
      <c r="F5048" t="s">
        <v>8495</v>
      </c>
      <c r="G5048" t="s">
        <v>8496</v>
      </c>
      <c r="H5048">
        <v>0.76831418757368997</v>
      </c>
      <c r="I5048">
        <v>0.92381523775853303</v>
      </c>
      <c r="J5048">
        <v>0</v>
      </c>
      <c r="K5048">
        <v>1</v>
      </c>
      <c r="L5048">
        <v>1</v>
      </c>
      <c r="M5048">
        <v>61</v>
      </c>
    </row>
    <row r="5049" spans="1:13" x14ac:dyDescent="0.25">
      <c r="A5049">
        <v>1</v>
      </c>
      <c r="B5049">
        <v>0.92381523775853303</v>
      </c>
      <c r="C5049">
        <v>0.215</v>
      </c>
      <c r="D5049">
        <v>1.6E-2</v>
      </c>
      <c r="E5049" t="s">
        <v>49</v>
      </c>
      <c r="F5049" t="s">
        <v>18774</v>
      </c>
      <c r="G5049" t="s">
        <v>18775</v>
      </c>
      <c r="H5049">
        <v>0.76831418757368997</v>
      </c>
      <c r="I5049">
        <v>0.92381523775853303</v>
      </c>
      <c r="J5049">
        <v>0</v>
      </c>
      <c r="K5049">
        <v>1</v>
      </c>
      <c r="L5049">
        <v>1</v>
      </c>
      <c r="M5049">
        <v>61</v>
      </c>
    </row>
    <row r="5050" spans="1:13" x14ac:dyDescent="0.25">
      <c r="A5050">
        <v>1</v>
      </c>
      <c r="B5050">
        <v>0.92381523775853303</v>
      </c>
      <c r="C5050">
        <v>0.215</v>
      </c>
      <c r="D5050">
        <v>1.6E-2</v>
      </c>
      <c r="E5050" t="s">
        <v>49</v>
      </c>
      <c r="F5050" t="s">
        <v>197</v>
      </c>
      <c r="G5050" t="s">
        <v>198</v>
      </c>
      <c r="H5050">
        <v>0.76831418757368997</v>
      </c>
      <c r="I5050">
        <v>0.92381523775853303</v>
      </c>
      <c r="J5050">
        <v>0</v>
      </c>
      <c r="K5050">
        <v>1</v>
      </c>
      <c r="L5050">
        <v>1</v>
      </c>
      <c r="M5050">
        <v>61</v>
      </c>
    </row>
    <row r="5051" spans="1:13" x14ac:dyDescent="0.25">
      <c r="A5051">
        <v>1</v>
      </c>
      <c r="B5051">
        <v>0.92381523775853303</v>
      </c>
      <c r="C5051">
        <v>0.215</v>
      </c>
      <c r="D5051">
        <v>1.6E-2</v>
      </c>
      <c r="E5051" t="s">
        <v>49</v>
      </c>
      <c r="F5051" t="s">
        <v>18776</v>
      </c>
      <c r="G5051" t="s">
        <v>18777</v>
      </c>
      <c r="H5051">
        <v>0.76831418757368997</v>
      </c>
      <c r="I5051">
        <v>0.92381523775853303</v>
      </c>
      <c r="J5051">
        <v>0</v>
      </c>
      <c r="K5051">
        <v>1</v>
      </c>
      <c r="L5051">
        <v>1</v>
      </c>
      <c r="M5051">
        <v>61</v>
      </c>
    </row>
    <row r="5052" spans="1:13" x14ac:dyDescent="0.25">
      <c r="A5052">
        <v>1</v>
      </c>
      <c r="B5052">
        <v>0.92381523775853303</v>
      </c>
      <c r="C5052">
        <v>0.215</v>
      </c>
      <c r="D5052">
        <v>1.6E-2</v>
      </c>
      <c r="E5052" t="s">
        <v>49</v>
      </c>
      <c r="F5052" t="s">
        <v>18778</v>
      </c>
      <c r="G5052" t="s">
        <v>18779</v>
      </c>
      <c r="H5052">
        <v>0.76831418757368997</v>
      </c>
      <c r="I5052">
        <v>0.92381523775853303</v>
      </c>
      <c r="J5052">
        <v>0</v>
      </c>
      <c r="K5052">
        <v>1</v>
      </c>
      <c r="L5052">
        <v>1</v>
      </c>
      <c r="M5052">
        <v>61</v>
      </c>
    </row>
    <row r="5053" spans="1:13" x14ac:dyDescent="0.25">
      <c r="A5053">
        <v>1</v>
      </c>
      <c r="B5053">
        <v>0.92381523775853303</v>
      </c>
      <c r="C5053">
        <v>0.215</v>
      </c>
      <c r="D5053">
        <v>1.6E-2</v>
      </c>
      <c r="E5053" t="s">
        <v>49</v>
      </c>
      <c r="F5053" t="s">
        <v>8516</v>
      </c>
      <c r="G5053" t="s">
        <v>8517</v>
      </c>
      <c r="H5053">
        <v>0.76831418757368997</v>
      </c>
      <c r="I5053">
        <v>0.92381523775853303</v>
      </c>
      <c r="J5053">
        <v>0</v>
      </c>
      <c r="K5053">
        <v>1</v>
      </c>
      <c r="L5053">
        <v>1</v>
      </c>
      <c r="M5053">
        <v>61</v>
      </c>
    </row>
    <row r="5054" spans="1:13" x14ac:dyDescent="0.25">
      <c r="A5054">
        <v>5</v>
      </c>
      <c r="B5054">
        <v>0.92381523775853303</v>
      </c>
      <c r="C5054">
        <v>1.075</v>
      </c>
      <c r="D5054">
        <v>1.9E-2</v>
      </c>
      <c r="E5054" t="s">
        <v>49</v>
      </c>
      <c r="F5054" t="s">
        <v>2621</v>
      </c>
      <c r="G5054" t="s">
        <v>2622</v>
      </c>
      <c r="H5054">
        <v>0.768554121621845</v>
      </c>
      <c r="I5054">
        <v>0.92381523775853303</v>
      </c>
      <c r="J5054">
        <v>0</v>
      </c>
      <c r="K5054">
        <v>5</v>
      </c>
      <c r="L5054">
        <v>5</v>
      </c>
      <c r="M5054">
        <v>270</v>
      </c>
    </row>
    <row r="5055" spans="1:13" x14ac:dyDescent="0.25">
      <c r="A5055">
        <v>12</v>
      </c>
      <c r="B5055">
        <v>0.92381523775853303</v>
      </c>
      <c r="C5055">
        <v>2.581</v>
      </c>
      <c r="D5055">
        <v>0.02</v>
      </c>
      <c r="E5055" t="s">
        <v>49</v>
      </c>
      <c r="F5055" t="s">
        <v>9509</v>
      </c>
      <c r="G5055" t="s">
        <v>9510</v>
      </c>
      <c r="H5055">
        <v>0.76860267313737096</v>
      </c>
      <c r="I5055">
        <v>0.92381523775853303</v>
      </c>
      <c r="J5055">
        <v>0</v>
      </c>
      <c r="K5055">
        <v>12</v>
      </c>
      <c r="L5055">
        <v>12</v>
      </c>
      <c r="M5055">
        <v>603</v>
      </c>
    </row>
    <row r="5056" spans="1:13" x14ac:dyDescent="0.25">
      <c r="A5056">
        <v>10</v>
      </c>
      <c r="B5056">
        <v>0.92480748609570096</v>
      </c>
      <c r="C5056">
        <v>2.1509999999999998</v>
      </c>
      <c r="D5056">
        <v>0.02</v>
      </c>
      <c r="E5056" t="s">
        <v>49</v>
      </c>
      <c r="F5056" t="s">
        <v>10553</v>
      </c>
      <c r="G5056" t="s">
        <v>10554</v>
      </c>
      <c r="H5056">
        <v>0.76963566025461005</v>
      </c>
      <c r="I5056">
        <v>0.92480748609570096</v>
      </c>
      <c r="J5056">
        <v>0</v>
      </c>
      <c r="K5056">
        <v>10</v>
      </c>
      <c r="L5056">
        <v>10</v>
      </c>
      <c r="M5056">
        <v>510</v>
      </c>
    </row>
    <row r="5057" spans="1:13" x14ac:dyDescent="0.25">
      <c r="A5057">
        <v>9</v>
      </c>
      <c r="B5057">
        <v>0.92494736678196299</v>
      </c>
      <c r="C5057">
        <v>1.9350000000000001</v>
      </c>
      <c r="D5057">
        <v>1.9E-2</v>
      </c>
      <c r="E5057" t="s">
        <v>49</v>
      </c>
      <c r="F5057" t="s">
        <v>8576</v>
      </c>
      <c r="G5057" t="s">
        <v>8577</v>
      </c>
      <c r="H5057">
        <v>0.76995955094837698</v>
      </c>
      <c r="I5057">
        <v>0.92494736678196299</v>
      </c>
      <c r="J5057">
        <v>0</v>
      </c>
      <c r="K5057">
        <v>9</v>
      </c>
      <c r="L5057">
        <v>9</v>
      </c>
      <c r="M5057">
        <v>463</v>
      </c>
    </row>
    <row r="5058" spans="1:13" x14ac:dyDescent="0.25">
      <c r="A5058">
        <v>1</v>
      </c>
      <c r="B5058">
        <v>0.92496437006788901</v>
      </c>
      <c r="C5058">
        <v>0.21299999999999999</v>
      </c>
      <c r="D5058">
        <v>1.4999999999999999E-2</v>
      </c>
      <c r="E5058" t="s">
        <v>20</v>
      </c>
      <c r="F5058" t="s">
        <v>9575</v>
      </c>
      <c r="G5058" t="s">
        <v>9576</v>
      </c>
      <c r="H5058">
        <v>0.80011696248237096</v>
      </c>
      <c r="I5058">
        <v>0.92496437006788901</v>
      </c>
      <c r="J5058">
        <v>0</v>
      </c>
      <c r="K5058">
        <v>1</v>
      </c>
      <c r="L5058">
        <v>1</v>
      </c>
      <c r="M5058">
        <v>65</v>
      </c>
    </row>
    <row r="5059" spans="1:13" x14ac:dyDescent="0.25">
      <c r="A5059">
        <v>5</v>
      </c>
      <c r="B5059">
        <v>0.92632661683636197</v>
      </c>
      <c r="C5059">
        <v>1.075</v>
      </c>
      <c r="D5059">
        <v>1.7999999999999999E-2</v>
      </c>
      <c r="E5059" t="s">
        <v>49</v>
      </c>
      <c r="F5059" t="s">
        <v>9605</v>
      </c>
      <c r="G5059" t="s">
        <v>9606</v>
      </c>
      <c r="H5059">
        <v>0.77131547817330104</v>
      </c>
      <c r="I5059">
        <v>0.92632661683636197</v>
      </c>
      <c r="J5059">
        <v>0</v>
      </c>
      <c r="K5059">
        <v>5</v>
      </c>
      <c r="L5059">
        <v>5</v>
      </c>
      <c r="M5059">
        <v>271</v>
      </c>
    </row>
    <row r="5060" spans="1:13" x14ac:dyDescent="0.25">
      <c r="A5060">
        <v>2</v>
      </c>
      <c r="B5060">
        <v>0.92632917957143202</v>
      </c>
      <c r="C5060">
        <v>0.43</v>
      </c>
      <c r="D5060">
        <v>1.7000000000000001E-2</v>
      </c>
      <c r="E5060" t="s">
        <v>49</v>
      </c>
      <c r="F5060" t="s">
        <v>18780</v>
      </c>
      <c r="G5060" t="s">
        <v>18781</v>
      </c>
      <c r="H5060">
        <v>0.77195123955464895</v>
      </c>
      <c r="I5060">
        <v>0.92632917957143202</v>
      </c>
      <c r="J5060">
        <v>0</v>
      </c>
      <c r="K5060">
        <v>2</v>
      </c>
      <c r="L5060">
        <v>2</v>
      </c>
      <c r="M5060">
        <v>118</v>
      </c>
    </row>
    <row r="5061" spans="1:13" x14ac:dyDescent="0.25">
      <c r="A5061">
        <v>2</v>
      </c>
      <c r="B5061">
        <v>0.92632917957143202</v>
      </c>
      <c r="C5061">
        <v>0.43</v>
      </c>
      <c r="D5061">
        <v>1.7000000000000001E-2</v>
      </c>
      <c r="E5061" t="s">
        <v>49</v>
      </c>
      <c r="F5061" t="s">
        <v>10493</v>
      </c>
      <c r="G5061" t="s">
        <v>10494</v>
      </c>
      <c r="H5061">
        <v>0.77195123955464895</v>
      </c>
      <c r="I5061">
        <v>0.92632917957143202</v>
      </c>
      <c r="J5061">
        <v>0</v>
      </c>
      <c r="K5061">
        <v>2</v>
      </c>
      <c r="L5061">
        <v>2</v>
      </c>
      <c r="M5061">
        <v>118</v>
      </c>
    </row>
    <row r="5062" spans="1:13" x14ac:dyDescent="0.25">
      <c r="A5062">
        <v>16</v>
      </c>
      <c r="B5062">
        <v>0.92632917957143202</v>
      </c>
      <c r="C5062">
        <v>3.4409999999999998</v>
      </c>
      <c r="D5062">
        <v>0.02</v>
      </c>
      <c r="E5062" t="s">
        <v>49</v>
      </c>
      <c r="F5062" t="s">
        <v>3176</v>
      </c>
      <c r="G5062" t="s">
        <v>3177</v>
      </c>
      <c r="H5062">
        <v>0.77234721017711006</v>
      </c>
      <c r="I5062">
        <v>0.92632917957143202</v>
      </c>
      <c r="J5062">
        <v>0</v>
      </c>
      <c r="K5062">
        <v>16</v>
      </c>
      <c r="L5062">
        <v>16</v>
      </c>
      <c r="M5062">
        <v>790</v>
      </c>
    </row>
    <row r="5063" spans="1:13" x14ac:dyDescent="0.25">
      <c r="A5063">
        <v>1</v>
      </c>
      <c r="B5063">
        <v>0.92632917957143202</v>
      </c>
      <c r="C5063">
        <v>0.215</v>
      </c>
      <c r="D5063">
        <v>1.6E-2</v>
      </c>
      <c r="E5063" t="s">
        <v>49</v>
      </c>
      <c r="F5063" t="s">
        <v>4733</v>
      </c>
      <c r="G5063" t="s">
        <v>4734</v>
      </c>
      <c r="H5063">
        <v>0.77381109572095397</v>
      </c>
      <c r="I5063">
        <v>0.92632917957143202</v>
      </c>
      <c r="J5063">
        <v>0</v>
      </c>
      <c r="K5063">
        <v>1</v>
      </c>
      <c r="L5063">
        <v>1</v>
      </c>
      <c r="M5063">
        <v>62</v>
      </c>
    </row>
    <row r="5064" spans="1:13" x14ac:dyDescent="0.25">
      <c r="A5064">
        <v>1</v>
      </c>
      <c r="B5064">
        <v>0.92632917957143202</v>
      </c>
      <c r="C5064">
        <v>0.215</v>
      </c>
      <c r="D5064">
        <v>1.6E-2</v>
      </c>
      <c r="E5064" t="s">
        <v>49</v>
      </c>
      <c r="F5064" t="s">
        <v>8540</v>
      </c>
      <c r="G5064" t="s">
        <v>8541</v>
      </c>
      <c r="H5064">
        <v>0.77381109572095397</v>
      </c>
      <c r="I5064">
        <v>0.92632917957143202</v>
      </c>
      <c r="J5064">
        <v>0</v>
      </c>
      <c r="K5064">
        <v>1</v>
      </c>
      <c r="L5064">
        <v>1</v>
      </c>
      <c r="M5064">
        <v>62</v>
      </c>
    </row>
    <row r="5065" spans="1:13" x14ac:dyDescent="0.25">
      <c r="A5065">
        <v>1</v>
      </c>
      <c r="B5065">
        <v>0.92632917957143202</v>
      </c>
      <c r="C5065">
        <v>0.215</v>
      </c>
      <c r="D5065">
        <v>1.6E-2</v>
      </c>
      <c r="E5065" t="s">
        <v>49</v>
      </c>
      <c r="F5065" t="s">
        <v>4739</v>
      </c>
      <c r="G5065" t="s">
        <v>4740</v>
      </c>
      <c r="H5065">
        <v>0.77381109572095397</v>
      </c>
      <c r="I5065">
        <v>0.92632917957143202</v>
      </c>
      <c r="J5065">
        <v>0</v>
      </c>
      <c r="K5065">
        <v>1</v>
      </c>
      <c r="L5065">
        <v>1</v>
      </c>
      <c r="M5065">
        <v>62</v>
      </c>
    </row>
    <row r="5066" spans="1:13" x14ac:dyDescent="0.25">
      <c r="A5066">
        <v>1</v>
      </c>
      <c r="B5066">
        <v>0.92632917957143202</v>
      </c>
      <c r="C5066">
        <v>0.215</v>
      </c>
      <c r="D5066">
        <v>1.6E-2</v>
      </c>
      <c r="E5066" t="s">
        <v>49</v>
      </c>
      <c r="F5066" t="s">
        <v>8543</v>
      </c>
      <c r="G5066" t="s">
        <v>8544</v>
      </c>
      <c r="H5066">
        <v>0.77381109572095397</v>
      </c>
      <c r="I5066">
        <v>0.92632917957143202</v>
      </c>
      <c r="J5066">
        <v>0</v>
      </c>
      <c r="K5066">
        <v>1</v>
      </c>
      <c r="L5066">
        <v>1</v>
      </c>
      <c r="M5066">
        <v>62</v>
      </c>
    </row>
    <row r="5067" spans="1:13" x14ac:dyDescent="0.25">
      <c r="A5067">
        <v>1</v>
      </c>
      <c r="B5067">
        <v>0.92632917957143202</v>
      </c>
      <c r="C5067">
        <v>0.215</v>
      </c>
      <c r="D5067">
        <v>1.6E-2</v>
      </c>
      <c r="E5067" t="s">
        <v>49</v>
      </c>
      <c r="F5067" t="s">
        <v>8546</v>
      </c>
      <c r="G5067" t="s">
        <v>8547</v>
      </c>
      <c r="H5067">
        <v>0.77381109572095397</v>
      </c>
      <c r="I5067">
        <v>0.92632917957143202</v>
      </c>
      <c r="J5067">
        <v>0</v>
      </c>
      <c r="K5067">
        <v>1</v>
      </c>
      <c r="L5067">
        <v>1</v>
      </c>
      <c r="M5067">
        <v>62</v>
      </c>
    </row>
    <row r="5068" spans="1:13" x14ac:dyDescent="0.25">
      <c r="A5068">
        <v>1</v>
      </c>
      <c r="B5068">
        <v>0.92632917957143202</v>
      </c>
      <c r="C5068">
        <v>0.215</v>
      </c>
      <c r="D5068">
        <v>1.6E-2</v>
      </c>
      <c r="E5068" t="s">
        <v>49</v>
      </c>
      <c r="F5068" t="s">
        <v>18782</v>
      </c>
      <c r="G5068" t="s">
        <v>18783</v>
      </c>
      <c r="H5068">
        <v>0.77381109572095397</v>
      </c>
      <c r="I5068">
        <v>0.92632917957143202</v>
      </c>
      <c r="J5068">
        <v>0</v>
      </c>
      <c r="K5068">
        <v>1</v>
      </c>
      <c r="L5068">
        <v>1</v>
      </c>
      <c r="M5068">
        <v>62</v>
      </c>
    </row>
    <row r="5069" spans="1:13" x14ac:dyDescent="0.25">
      <c r="A5069">
        <v>1</v>
      </c>
      <c r="B5069">
        <v>0.92632917957143202</v>
      </c>
      <c r="C5069">
        <v>0.215</v>
      </c>
      <c r="D5069">
        <v>1.6E-2</v>
      </c>
      <c r="E5069" t="s">
        <v>49</v>
      </c>
      <c r="F5069" t="s">
        <v>4742</v>
      </c>
      <c r="G5069" t="s">
        <v>4743</v>
      </c>
      <c r="H5069">
        <v>0.77381109572095397</v>
      </c>
      <c r="I5069">
        <v>0.92632917957143202</v>
      </c>
      <c r="J5069">
        <v>0</v>
      </c>
      <c r="K5069">
        <v>1</v>
      </c>
      <c r="L5069">
        <v>1</v>
      </c>
      <c r="M5069">
        <v>62</v>
      </c>
    </row>
    <row r="5070" spans="1:13" x14ac:dyDescent="0.25">
      <c r="A5070">
        <v>1</v>
      </c>
      <c r="B5070">
        <v>0.92632917957143202</v>
      </c>
      <c r="C5070">
        <v>0.215</v>
      </c>
      <c r="D5070">
        <v>1.6E-2</v>
      </c>
      <c r="E5070" t="s">
        <v>49</v>
      </c>
      <c r="F5070" t="s">
        <v>8549</v>
      </c>
      <c r="G5070" t="s">
        <v>8550</v>
      </c>
      <c r="H5070">
        <v>0.77381109572095397</v>
      </c>
      <c r="I5070">
        <v>0.92632917957143202</v>
      </c>
      <c r="J5070">
        <v>0</v>
      </c>
      <c r="K5070">
        <v>1</v>
      </c>
      <c r="L5070">
        <v>1</v>
      </c>
      <c r="M5070">
        <v>62</v>
      </c>
    </row>
    <row r="5071" spans="1:13" x14ac:dyDescent="0.25">
      <c r="A5071">
        <v>1</v>
      </c>
      <c r="B5071">
        <v>0.92632917957143202</v>
      </c>
      <c r="C5071">
        <v>0.215</v>
      </c>
      <c r="D5071">
        <v>1.6E-2</v>
      </c>
      <c r="E5071" t="s">
        <v>49</v>
      </c>
      <c r="F5071" t="s">
        <v>2165</v>
      </c>
      <c r="G5071" t="s">
        <v>2166</v>
      </c>
      <c r="H5071">
        <v>0.77381109572095397</v>
      </c>
      <c r="I5071">
        <v>0.92632917957143202</v>
      </c>
      <c r="J5071">
        <v>0</v>
      </c>
      <c r="K5071">
        <v>1</v>
      </c>
      <c r="L5071">
        <v>1</v>
      </c>
      <c r="M5071">
        <v>62</v>
      </c>
    </row>
    <row r="5072" spans="1:13" x14ac:dyDescent="0.25">
      <c r="A5072">
        <v>13</v>
      </c>
      <c r="B5072">
        <v>0.92640683636412502</v>
      </c>
      <c r="C5072">
        <v>2.7719999999999998</v>
      </c>
      <c r="D5072">
        <v>0.02</v>
      </c>
      <c r="E5072" t="s">
        <v>20</v>
      </c>
      <c r="F5072" t="s">
        <v>12857</v>
      </c>
      <c r="G5072" t="s">
        <v>12858</v>
      </c>
      <c r="H5072">
        <v>0.80297415447228704</v>
      </c>
      <c r="I5072">
        <v>0.92640683636412502</v>
      </c>
      <c r="J5072">
        <v>0</v>
      </c>
      <c r="K5072">
        <v>13</v>
      </c>
      <c r="L5072">
        <v>13</v>
      </c>
      <c r="M5072">
        <v>648</v>
      </c>
    </row>
    <row r="5073" spans="1:13" x14ac:dyDescent="0.25">
      <c r="A5073">
        <v>14</v>
      </c>
      <c r="B5073">
        <v>0.92640683636412502</v>
      </c>
      <c r="C5073">
        <v>2.9849999999999999</v>
      </c>
      <c r="D5073">
        <v>0.02</v>
      </c>
      <c r="E5073" t="s">
        <v>20</v>
      </c>
      <c r="F5073" t="s">
        <v>12548</v>
      </c>
      <c r="G5073" t="s">
        <v>12549</v>
      </c>
      <c r="H5073">
        <v>0.80393371099557398</v>
      </c>
      <c r="I5073">
        <v>0.92640683636412502</v>
      </c>
      <c r="J5073">
        <v>0</v>
      </c>
      <c r="K5073">
        <v>14</v>
      </c>
      <c r="L5073">
        <v>14</v>
      </c>
      <c r="M5073">
        <v>694</v>
      </c>
    </row>
    <row r="5074" spans="1:13" x14ac:dyDescent="0.25">
      <c r="A5074">
        <v>1</v>
      </c>
      <c r="B5074">
        <v>0.92640683636412502</v>
      </c>
      <c r="C5074">
        <v>0.21299999999999999</v>
      </c>
      <c r="D5074">
        <v>1.4999999999999999E-2</v>
      </c>
      <c r="E5074" t="s">
        <v>20</v>
      </c>
      <c r="F5074" t="s">
        <v>9602</v>
      </c>
      <c r="G5074" t="s">
        <v>9603</v>
      </c>
      <c r="H5074">
        <v>0.80501559573710102</v>
      </c>
      <c r="I5074">
        <v>0.92640683636412502</v>
      </c>
      <c r="J5074">
        <v>0</v>
      </c>
      <c r="K5074">
        <v>1</v>
      </c>
      <c r="L5074">
        <v>1</v>
      </c>
      <c r="M5074">
        <v>66</v>
      </c>
    </row>
    <row r="5075" spans="1:13" x14ac:dyDescent="0.25">
      <c r="A5075">
        <v>1</v>
      </c>
      <c r="B5075">
        <v>0.92640683636412502</v>
      </c>
      <c r="C5075">
        <v>0.21299999999999999</v>
      </c>
      <c r="D5075">
        <v>1.4999999999999999E-2</v>
      </c>
      <c r="E5075" t="s">
        <v>20</v>
      </c>
      <c r="F5075" t="s">
        <v>18784</v>
      </c>
      <c r="G5075" t="s">
        <v>18785</v>
      </c>
      <c r="H5075">
        <v>0.80501559573710102</v>
      </c>
      <c r="I5075">
        <v>0.92640683636412502</v>
      </c>
      <c r="J5075">
        <v>0</v>
      </c>
      <c r="K5075">
        <v>1</v>
      </c>
      <c r="L5075">
        <v>1</v>
      </c>
      <c r="M5075">
        <v>66</v>
      </c>
    </row>
    <row r="5076" spans="1:13" x14ac:dyDescent="0.25">
      <c r="A5076">
        <v>49</v>
      </c>
      <c r="B5076">
        <v>0.927249932181341</v>
      </c>
      <c r="C5076">
        <v>10.538</v>
      </c>
      <c r="D5076">
        <v>2.1999999999999999E-2</v>
      </c>
      <c r="E5076" t="s">
        <v>49</v>
      </c>
      <c r="F5076" t="s">
        <v>344</v>
      </c>
      <c r="G5076" t="s">
        <v>345</v>
      </c>
      <c r="H5076">
        <v>0.77478824526143897</v>
      </c>
      <c r="I5076">
        <v>0.927249932181341</v>
      </c>
      <c r="J5076">
        <v>0</v>
      </c>
      <c r="K5076">
        <v>49</v>
      </c>
      <c r="L5076">
        <v>49</v>
      </c>
      <c r="M5076">
        <v>2270</v>
      </c>
    </row>
    <row r="5077" spans="1:13" x14ac:dyDescent="0.25">
      <c r="A5077">
        <v>7</v>
      </c>
      <c r="B5077">
        <v>0.92737251404561805</v>
      </c>
      <c r="C5077">
        <v>1.5049999999999999</v>
      </c>
      <c r="D5077">
        <v>1.9E-2</v>
      </c>
      <c r="E5077" t="s">
        <v>49</v>
      </c>
      <c r="F5077" t="s">
        <v>2360</v>
      </c>
      <c r="G5077" t="s">
        <v>2361</v>
      </c>
      <c r="H5077">
        <v>0.77543391536078898</v>
      </c>
      <c r="I5077">
        <v>0.92737251404561805</v>
      </c>
      <c r="J5077">
        <v>0</v>
      </c>
      <c r="K5077">
        <v>7</v>
      </c>
      <c r="L5077">
        <v>7</v>
      </c>
      <c r="M5077">
        <v>370</v>
      </c>
    </row>
    <row r="5078" spans="1:13" x14ac:dyDescent="0.25">
      <c r="A5078">
        <v>2</v>
      </c>
      <c r="B5078">
        <v>0.92737251404561805</v>
      </c>
      <c r="C5078">
        <v>0.43</v>
      </c>
      <c r="D5078">
        <v>1.7000000000000001E-2</v>
      </c>
      <c r="E5078" t="s">
        <v>49</v>
      </c>
      <c r="F5078" t="s">
        <v>18786</v>
      </c>
      <c r="G5078" t="s">
        <v>18787</v>
      </c>
      <c r="H5078">
        <v>0.77596901088312198</v>
      </c>
      <c r="I5078">
        <v>0.92737251404561805</v>
      </c>
      <c r="J5078">
        <v>0</v>
      </c>
      <c r="K5078">
        <v>2</v>
      </c>
      <c r="L5078">
        <v>2</v>
      </c>
      <c r="M5078">
        <v>119</v>
      </c>
    </row>
    <row r="5079" spans="1:13" x14ac:dyDescent="0.25">
      <c r="A5079">
        <v>2</v>
      </c>
      <c r="B5079">
        <v>0.92737251404561805</v>
      </c>
      <c r="C5079">
        <v>0.43</v>
      </c>
      <c r="D5079">
        <v>1.7000000000000001E-2</v>
      </c>
      <c r="E5079" t="s">
        <v>49</v>
      </c>
      <c r="F5079" t="s">
        <v>2738</v>
      </c>
      <c r="G5079" t="s">
        <v>2739</v>
      </c>
      <c r="H5079">
        <v>0.77596901088312198</v>
      </c>
      <c r="I5079">
        <v>0.92737251404561805</v>
      </c>
      <c r="J5079">
        <v>0</v>
      </c>
      <c r="K5079">
        <v>2</v>
      </c>
      <c r="L5079">
        <v>2</v>
      </c>
      <c r="M5079">
        <v>119</v>
      </c>
    </row>
    <row r="5080" spans="1:13" x14ac:dyDescent="0.25">
      <c r="A5080">
        <v>2</v>
      </c>
      <c r="B5080">
        <v>0.92737251404561805</v>
      </c>
      <c r="C5080">
        <v>0.43</v>
      </c>
      <c r="D5080">
        <v>1.7000000000000001E-2</v>
      </c>
      <c r="E5080" t="s">
        <v>49</v>
      </c>
      <c r="F5080" t="s">
        <v>86</v>
      </c>
      <c r="G5080" t="s">
        <v>87</v>
      </c>
      <c r="H5080">
        <v>0.77596901088312198</v>
      </c>
      <c r="I5080">
        <v>0.92737251404561805</v>
      </c>
      <c r="J5080">
        <v>0</v>
      </c>
      <c r="K5080">
        <v>2</v>
      </c>
      <c r="L5080">
        <v>2</v>
      </c>
      <c r="M5080">
        <v>119</v>
      </c>
    </row>
    <row r="5081" spans="1:13" x14ac:dyDescent="0.25">
      <c r="A5081">
        <v>2</v>
      </c>
      <c r="B5081">
        <v>0.92737251404561805</v>
      </c>
      <c r="C5081">
        <v>0.43</v>
      </c>
      <c r="D5081">
        <v>1.7000000000000001E-2</v>
      </c>
      <c r="E5081" t="s">
        <v>49</v>
      </c>
      <c r="F5081" t="s">
        <v>10514</v>
      </c>
      <c r="G5081" t="s">
        <v>10515</v>
      </c>
      <c r="H5081">
        <v>0.77596901088312198</v>
      </c>
      <c r="I5081">
        <v>0.92737251404561805</v>
      </c>
      <c r="J5081">
        <v>0</v>
      </c>
      <c r="K5081">
        <v>2</v>
      </c>
      <c r="L5081">
        <v>2</v>
      </c>
      <c r="M5081">
        <v>119</v>
      </c>
    </row>
    <row r="5082" spans="1:13" x14ac:dyDescent="0.25">
      <c r="A5082">
        <v>4</v>
      </c>
      <c r="B5082">
        <v>0.92737251404561805</v>
      </c>
      <c r="C5082">
        <v>0.86</v>
      </c>
      <c r="D5082">
        <v>1.7999999999999999E-2</v>
      </c>
      <c r="E5082" t="s">
        <v>49</v>
      </c>
      <c r="F5082" t="s">
        <v>12158</v>
      </c>
      <c r="G5082" t="s">
        <v>12159</v>
      </c>
      <c r="H5082">
        <v>0.77642185997990998</v>
      </c>
      <c r="I5082">
        <v>0.92737251404561805</v>
      </c>
      <c r="J5082">
        <v>0</v>
      </c>
      <c r="K5082">
        <v>4</v>
      </c>
      <c r="L5082">
        <v>4</v>
      </c>
      <c r="M5082">
        <v>223</v>
      </c>
    </row>
    <row r="5083" spans="1:13" x14ac:dyDescent="0.25">
      <c r="A5083">
        <v>3</v>
      </c>
      <c r="B5083">
        <v>0.92737251404561805</v>
      </c>
      <c r="C5083">
        <v>0.64500000000000002</v>
      </c>
      <c r="D5083">
        <v>1.7000000000000001E-2</v>
      </c>
      <c r="E5083" t="s">
        <v>49</v>
      </c>
      <c r="F5083" t="s">
        <v>11630</v>
      </c>
      <c r="G5083" t="s">
        <v>11631</v>
      </c>
      <c r="H5083">
        <v>0.776488245445773</v>
      </c>
      <c r="I5083">
        <v>0.92737251404561805</v>
      </c>
      <c r="J5083">
        <v>0</v>
      </c>
      <c r="K5083">
        <v>3</v>
      </c>
      <c r="L5083">
        <v>3</v>
      </c>
      <c r="M5083">
        <v>172</v>
      </c>
    </row>
    <row r="5084" spans="1:13" x14ac:dyDescent="0.25">
      <c r="A5084">
        <v>35</v>
      </c>
      <c r="B5084">
        <v>0.92737251404561805</v>
      </c>
      <c r="C5084">
        <v>7.5270000000000001</v>
      </c>
      <c r="D5084">
        <v>2.1000000000000001E-2</v>
      </c>
      <c r="E5084" t="s">
        <v>49</v>
      </c>
      <c r="F5084" t="s">
        <v>13079</v>
      </c>
      <c r="G5084" t="s">
        <v>13080</v>
      </c>
      <c r="H5084">
        <v>0.77661163737556804</v>
      </c>
      <c r="I5084">
        <v>0.92737251404561805</v>
      </c>
      <c r="J5084">
        <v>0</v>
      </c>
      <c r="K5084">
        <v>35</v>
      </c>
      <c r="L5084">
        <v>35</v>
      </c>
      <c r="M5084">
        <v>1651</v>
      </c>
    </row>
    <row r="5085" spans="1:13" x14ac:dyDescent="0.25">
      <c r="A5085">
        <v>5</v>
      </c>
      <c r="B5085">
        <v>0.92737251404561805</v>
      </c>
      <c r="C5085">
        <v>1.075</v>
      </c>
      <c r="D5085">
        <v>1.7999999999999999E-2</v>
      </c>
      <c r="E5085" t="s">
        <v>49</v>
      </c>
      <c r="F5085" t="s">
        <v>7970</v>
      </c>
      <c r="G5085" t="s">
        <v>7971</v>
      </c>
      <c r="H5085">
        <v>0.77676289085830796</v>
      </c>
      <c r="I5085">
        <v>0.92737251404561805</v>
      </c>
      <c r="J5085">
        <v>0</v>
      </c>
      <c r="K5085">
        <v>5</v>
      </c>
      <c r="L5085">
        <v>5</v>
      </c>
      <c r="M5085">
        <v>273</v>
      </c>
    </row>
    <row r="5086" spans="1:13" x14ac:dyDescent="0.25">
      <c r="A5086">
        <v>1</v>
      </c>
      <c r="B5086">
        <v>0.92800855351835199</v>
      </c>
      <c r="C5086">
        <v>0.19600000000000001</v>
      </c>
      <c r="D5086">
        <v>1.9E-2</v>
      </c>
      <c r="E5086" t="s">
        <v>27</v>
      </c>
      <c r="F5086" t="s">
        <v>18788</v>
      </c>
      <c r="G5086" t="s">
        <v>18789</v>
      </c>
      <c r="H5086">
        <v>0.71298225922104697</v>
      </c>
      <c r="I5086">
        <v>0.92800855351835199</v>
      </c>
      <c r="J5086">
        <v>0</v>
      </c>
      <c r="K5086">
        <v>1</v>
      </c>
      <c r="L5086">
        <v>1</v>
      </c>
      <c r="M5086">
        <v>53</v>
      </c>
    </row>
    <row r="5087" spans="1:13" x14ac:dyDescent="0.25">
      <c r="A5087">
        <v>2</v>
      </c>
      <c r="B5087">
        <v>0.92800855351835199</v>
      </c>
      <c r="C5087">
        <v>0.39200000000000002</v>
      </c>
      <c r="D5087">
        <v>1.9E-2</v>
      </c>
      <c r="E5087" t="s">
        <v>27</v>
      </c>
      <c r="F5087" t="s">
        <v>9077</v>
      </c>
      <c r="G5087" t="s">
        <v>9078</v>
      </c>
      <c r="H5087">
        <v>0.71450135082594202</v>
      </c>
      <c r="I5087">
        <v>0.92800855351835199</v>
      </c>
      <c r="J5087">
        <v>0</v>
      </c>
      <c r="K5087">
        <v>2</v>
      </c>
      <c r="L5087">
        <v>2</v>
      </c>
      <c r="M5087">
        <v>107</v>
      </c>
    </row>
    <row r="5088" spans="1:13" x14ac:dyDescent="0.25">
      <c r="A5088">
        <v>2</v>
      </c>
      <c r="B5088">
        <v>0.92800855351835199</v>
      </c>
      <c r="C5088">
        <v>0.39200000000000002</v>
      </c>
      <c r="D5088">
        <v>1.9E-2</v>
      </c>
      <c r="E5088" t="s">
        <v>27</v>
      </c>
      <c r="F5088" t="s">
        <v>18790</v>
      </c>
      <c r="G5088" t="s">
        <v>18791</v>
      </c>
      <c r="H5088">
        <v>0.71450135082594202</v>
      </c>
      <c r="I5088">
        <v>0.92800855351835199</v>
      </c>
      <c r="J5088">
        <v>0</v>
      </c>
      <c r="K5088">
        <v>2</v>
      </c>
      <c r="L5088">
        <v>2</v>
      </c>
      <c r="M5088">
        <v>107</v>
      </c>
    </row>
    <row r="5089" spans="1:13" x14ac:dyDescent="0.25">
      <c r="A5089">
        <v>5</v>
      </c>
      <c r="B5089">
        <v>0.92800855351835199</v>
      </c>
      <c r="C5089">
        <v>0.98</v>
      </c>
      <c r="D5089">
        <v>1.9E-2</v>
      </c>
      <c r="E5089" t="s">
        <v>27</v>
      </c>
      <c r="F5089" t="s">
        <v>12482</v>
      </c>
      <c r="G5089" t="s">
        <v>12483</v>
      </c>
      <c r="H5089">
        <v>0.71941163001735398</v>
      </c>
      <c r="I5089">
        <v>0.92800855351835199</v>
      </c>
      <c r="J5089">
        <v>0</v>
      </c>
      <c r="K5089">
        <v>5</v>
      </c>
      <c r="L5089">
        <v>5</v>
      </c>
      <c r="M5089">
        <v>258</v>
      </c>
    </row>
    <row r="5090" spans="1:13" x14ac:dyDescent="0.25">
      <c r="A5090">
        <v>1</v>
      </c>
      <c r="B5090">
        <v>0.92800855351835199</v>
      </c>
      <c r="C5090">
        <v>0.19600000000000001</v>
      </c>
      <c r="D5090">
        <v>1.9E-2</v>
      </c>
      <c r="E5090" t="s">
        <v>27</v>
      </c>
      <c r="F5090" t="s">
        <v>10160</v>
      </c>
      <c r="G5090" t="s">
        <v>10161</v>
      </c>
      <c r="H5090">
        <v>0.71967112084585305</v>
      </c>
      <c r="I5090">
        <v>0.92800855351835199</v>
      </c>
      <c r="J5090">
        <v>0</v>
      </c>
      <c r="K5090">
        <v>1</v>
      </c>
      <c r="L5090">
        <v>1</v>
      </c>
      <c r="M5090">
        <v>54</v>
      </c>
    </row>
    <row r="5091" spans="1:13" x14ac:dyDescent="0.25">
      <c r="A5091">
        <v>4</v>
      </c>
      <c r="B5091">
        <v>0.92800855351835199</v>
      </c>
      <c r="C5091">
        <v>0.78400000000000003</v>
      </c>
      <c r="D5091">
        <v>1.9E-2</v>
      </c>
      <c r="E5091" t="s">
        <v>27</v>
      </c>
      <c r="F5091" t="s">
        <v>18792</v>
      </c>
      <c r="G5091" t="s">
        <v>18793</v>
      </c>
      <c r="H5091">
        <v>0.72261923191341404</v>
      </c>
      <c r="I5091">
        <v>0.92800855351835199</v>
      </c>
      <c r="J5091">
        <v>0</v>
      </c>
      <c r="K5091">
        <v>4</v>
      </c>
      <c r="L5091">
        <v>4</v>
      </c>
      <c r="M5091">
        <v>210</v>
      </c>
    </row>
    <row r="5092" spans="1:13" x14ac:dyDescent="0.25">
      <c r="A5092">
        <v>4</v>
      </c>
      <c r="B5092">
        <v>0.92800855351835199</v>
      </c>
      <c r="C5092">
        <v>0.78400000000000003</v>
      </c>
      <c r="D5092">
        <v>1.9E-2</v>
      </c>
      <c r="E5092" t="s">
        <v>27</v>
      </c>
      <c r="F5092" t="s">
        <v>18794</v>
      </c>
      <c r="G5092" t="s">
        <v>18795</v>
      </c>
      <c r="H5092">
        <v>0.72261923191341404</v>
      </c>
      <c r="I5092">
        <v>0.92800855351835199</v>
      </c>
      <c r="J5092">
        <v>0</v>
      </c>
      <c r="K5092">
        <v>4</v>
      </c>
      <c r="L5092">
        <v>4</v>
      </c>
      <c r="M5092">
        <v>210</v>
      </c>
    </row>
    <row r="5093" spans="1:13" x14ac:dyDescent="0.25">
      <c r="A5093">
        <v>21</v>
      </c>
      <c r="B5093">
        <v>0.92800855351835199</v>
      </c>
      <c r="C5093">
        <v>4.1180000000000003</v>
      </c>
      <c r="D5093">
        <v>2.1000000000000001E-2</v>
      </c>
      <c r="E5093" t="s">
        <v>27</v>
      </c>
      <c r="F5093" t="s">
        <v>11636</v>
      </c>
      <c r="G5093" t="s">
        <v>11637</v>
      </c>
      <c r="H5093">
        <v>0.72547189760887998</v>
      </c>
      <c r="I5093">
        <v>0.92800855351835199</v>
      </c>
      <c r="J5093">
        <v>0</v>
      </c>
      <c r="K5093">
        <v>21</v>
      </c>
      <c r="L5093">
        <v>21</v>
      </c>
      <c r="M5093">
        <v>1006</v>
      </c>
    </row>
    <row r="5094" spans="1:13" x14ac:dyDescent="0.25">
      <c r="A5094">
        <v>1</v>
      </c>
      <c r="B5094">
        <v>0.92800855351835199</v>
      </c>
      <c r="C5094">
        <v>0.19600000000000001</v>
      </c>
      <c r="D5094">
        <v>1.7999999999999999E-2</v>
      </c>
      <c r="E5094" t="s">
        <v>27</v>
      </c>
      <c r="F5094" t="s">
        <v>18796</v>
      </c>
      <c r="G5094" t="s">
        <v>18797</v>
      </c>
      <c r="H5094">
        <v>0.72620439911522305</v>
      </c>
      <c r="I5094">
        <v>0.92800855351835199</v>
      </c>
      <c r="J5094">
        <v>0</v>
      </c>
      <c r="K5094">
        <v>1</v>
      </c>
      <c r="L5094">
        <v>1</v>
      </c>
      <c r="M5094">
        <v>55</v>
      </c>
    </row>
    <row r="5095" spans="1:13" x14ac:dyDescent="0.25">
      <c r="A5095">
        <v>2</v>
      </c>
      <c r="B5095">
        <v>0.92800855351835199</v>
      </c>
      <c r="C5095">
        <v>0.39200000000000002</v>
      </c>
      <c r="D5095">
        <v>1.7999999999999999E-2</v>
      </c>
      <c r="E5095" t="s">
        <v>27</v>
      </c>
      <c r="F5095" t="s">
        <v>18798</v>
      </c>
      <c r="G5095" t="s">
        <v>18799</v>
      </c>
      <c r="H5095">
        <v>0.72865875812681302</v>
      </c>
      <c r="I5095">
        <v>0.92800855351835199</v>
      </c>
      <c r="J5095">
        <v>0</v>
      </c>
      <c r="K5095">
        <v>2</v>
      </c>
      <c r="L5095">
        <v>2</v>
      </c>
      <c r="M5095">
        <v>110</v>
      </c>
    </row>
    <row r="5096" spans="1:13" x14ac:dyDescent="0.25">
      <c r="A5096">
        <v>1</v>
      </c>
      <c r="B5096">
        <v>0.92800855351835199</v>
      </c>
      <c r="C5096">
        <v>0.19600000000000001</v>
      </c>
      <c r="D5096">
        <v>1.7999999999999999E-2</v>
      </c>
      <c r="E5096" t="s">
        <v>27</v>
      </c>
      <c r="F5096" t="s">
        <v>18800</v>
      </c>
      <c r="G5096" t="s">
        <v>18801</v>
      </c>
      <c r="H5096">
        <v>0.73881856963316395</v>
      </c>
      <c r="I5096">
        <v>0.92800855351835199</v>
      </c>
      <c r="J5096">
        <v>0</v>
      </c>
      <c r="K5096">
        <v>1</v>
      </c>
      <c r="L5096">
        <v>1</v>
      </c>
      <c r="M5096">
        <v>57</v>
      </c>
    </row>
    <row r="5097" spans="1:13" x14ac:dyDescent="0.25">
      <c r="A5097">
        <v>1</v>
      </c>
      <c r="B5097">
        <v>0.92800855351835199</v>
      </c>
      <c r="C5097">
        <v>0.19600000000000001</v>
      </c>
      <c r="D5097">
        <v>1.7999999999999999E-2</v>
      </c>
      <c r="E5097" t="s">
        <v>27</v>
      </c>
      <c r="F5097" t="s">
        <v>10169</v>
      </c>
      <c r="G5097" t="s">
        <v>10170</v>
      </c>
      <c r="H5097">
        <v>0.73881856963316395</v>
      </c>
      <c r="I5097">
        <v>0.92800855351835199</v>
      </c>
      <c r="J5097">
        <v>0</v>
      </c>
      <c r="K5097">
        <v>1</v>
      </c>
      <c r="L5097">
        <v>1</v>
      </c>
      <c r="M5097">
        <v>57</v>
      </c>
    </row>
    <row r="5098" spans="1:13" x14ac:dyDescent="0.25">
      <c r="A5098">
        <v>2</v>
      </c>
      <c r="B5098">
        <v>0.92800855351835199</v>
      </c>
      <c r="C5098">
        <v>0.39200000000000002</v>
      </c>
      <c r="D5098">
        <v>1.7999999999999999E-2</v>
      </c>
      <c r="E5098" t="s">
        <v>27</v>
      </c>
      <c r="F5098" t="s">
        <v>18802</v>
      </c>
      <c r="G5098" t="s">
        <v>18803</v>
      </c>
      <c r="H5098">
        <v>0.742216988637455</v>
      </c>
      <c r="I5098">
        <v>0.92800855351835199</v>
      </c>
      <c r="J5098">
        <v>0</v>
      </c>
      <c r="K5098">
        <v>2</v>
      </c>
      <c r="L5098">
        <v>2</v>
      </c>
      <c r="M5098">
        <v>113</v>
      </c>
    </row>
    <row r="5099" spans="1:13" x14ac:dyDescent="0.25">
      <c r="A5099">
        <v>1</v>
      </c>
      <c r="B5099">
        <v>0.92800855351835199</v>
      </c>
      <c r="C5099">
        <v>0.19600000000000001</v>
      </c>
      <c r="D5099">
        <v>1.7000000000000001E-2</v>
      </c>
      <c r="E5099" t="s">
        <v>27</v>
      </c>
      <c r="F5099" t="s">
        <v>18804</v>
      </c>
      <c r="G5099" t="s">
        <v>18805</v>
      </c>
      <c r="H5099">
        <v>0.74490643661154998</v>
      </c>
      <c r="I5099">
        <v>0.92800855351835199</v>
      </c>
      <c r="J5099">
        <v>0</v>
      </c>
      <c r="K5099">
        <v>1</v>
      </c>
      <c r="L5099">
        <v>1</v>
      </c>
      <c r="M5099">
        <v>58</v>
      </c>
    </row>
    <row r="5100" spans="1:13" x14ac:dyDescent="0.25">
      <c r="A5100">
        <v>1</v>
      </c>
      <c r="B5100">
        <v>0.92800855351835199</v>
      </c>
      <c r="C5100">
        <v>0.19600000000000001</v>
      </c>
      <c r="D5100">
        <v>1.7000000000000001E-2</v>
      </c>
      <c r="E5100" t="s">
        <v>27</v>
      </c>
      <c r="F5100" t="s">
        <v>10184</v>
      </c>
      <c r="G5100" t="s">
        <v>10185</v>
      </c>
      <c r="H5100">
        <v>0.74490643661154998</v>
      </c>
      <c r="I5100">
        <v>0.92800855351835199</v>
      </c>
      <c r="J5100">
        <v>0</v>
      </c>
      <c r="K5100">
        <v>1</v>
      </c>
      <c r="L5100">
        <v>1</v>
      </c>
      <c r="M5100">
        <v>58</v>
      </c>
    </row>
    <row r="5101" spans="1:13" x14ac:dyDescent="0.25">
      <c r="A5101">
        <v>11</v>
      </c>
      <c r="B5101">
        <v>0.92800855351835199</v>
      </c>
      <c r="C5101">
        <v>2.157</v>
      </c>
      <c r="D5101">
        <v>0.02</v>
      </c>
      <c r="E5101" t="s">
        <v>27</v>
      </c>
      <c r="F5101" t="s">
        <v>53</v>
      </c>
      <c r="G5101" t="s">
        <v>54</v>
      </c>
      <c r="H5101">
        <v>0.74614469007491202</v>
      </c>
      <c r="I5101">
        <v>0.92800855351835199</v>
      </c>
      <c r="J5101">
        <v>0</v>
      </c>
      <c r="K5101">
        <v>11</v>
      </c>
      <c r="L5101">
        <v>11</v>
      </c>
      <c r="M5101">
        <v>555</v>
      </c>
    </row>
    <row r="5102" spans="1:13" x14ac:dyDescent="0.25">
      <c r="A5102">
        <v>2</v>
      </c>
      <c r="B5102">
        <v>0.92800855351835199</v>
      </c>
      <c r="C5102">
        <v>0.39200000000000002</v>
      </c>
      <c r="D5102">
        <v>1.7999999999999999E-2</v>
      </c>
      <c r="E5102" t="s">
        <v>27</v>
      </c>
      <c r="F5102" t="s">
        <v>18806</v>
      </c>
      <c r="G5102" t="s">
        <v>18807</v>
      </c>
      <c r="H5102">
        <v>0.74660594954477799</v>
      </c>
      <c r="I5102">
        <v>0.92800855351835199</v>
      </c>
      <c r="J5102">
        <v>0</v>
      </c>
      <c r="K5102">
        <v>2</v>
      </c>
      <c r="L5102">
        <v>2</v>
      </c>
      <c r="M5102">
        <v>114</v>
      </c>
    </row>
    <row r="5103" spans="1:13" x14ac:dyDescent="0.25">
      <c r="A5103">
        <v>2</v>
      </c>
      <c r="B5103">
        <v>0.92800855351835199</v>
      </c>
      <c r="C5103">
        <v>0.39200000000000002</v>
      </c>
      <c r="D5103">
        <v>1.7999999999999999E-2</v>
      </c>
      <c r="E5103" t="s">
        <v>27</v>
      </c>
      <c r="F5103" t="s">
        <v>3584</v>
      </c>
      <c r="G5103" t="s">
        <v>3585</v>
      </c>
      <c r="H5103">
        <v>0.74660594954477799</v>
      </c>
      <c r="I5103">
        <v>0.92800855351835199</v>
      </c>
      <c r="J5103">
        <v>0</v>
      </c>
      <c r="K5103">
        <v>2</v>
      </c>
      <c r="L5103">
        <v>2</v>
      </c>
      <c r="M5103">
        <v>114</v>
      </c>
    </row>
    <row r="5104" spans="1:13" x14ac:dyDescent="0.25">
      <c r="A5104">
        <v>2</v>
      </c>
      <c r="B5104">
        <v>0.92800855351835199</v>
      </c>
      <c r="C5104">
        <v>0.39200000000000002</v>
      </c>
      <c r="D5104">
        <v>1.7999999999999999E-2</v>
      </c>
      <c r="E5104" t="s">
        <v>27</v>
      </c>
      <c r="F5104" t="s">
        <v>18808</v>
      </c>
      <c r="G5104" t="s">
        <v>18809</v>
      </c>
      <c r="H5104">
        <v>0.74660594954477799</v>
      </c>
      <c r="I5104">
        <v>0.92800855351835199</v>
      </c>
      <c r="J5104">
        <v>0</v>
      </c>
      <c r="K5104">
        <v>2</v>
      </c>
      <c r="L5104">
        <v>2</v>
      </c>
      <c r="M5104">
        <v>114</v>
      </c>
    </row>
    <row r="5105" spans="1:13" x14ac:dyDescent="0.25">
      <c r="A5105">
        <v>23</v>
      </c>
      <c r="B5105">
        <v>0.92800855351835199</v>
      </c>
      <c r="C5105">
        <v>4.51</v>
      </c>
      <c r="D5105">
        <v>2.1000000000000001E-2</v>
      </c>
      <c r="E5105" t="s">
        <v>27</v>
      </c>
      <c r="F5105" t="s">
        <v>12812</v>
      </c>
      <c r="G5105" t="s">
        <v>12813</v>
      </c>
      <c r="H5105">
        <v>0.74826853795526704</v>
      </c>
      <c r="I5105">
        <v>0.92800855351835199</v>
      </c>
      <c r="J5105">
        <v>0</v>
      </c>
      <c r="K5105">
        <v>23</v>
      </c>
      <c r="L5105">
        <v>23</v>
      </c>
      <c r="M5105">
        <v>1112</v>
      </c>
    </row>
    <row r="5106" spans="1:13" x14ac:dyDescent="0.25">
      <c r="A5106">
        <v>1</v>
      </c>
      <c r="B5106">
        <v>0.92800855351835199</v>
      </c>
      <c r="C5106">
        <v>0.19600000000000001</v>
      </c>
      <c r="D5106">
        <v>1.7000000000000001E-2</v>
      </c>
      <c r="E5106" t="s">
        <v>27</v>
      </c>
      <c r="F5106" t="s">
        <v>10208</v>
      </c>
      <c r="G5106" t="s">
        <v>10209</v>
      </c>
      <c r="H5106">
        <v>0.75085267352037199</v>
      </c>
      <c r="I5106">
        <v>0.92800855351835199</v>
      </c>
      <c r="J5106">
        <v>0</v>
      </c>
      <c r="K5106">
        <v>1</v>
      </c>
      <c r="L5106">
        <v>1</v>
      </c>
      <c r="M5106">
        <v>59</v>
      </c>
    </row>
    <row r="5107" spans="1:13" x14ac:dyDescent="0.25">
      <c r="A5107">
        <v>1</v>
      </c>
      <c r="B5107">
        <v>0.92800855351835199</v>
      </c>
      <c r="C5107">
        <v>0.19600000000000001</v>
      </c>
      <c r="D5107">
        <v>1.7000000000000001E-2</v>
      </c>
      <c r="E5107" t="s">
        <v>27</v>
      </c>
      <c r="F5107" t="s">
        <v>18810</v>
      </c>
      <c r="G5107" t="s">
        <v>18811</v>
      </c>
      <c r="H5107">
        <v>0.75085267352037199</v>
      </c>
      <c r="I5107">
        <v>0.92800855351835199</v>
      </c>
      <c r="J5107">
        <v>0</v>
      </c>
      <c r="K5107">
        <v>1</v>
      </c>
      <c r="L5107">
        <v>1</v>
      </c>
      <c r="M5107">
        <v>59</v>
      </c>
    </row>
    <row r="5108" spans="1:13" x14ac:dyDescent="0.25">
      <c r="A5108">
        <v>1</v>
      </c>
      <c r="B5108">
        <v>0.92800855351835199</v>
      </c>
      <c r="C5108">
        <v>0.19600000000000001</v>
      </c>
      <c r="D5108">
        <v>1.7000000000000001E-2</v>
      </c>
      <c r="E5108" t="s">
        <v>27</v>
      </c>
      <c r="F5108" t="s">
        <v>5978</v>
      </c>
      <c r="G5108" t="s">
        <v>5979</v>
      </c>
      <c r="H5108">
        <v>0.75085267352037199</v>
      </c>
      <c r="I5108">
        <v>0.92800855351835199</v>
      </c>
      <c r="J5108">
        <v>0</v>
      </c>
      <c r="K5108">
        <v>1</v>
      </c>
      <c r="L5108">
        <v>1</v>
      </c>
      <c r="M5108">
        <v>59</v>
      </c>
    </row>
    <row r="5109" spans="1:13" x14ac:dyDescent="0.25">
      <c r="A5109">
        <v>2</v>
      </c>
      <c r="B5109">
        <v>0.92800855351835199</v>
      </c>
      <c r="C5109">
        <v>0.39200000000000002</v>
      </c>
      <c r="D5109">
        <v>1.7000000000000001E-2</v>
      </c>
      <c r="E5109" t="s">
        <v>27</v>
      </c>
      <c r="F5109" t="s">
        <v>18812</v>
      </c>
      <c r="G5109" t="s">
        <v>18813</v>
      </c>
      <c r="H5109">
        <v>0.75093067960278403</v>
      </c>
      <c r="I5109">
        <v>0.92800855351835199</v>
      </c>
      <c r="J5109">
        <v>0</v>
      </c>
      <c r="K5109">
        <v>2</v>
      </c>
      <c r="L5109">
        <v>2</v>
      </c>
      <c r="M5109">
        <v>115</v>
      </c>
    </row>
    <row r="5110" spans="1:13" x14ac:dyDescent="0.25">
      <c r="A5110">
        <v>2</v>
      </c>
      <c r="B5110">
        <v>0.92800855351835199</v>
      </c>
      <c r="C5110">
        <v>0.39200000000000002</v>
      </c>
      <c r="D5110">
        <v>1.7000000000000001E-2</v>
      </c>
      <c r="E5110" t="s">
        <v>27</v>
      </c>
      <c r="F5110" t="s">
        <v>6233</v>
      </c>
      <c r="G5110" t="s">
        <v>6234</v>
      </c>
      <c r="H5110">
        <v>0.75093067960278403</v>
      </c>
      <c r="I5110">
        <v>0.92800855351835199</v>
      </c>
      <c r="J5110">
        <v>0</v>
      </c>
      <c r="K5110">
        <v>2</v>
      </c>
      <c r="L5110">
        <v>2</v>
      </c>
      <c r="M5110">
        <v>115</v>
      </c>
    </row>
    <row r="5111" spans="1:13" x14ac:dyDescent="0.25">
      <c r="A5111">
        <v>2</v>
      </c>
      <c r="B5111">
        <v>0.92800855351835199</v>
      </c>
      <c r="C5111">
        <v>0.39200000000000002</v>
      </c>
      <c r="D5111">
        <v>1.7000000000000001E-2</v>
      </c>
      <c r="E5111" t="s">
        <v>27</v>
      </c>
      <c r="F5111" t="s">
        <v>11372</v>
      </c>
      <c r="G5111" t="s">
        <v>11373</v>
      </c>
      <c r="H5111">
        <v>0.75519178624893302</v>
      </c>
      <c r="I5111">
        <v>0.92800855351835199</v>
      </c>
      <c r="J5111">
        <v>0</v>
      </c>
      <c r="K5111">
        <v>2</v>
      </c>
      <c r="L5111">
        <v>2</v>
      </c>
      <c r="M5111">
        <v>116</v>
      </c>
    </row>
    <row r="5112" spans="1:13" x14ac:dyDescent="0.25">
      <c r="A5112">
        <v>3</v>
      </c>
      <c r="B5112">
        <v>0.92800855351835199</v>
      </c>
      <c r="C5112">
        <v>0.58799999999999997</v>
      </c>
      <c r="D5112">
        <v>1.7999999999999999E-2</v>
      </c>
      <c r="E5112" t="s">
        <v>27</v>
      </c>
      <c r="F5112" t="s">
        <v>8873</v>
      </c>
      <c r="G5112" t="s">
        <v>8874</v>
      </c>
      <c r="H5112">
        <v>0.75586683595641502</v>
      </c>
      <c r="I5112">
        <v>0.92800855351835199</v>
      </c>
      <c r="J5112">
        <v>0</v>
      </c>
      <c r="K5112">
        <v>3</v>
      </c>
      <c r="L5112">
        <v>3</v>
      </c>
      <c r="M5112">
        <v>169</v>
      </c>
    </row>
    <row r="5113" spans="1:13" x14ac:dyDescent="0.25">
      <c r="A5113">
        <v>3</v>
      </c>
      <c r="B5113">
        <v>0.92800855351835199</v>
      </c>
      <c r="C5113">
        <v>0.58799999999999997</v>
      </c>
      <c r="D5113">
        <v>1.7999999999999999E-2</v>
      </c>
      <c r="E5113" t="s">
        <v>27</v>
      </c>
      <c r="F5113" t="s">
        <v>8876</v>
      </c>
      <c r="G5113" t="s">
        <v>8877</v>
      </c>
      <c r="H5113">
        <v>0.75586683595641502</v>
      </c>
      <c r="I5113">
        <v>0.92800855351835199</v>
      </c>
      <c r="J5113">
        <v>0</v>
      </c>
      <c r="K5113">
        <v>3</v>
      </c>
      <c r="L5113">
        <v>3</v>
      </c>
      <c r="M5113">
        <v>169</v>
      </c>
    </row>
    <row r="5114" spans="1:13" x14ac:dyDescent="0.25">
      <c r="A5114">
        <v>28</v>
      </c>
      <c r="B5114">
        <v>0.92800855351835199</v>
      </c>
      <c r="C5114">
        <v>5.49</v>
      </c>
      <c r="D5114">
        <v>2.1000000000000001E-2</v>
      </c>
      <c r="E5114" t="s">
        <v>27</v>
      </c>
      <c r="F5114" t="s">
        <v>4979</v>
      </c>
      <c r="G5114" t="s">
        <v>4980</v>
      </c>
      <c r="H5114">
        <v>0.75646558303733702</v>
      </c>
      <c r="I5114">
        <v>0.92800855351835199</v>
      </c>
      <c r="J5114">
        <v>0</v>
      </c>
      <c r="K5114">
        <v>28</v>
      </c>
      <c r="L5114">
        <v>28</v>
      </c>
      <c r="M5114">
        <v>1346</v>
      </c>
    </row>
    <row r="5115" spans="1:13" x14ac:dyDescent="0.25">
      <c r="A5115">
        <v>1</v>
      </c>
      <c r="B5115">
        <v>0.92800855351835199</v>
      </c>
      <c r="C5115">
        <v>0.19600000000000001</v>
      </c>
      <c r="D5115">
        <v>1.7000000000000001E-2</v>
      </c>
      <c r="E5115" t="s">
        <v>27</v>
      </c>
      <c r="F5115" t="s">
        <v>10214</v>
      </c>
      <c r="G5115" t="s">
        <v>10215</v>
      </c>
      <c r="H5115">
        <v>0.75666056896349299</v>
      </c>
      <c r="I5115">
        <v>0.92800855351835199</v>
      </c>
      <c r="J5115">
        <v>0</v>
      </c>
      <c r="K5115">
        <v>1</v>
      </c>
      <c r="L5115">
        <v>1</v>
      </c>
      <c r="M5115">
        <v>60</v>
      </c>
    </row>
    <row r="5116" spans="1:13" x14ac:dyDescent="0.25">
      <c r="A5116">
        <v>1</v>
      </c>
      <c r="B5116">
        <v>0.92800855351835199</v>
      </c>
      <c r="C5116">
        <v>0.19600000000000001</v>
      </c>
      <c r="D5116">
        <v>1.7000000000000001E-2</v>
      </c>
      <c r="E5116" t="s">
        <v>27</v>
      </c>
      <c r="F5116" t="s">
        <v>1013</v>
      </c>
      <c r="G5116" t="s">
        <v>1014</v>
      </c>
      <c r="H5116">
        <v>0.75666056896349299</v>
      </c>
      <c r="I5116">
        <v>0.92800855351835199</v>
      </c>
      <c r="J5116">
        <v>0</v>
      </c>
      <c r="K5116">
        <v>1</v>
      </c>
      <c r="L5116">
        <v>1</v>
      </c>
      <c r="M5116">
        <v>60</v>
      </c>
    </row>
    <row r="5117" spans="1:13" x14ac:dyDescent="0.25">
      <c r="A5117">
        <v>1</v>
      </c>
      <c r="B5117">
        <v>0.92800855351835199</v>
      </c>
      <c r="C5117">
        <v>0.19600000000000001</v>
      </c>
      <c r="D5117">
        <v>1.7000000000000001E-2</v>
      </c>
      <c r="E5117" t="s">
        <v>27</v>
      </c>
      <c r="F5117" t="s">
        <v>10220</v>
      </c>
      <c r="G5117" t="s">
        <v>10221</v>
      </c>
      <c r="H5117">
        <v>0.75666056896349299</v>
      </c>
      <c r="I5117">
        <v>0.92800855351835199</v>
      </c>
      <c r="J5117">
        <v>0</v>
      </c>
      <c r="K5117">
        <v>1</v>
      </c>
      <c r="L5117">
        <v>1</v>
      </c>
      <c r="M5117">
        <v>60</v>
      </c>
    </row>
    <row r="5118" spans="1:13" x14ac:dyDescent="0.25">
      <c r="A5118">
        <v>1</v>
      </c>
      <c r="B5118">
        <v>0.92876334185803799</v>
      </c>
      <c r="C5118">
        <v>0.215</v>
      </c>
      <c r="D5118">
        <v>1.6E-2</v>
      </c>
      <c r="E5118" t="s">
        <v>49</v>
      </c>
      <c r="F5118" t="s">
        <v>18814</v>
      </c>
      <c r="G5118" t="s">
        <v>18815</v>
      </c>
      <c r="H5118">
        <v>0.77917785970145004</v>
      </c>
      <c r="I5118">
        <v>0.92876334185803799</v>
      </c>
      <c r="J5118">
        <v>0</v>
      </c>
      <c r="K5118">
        <v>1</v>
      </c>
      <c r="L5118">
        <v>1</v>
      </c>
      <c r="M5118">
        <v>63</v>
      </c>
    </row>
    <row r="5119" spans="1:13" x14ac:dyDescent="0.25">
      <c r="A5119">
        <v>1</v>
      </c>
      <c r="B5119">
        <v>0.92876334185803799</v>
      </c>
      <c r="C5119">
        <v>0.215</v>
      </c>
      <c r="D5119">
        <v>1.6E-2</v>
      </c>
      <c r="E5119" t="s">
        <v>49</v>
      </c>
      <c r="F5119" t="s">
        <v>8585</v>
      </c>
      <c r="G5119" t="s">
        <v>8586</v>
      </c>
      <c r="H5119">
        <v>0.77917785970145004</v>
      </c>
      <c r="I5119">
        <v>0.92876334185803799</v>
      </c>
      <c r="J5119">
        <v>0</v>
      </c>
      <c r="K5119">
        <v>1</v>
      </c>
      <c r="L5119">
        <v>1</v>
      </c>
      <c r="M5119">
        <v>63</v>
      </c>
    </row>
    <row r="5120" spans="1:13" x14ac:dyDescent="0.25">
      <c r="A5120">
        <v>1</v>
      </c>
      <c r="B5120">
        <v>0.92876334185803799</v>
      </c>
      <c r="C5120">
        <v>0.215</v>
      </c>
      <c r="D5120">
        <v>1.6E-2</v>
      </c>
      <c r="E5120" t="s">
        <v>49</v>
      </c>
      <c r="F5120" t="s">
        <v>8588</v>
      </c>
      <c r="G5120" t="s">
        <v>8589</v>
      </c>
      <c r="H5120">
        <v>0.77917785970145004</v>
      </c>
      <c r="I5120">
        <v>0.92876334185803799</v>
      </c>
      <c r="J5120">
        <v>0</v>
      </c>
      <c r="K5120">
        <v>1</v>
      </c>
      <c r="L5120">
        <v>1</v>
      </c>
      <c r="M5120">
        <v>63</v>
      </c>
    </row>
    <row r="5121" spans="1:13" x14ac:dyDescent="0.25">
      <c r="A5121">
        <v>1</v>
      </c>
      <c r="B5121">
        <v>0.92876334185803799</v>
      </c>
      <c r="C5121">
        <v>0.215</v>
      </c>
      <c r="D5121">
        <v>1.6E-2</v>
      </c>
      <c r="E5121" t="s">
        <v>49</v>
      </c>
      <c r="F5121" t="s">
        <v>18816</v>
      </c>
      <c r="G5121" t="s">
        <v>18817</v>
      </c>
      <c r="H5121">
        <v>0.77917785970145004</v>
      </c>
      <c r="I5121">
        <v>0.92876334185803799</v>
      </c>
      <c r="J5121">
        <v>0</v>
      </c>
      <c r="K5121">
        <v>1</v>
      </c>
      <c r="L5121">
        <v>1</v>
      </c>
      <c r="M5121">
        <v>63</v>
      </c>
    </row>
    <row r="5122" spans="1:13" x14ac:dyDescent="0.25">
      <c r="A5122">
        <v>1</v>
      </c>
      <c r="B5122">
        <v>0.92876334185803799</v>
      </c>
      <c r="C5122">
        <v>0.215</v>
      </c>
      <c r="D5122">
        <v>1.6E-2</v>
      </c>
      <c r="E5122" t="s">
        <v>49</v>
      </c>
      <c r="F5122" t="s">
        <v>18818</v>
      </c>
      <c r="G5122" t="s">
        <v>18819</v>
      </c>
      <c r="H5122">
        <v>0.77917785970145004</v>
      </c>
      <c r="I5122">
        <v>0.92876334185803799</v>
      </c>
      <c r="J5122">
        <v>0</v>
      </c>
      <c r="K5122">
        <v>1</v>
      </c>
      <c r="L5122">
        <v>1</v>
      </c>
      <c r="M5122">
        <v>63</v>
      </c>
    </row>
    <row r="5123" spans="1:13" x14ac:dyDescent="0.25">
      <c r="A5123">
        <v>1</v>
      </c>
      <c r="B5123">
        <v>0.92876334185803799</v>
      </c>
      <c r="C5123">
        <v>0.215</v>
      </c>
      <c r="D5123">
        <v>1.6E-2</v>
      </c>
      <c r="E5123" t="s">
        <v>49</v>
      </c>
      <c r="F5123" t="s">
        <v>8594</v>
      </c>
      <c r="G5123" t="s">
        <v>8595</v>
      </c>
      <c r="H5123">
        <v>0.77917785970145004</v>
      </c>
      <c r="I5123">
        <v>0.92876334185803799</v>
      </c>
      <c r="J5123">
        <v>0</v>
      </c>
      <c r="K5123">
        <v>1</v>
      </c>
      <c r="L5123">
        <v>1</v>
      </c>
      <c r="M5123">
        <v>63</v>
      </c>
    </row>
    <row r="5124" spans="1:13" x14ac:dyDescent="0.25">
      <c r="A5124">
        <v>3</v>
      </c>
      <c r="B5124">
        <v>0.92915683703549201</v>
      </c>
      <c r="C5124">
        <v>0.64500000000000002</v>
      </c>
      <c r="D5124">
        <v>1.7000000000000001E-2</v>
      </c>
      <c r="E5124" t="s">
        <v>49</v>
      </c>
      <c r="F5124" t="s">
        <v>7184</v>
      </c>
      <c r="G5124" t="s">
        <v>7185</v>
      </c>
      <c r="H5124">
        <v>0.77982042238553995</v>
      </c>
      <c r="I5124">
        <v>0.92915683703549201</v>
      </c>
      <c r="J5124">
        <v>0</v>
      </c>
      <c r="K5124">
        <v>3</v>
      </c>
      <c r="L5124">
        <v>3</v>
      </c>
      <c r="M5124">
        <v>173</v>
      </c>
    </row>
    <row r="5125" spans="1:13" x14ac:dyDescent="0.25">
      <c r="A5125">
        <v>2</v>
      </c>
      <c r="B5125">
        <v>0.92915683703549201</v>
      </c>
      <c r="C5125">
        <v>0.43</v>
      </c>
      <c r="D5125">
        <v>1.7000000000000001E-2</v>
      </c>
      <c r="E5125" t="s">
        <v>49</v>
      </c>
      <c r="F5125" t="s">
        <v>7841</v>
      </c>
      <c r="G5125" t="s">
        <v>7842</v>
      </c>
      <c r="H5125">
        <v>0.77992482821597298</v>
      </c>
      <c r="I5125">
        <v>0.92915683703549201</v>
      </c>
      <c r="J5125">
        <v>0</v>
      </c>
      <c r="K5125">
        <v>2</v>
      </c>
      <c r="L5125">
        <v>2</v>
      </c>
      <c r="M5125">
        <v>120</v>
      </c>
    </row>
    <row r="5126" spans="1:13" x14ac:dyDescent="0.25">
      <c r="A5126">
        <v>1</v>
      </c>
      <c r="B5126">
        <v>0.92937848849155102</v>
      </c>
      <c r="C5126">
        <v>0.19600000000000001</v>
      </c>
      <c r="D5126">
        <v>1.6E-2</v>
      </c>
      <c r="E5126" t="s">
        <v>27</v>
      </c>
      <c r="F5126" t="s">
        <v>10373</v>
      </c>
      <c r="G5126" t="s">
        <v>10374</v>
      </c>
      <c r="H5126">
        <v>0.76233333533130498</v>
      </c>
      <c r="I5126">
        <v>0.92937848849155102</v>
      </c>
      <c r="J5126">
        <v>0</v>
      </c>
      <c r="K5126">
        <v>1</v>
      </c>
      <c r="L5126">
        <v>1</v>
      </c>
      <c r="M5126">
        <v>61</v>
      </c>
    </row>
    <row r="5127" spans="1:13" x14ac:dyDescent="0.25">
      <c r="A5127">
        <v>1</v>
      </c>
      <c r="B5127">
        <v>0.92937848849155102</v>
      </c>
      <c r="C5127">
        <v>0.19600000000000001</v>
      </c>
      <c r="D5127">
        <v>1.6E-2</v>
      </c>
      <c r="E5127" t="s">
        <v>27</v>
      </c>
      <c r="F5127" t="s">
        <v>6116</v>
      </c>
      <c r="G5127" t="s">
        <v>6117</v>
      </c>
      <c r="H5127">
        <v>0.76233333533130498</v>
      </c>
      <c r="I5127">
        <v>0.92937848849155102</v>
      </c>
      <c r="J5127">
        <v>0</v>
      </c>
      <c r="K5127">
        <v>1</v>
      </c>
      <c r="L5127">
        <v>1</v>
      </c>
      <c r="M5127">
        <v>61</v>
      </c>
    </row>
    <row r="5128" spans="1:13" x14ac:dyDescent="0.25">
      <c r="A5128">
        <v>1</v>
      </c>
      <c r="B5128">
        <v>0.92937848849155102</v>
      </c>
      <c r="C5128">
        <v>0.19600000000000001</v>
      </c>
      <c r="D5128">
        <v>1.6E-2</v>
      </c>
      <c r="E5128" t="s">
        <v>27</v>
      </c>
      <c r="F5128" t="s">
        <v>18820</v>
      </c>
      <c r="G5128" t="s">
        <v>18821</v>
      </c>
      <c r="H5128">
        <v>0.76233333533130498</v>
      </c>
      <c r="I5128">
        <v>0.92937848849155102</v>
      </c>
      <c r="J5128">
        <v>0</v>
      </c>
      <c r="K5128">
        <v>1</v>
      </c>
      <c r="L5128">
        <v>1</v>
      </c>
      <c r="M5128">
        <v>61</v>
      </c>
    </row>
    <row r="5129" spans="1:13" x14ac:dyDescent="0.25">
      <c r="A5129">
        <v>325</v>
      </c>
      <c r="B5129">
        <v>0.931071242489517</v>
      </c>
      <c r="C5129">
        <v>63.725000000000001</v>
      </c>
      <c r="D5129">
        <v>2.3E-2</v>
      </c>
      <c r="E5129" t="s">
        <v>27</v>
      </c>
      <c r="F5129" t="s">
        <v>13121</v>
      </c>
      <c r="G5129" t="s">
        <v>13122</v>
      </c>
      <c r="H5129">
        <v>0.76532225764978601</v>
      </c>
      <c r="I5129">
        <v>0.931071242489517</v>
      </c>
      <c r="J5129">
        <v>0</v>
      </c>
      <c r="K5129">
        <v>325</v>
      </c>
      <c r="L5129">
        <v>325</v>
      </c>
      <c r="M5129">
        <v>14288</v>
      </c>
    </row>
    <row r="5130" spans="1:13" x14ac:dyDescent="0.25">
      <c r="A5130">
        <v>32</v>
      </c>
      <c r="B5130">
        <v>0.931071242489517</v>
      </c>
      <c r="C5130">
        <v>6.2750000000000004</v>
      </c>
      <c r="D5130">
        <v>2.1000000000000001E-2</v>
      </c>
      <c r="E5130" t="s">
        <v>27</v>
      </c>
      <c r="F5130" t="s">
        <v>10766</v>
      </c>
      <c r="G5130" t="s">
        <v>10767</v>
      </c>
      <c r="H5130">
        <v>0.76676455263842602</v>
      </c>
      <c r="I5130">
        <v>0.931071242489517</v>
      </c>
      <c r="J5130">
        <v>0</v>
      </c>
      <c r="K5130">
        <v>32</v>
      </c>
      <c r="L5130">
        <v>32</v>
      </c>
      <c r="M5130">
        <v>1536</v>
      </c>
    </row>
    <row r="5131" spans="1:13" x14ac:dyDescent="0.25">
      <c r="A5131">
        <v>5</v>
      </c>
      <c r="B5131">
        <v>0.93151169490512997</v>
      </c>
      <c r="C5131">
        <v>1.075</v>
      </c>
      <c r="D5131">
        <v>1.7999999999999999E-2</v>
      </c>
      <c r="E5131" t="s">
        <v>49</v>
      </c>
      <c r="F5131" t="s">
        <v>8003</v>
      </c>
      <c r="G5131" t="s">
        <v>8004</v>
      </c>
      <c r="H5131">
        <v>0.78211042486090199</v>
      </c>
      <c r="I5131">
        <v>0.93151169490512997</v>
      </c>
      <c r="J5131">
        <v>0</v>
      </c>
      <c r="K5131">
        <v>5</v>
      </c>
      <c r="L5131">
        <v>5</v>
      </c>
      <c r="M5131">
        <v>275</v>
      </c>
    </row>
    <row r="5132" spans="1:13" x14ac:dyDescent="0.25">
      <c r="A5132">
        <v>3</v>
      </c>
      <c r="B5132">
        <v>0.93191892001324905</v>
      </c>
      <c r="C5132">
        <v>0.64500000000000002</v>
      </c>
      <c r="D5132">
        <v>1.7000000000000001E-2</v>
      </c>
      <c r="E5132" t="s">
        <v>49</v>
      </c>
      <c r="F5132" t="s">
        <v>7238</v>
      </c>
      <c r="G5132" t="s">
        <v>7239</v>
      </c>
      <c r="H5132">
        <v>0.78311164855499704</v>
      </c>
      <c r="I5132">
        <v>0.93191892001324905</v>
      </c>
      <c r="J5132">
        <v>0</v>
      </c>
      <c r="K5132">
        <v>3</v>
      </c>
      <c r="L5132">
        <v>3</v>
      </c>
      <c r="M5132">
        <v>174</v>
      </c>
    </row>
    <row r="5133" spans="1:13" x14ac:dyDescent="0.25">
      <c r="A5133">
        <v>2</v>
      </c>
      <c r="B5133">
        <v>0.93191892001324905</v>
      </c>
      <c r="C5133">
        <v>0.43</v>
      </c>
      <c r="D5133">
        <v>1.7000000000000001E-2</v>
      </c>
      <c r="E5133" t="s">
        <v>49</v>
      </c>
      <c r="F5133" t="s">
        <v>18822</v>
      </c>
      <c r="G5133" t="s">
        <v>18823</v>
      </c>
      <c r="H5133">
        <v>0.78381936700778898</v>
      </c>
      <c r="I5133">
        <v>0.93191892001324905</v>
      </c>
      <c r="J5133">
        <v>0</v>
      </c>
      <c r="K5133">
        <v>2</v>
      </c>
      <c r="L5133">
        <v>2</v>
      </c>
      <c r="M5133">
        <v>121</v>
      </c>
    </row>
    <row r="5134" spans="1:13" x14ac:dyDescent="0.25">
      <c r="A5134">
        <v>2</v>
      </c>
      <c r="B5134">
        <v>0.93191892001324905</v>
      </c>
      <c r="C5134">
        <v>0.43</v>
      </c>
      <c r="D5134">
        <v>1.7000000000000001E-2</v>
      </c>
      <c r="E5134" t="s">
        <v>49</v>
      </c>
      <c r="F5134" t="s">
        <v>18824</v>
      </c>
      <c r="G5134" t="s">
        <v>18825</v>
      </c>
      <c r="H5134">
        <v>0.78381936700778898</v>
      </c>
      <c r="I5134">
        <v>0.93191892001324905</v>
      </c>
      <c r="J5134">
        <v>0</v>
      </c>
      <c r="K5134">
        <v>2</v>
      </c>
      <c r="L5134">
        <v>2</v>
      </c>
      <c r="M5134">
        <v>121</v>
      </c>
    </row>
    <row r="5135" spans="1:13" x14ac:dyDescent="0.25">
      <c r="A5135">
        <v>2</v>
      </c>
      <c r="B5135">
        <v>0.93191892001324905</v>
      </c>
      <c r="C5135">
        <v>0.43</v>
      </c>
      <c r="D5135">
        <v>1.7000000000000001E-2</v>
      </c>
      <c r="E5135" t="s">
        <v>49</v>
      </c>
      <c r="F5135" t="s">
        <v>10541</v>
      </c>
      <c r="G5135" t="s">
        <v>10542</v>
      </c>
      <c r="H5135">
        <v>0.78381936700778898</v>
      </c>
      <c r="I5135">
        <v>0.93191892001324905</v>
      </c>
      <c r="J5135">
        <v>0</v>
      </c>
      <c r="K5135">
        <v>2</v>
      </c>
      <c r="L5135">
        <v>2</v>
      </c>
      <c r="M5135">
        <v>121</v>
      </c>
    </row>
    <row r="5136" spans="1:13" x14ac:dyDescent="0.25">
      <c r="A5136">
        <v>2</v>
      </c>
      <c r="B5136">
        <v>0.93191892001324905</v>
      </c>
      <c r="C5136">
        <v>0.43</v>
      </c>
      <c r="D5136">
        <v>1.7000000000000001E-2</v>
      </c>
      <c r="E5136" t="s">
        <v>49</v>
      </c>
      <c r="F5136" t="s">
        <v>10544</v>
      </c>
      <c r="G5136" t="s">
        <v>10545</v>
      </c>
      <c r="H5136">
        <v>0.78381936700778898</v>
      </c>
      <c r="I5136">
        <v>0.93191892001324905</v>
      </c>
      <c r="J5136">
        <v>0</v>
      </c>
      <c r="K5136">
        <v>2</v>
      </c>
      <c r="L5136">
        <v>2</v>
      </c>
      <c r="M5136">
        <v>121</v>
      </c>
    </row>
    <row r="5137" spans="1:13" x14ac:dyDescent="0.25">
      <c r="A5137">
        <v>1</v>
      </c>
      <c r="B5137">
        <v>0.93191892001324905</v>
      </c>
      <c r="C5137">
        <v>0.215</v>
      </c>
      <c r="D5137">
        <v>1.6E-2</v>
      </c>
      <c r="E5137" t="s">
        <v>49</v>
      </c>
      <c r="F5137" t="s">
        <v>89</v>
      </c>
      <c r="G5137" t="s">
        <v>90</v>
      </c>
      <c r="H5137">
        <v>0.78441755430974802</v>
      </c>
      <c r="I5137">
        <v>0.93191892001324905</v>
      </c>
      <c r="J5137">
        <v>0</v>
      </c>
      <c r="K5137">
        <v>1</v>
      </c>
      <c r="L5137">
        <v>1</v>
      </c>
      <c r="M5137">
        <v>64</v>
      </c>
    </row>
    <row r="5138" spans="1:13" x14ac:dyDescent="0.25">
      <c r="A5138">
        <v>1</v>
      </c>
      <c r="B5138">
        <v>0.93191892001324905</v>
      </c>
      <c r="C5138">
        <v>0.215</v>
      </c>
      <c r="D5138">
        <v>1.6E-2</v>
      </c>
      <c r="E5138" t="s">
        <v>49</v>
      </c>
      <c r="F5138" t="s">
        <v>18826</v>
      </c>
      <c r="G5138" t="s">
        <v>18827</v>
      </c>
      <c r="H5138">
        <v>0.78441755430974802</v>
      </c>
      <c r="I5138">
        <v>0.93191892001324905</v>
      </c>
      <c r="J5138">
        <v>0</v>
      </c>
      <c r="K5138">
        <v>1</v>
      </c>
      <c r="L5138">
        <v>1</v>
      </c>
      <c r="M5138">
        <v>64</v>
      </c>
    </row>
    <row r="5139" spans="1:13" x14ac:dyDescent="0.25">
      <c r="A5139">
        <v>1</v>
      </c>
      <c r="B5139">
        <v>0.93191892001324905</v>
      </c>
      <c r="C5139">
        <v>0.215</v>
      </c>
      <c r="D5139">
        <v>1.6E-2</v>
      </c>
      <c r="E5139" t="s">
        <v>49</v>
      </c>
      <c r="F5139" t="s">
        <v>18828</v>
      </c>
      <c r="G5139" t="s">
        <v>18829</v>
      </c>
      <c r="H5139">
        <v>0.78441755430974802</v>
      </c>
      <c r="I5139">
        <v>0.93191892001324905</v>
      </c>
      <c r="J5139">
        <v>0</v>
      </c>
      <c r="K5139">
        <v>1</v>
      </c>
      <c r="L5139">
        <v>1</v>
      </c>
      <c r="M5139">
        <v>64</v>
      </c>
    </row>
    <row r="5140" spans="1:13" x14ac:dyDescent="0.25">
      <c r="A5140">
        <v>1</v>
      </c>
      <c r="B5140">
        <v>0.93191892001324905</v>
      </c>
      <c r="C5140">
        <v>0.215</v>
      </c>
      <c r="D5140">
        <v>1.6E-2</v>
      </c>
      <c r="E5140" t="s">
        <v>49</v>
      </c>
      <c r="F5140" t="s">
        <v>18830</v>
      </c>
      <c r="G5140" t="s">
        <v>18831</v>
      </c>
      <c r="H5140">
        <v>0.78441755430974802</v>
      </c>
      <c r="I5140">
        <v>0.93191892001324905</v>
      </c>
      <c r="J5140">
        <v>0</v>
      </c>
      <c r="K5140">
        <v>1</v>
      </c>
      <c r="L5140">
        <v>1</v>
      </c>
      <c r="M5140">
        <v>64</v>
      </c>
    </row>
    <row r="5141" spans="1:13" x14ac:dyDescent="0.25">
      <c r="A5141">
        <v>7</v>
      </c>
      <c r="B5141">
        <v>0.93191892001324905</v>
      </c>
      <c r="C5141">
        <v>1.5049999999999999</v>
      </c>
      <c r="D5141">
        <v>1.9E-2</v>
      </c>
      <c r="E5141" t="s">
        <v>49</v>
      </c>
      <c r="F5141" t="s">
        <v>2453</v>
      </c>
      <c r="G5141" t="s">
        <v>2454</v>
      </c>
      <c r="H5141">
        <v>0.78468404655631896</v>
      </c>
      <c r="I5141">
        <v>0.93191892001324905</v>
      </c>
      <c r="J5141">
        <v>0</v>
      </c>
      <c r="K5141">
        <v>7</v>
      </c>
      <c r="L5141">
        <v>7</v>
      </c>
      <c r="M5141">
        <v>374</v>
      </c>
    </row>
    <row r="5142" spans="1:13" x14ac:dyDescent="0.25">
      <c r="A5142">
        <v>14</v>
      </c>
      <c r="B5142">
        <v>0.93191892001324905</v>
      </c>
      <c r="C5142">
        <v>3.0110000000000001</v>
      </c>
      <c r="D5142">
        <v>0.02</v>
      </c>
      <c r="E5142" t="s">
        <v>49</v>
      </c>
      <c r="F5142" t="s">
        <v>7556</v>
      </c>
      <c r="G5142" t="s">
        <v>7557</v>
      </c>
      <c r="H5142">
        <v>0.78475182272986399</v>
      </c>
      <c r="I5142">
        <v>0.93191892001324905</v>
      </c>
      <c r="J5142">
        <v>0</v>
      </c>
      <c r="K5142">
        <v>14</v>
      </c>
      <c r="L5142">
        <v>14</v>
      </c>
      <c r="M5142">
        <v>705</v>
      </c>
    </row>
    <row r="5143" spans="1:13" x14ac:dyDescent="0.25">
      <c r="A5143">
        <v>14</v>
      </c>
      <c r="B5143">
        <v>0.93367517343810602</v>
      </c>
      <c r="C5143">
        <v>3.0110000000000001</v>
      </c>
      <c r="D5143">
        <v>0.02</v>
      </c>
      <c r="E5143" t="s">
        <v>49</v>
      </c>
      <c r="F5143" t="s">
        <v>9719</v>
      </c>
      <c r="G5143" t="s">
        <v>9720</v>
      </c>
      <c r="H5143">
        <v>0.78644016964111496</v>
      </c>
      <c r="I5143">
        <v>0.93367517343810602</v>
      </c>
      <c r="J5143">
        <v>0</v>
      </c>
      <c r="K5143">
        <v>14</v>
      </c>
      <c r="L5143">
        <v>14</v>
      </c>
      <c r="M5143">
        <v>706</v>
      </c>
    </row>
    <row r="5144" spans="1:13" x14ac:dyDescent="0.25">
      <c r="A5144">
        <v>5</v>
      </c>
      <c r="B5144">
        <v>0.933752883576493</v>
      </c>
      <c r="C5144">
        <v>1.0660000000000001</v>
      </c>
      <c r="D5144">
        <v>1.7999999999999999E-2</v>
      </c>
      <c r="E5144" t="s">
        <v>20</v>
      </c>
      <c r="F5144" t="s">
        <v>7037</v>
      </c>
      <c r="G5144" t="s">
        <v>7038</v>
      </c>
      <c r="H5144">
        <v>0.81241720791580796</v>
      </c>
      <c r="I5144">
        <v>0.933752883576493</v>
      </c>
      <c r="J5144">
        <v>0</v>
      </c>
      <c r="K5144">
        <v>5</v>
      </c>
      <c r="L5144">
        <v>5</v>
      </c>
      <c r="M5144">
        <v>278</v>
      </c>
    </row>
    <row r="5145" spans="1:13" x14ac:dyDescent="0.25">
      <c r="A5145">
        <v>2</v>
      </c>
      <c r="B5145">
        <v>0.933752883576493</v>
      </c>
      <c r="C5145">
        <v>0.42599999999999999</v>
      </c>
      <c r="D5145">
        <v>1.6E-2</v>
      </c>
      <c r="E5145" t="s">
        <v>20</v>
      </c>
      <c r="F5145" t="s">
        <v>8804</v>
      </c>
      <c r="G5145" t="s">
        <v>8805</v>
      </c>
      <c r="H5145">
        <v>0.81323896461243395</v>
      </c>
      <c r="I5145">
        <v>0.933752883576493</v>
      </c>
      <c r="J5145">
        <v>0</v>
      </c>
      <c r="K5145">
        <v>2</v>
      </c>
      <c r="L5145">
        <v>2</v>
      </c>
      <c r="M5145">
        <v>125</v>
      </c>
    </row>
    <row r="5146" spans="1:13" x14ac:dyDescent="0.25">
      <c r="A5146">
        <v>11</v>
      </c>
      <c r="B5146">
        <v>0.93409905031240503</v>
      </c>
      <c r="C5146">
        <v>2.3660000000000001</v>
      </c>
      <c r="D5146">
        <v>1.9E-2</v>
      </c>
      <c r="E5146" t="s">
        <v>49</v>
      </c>
      <c r="F5146" t="s">
        <v>6425</v>
      </c>
      <c r="G5146" t="s">
        <v>6426</v>
      </c>
      <c r="H5146">
        <v>0.78709446103306202</v>
      </c>
      <c r="I5146">
        <v>0.93409905031240503</v>
      </c>
      <c r="J5146">
        <v>0</v>
      </c>
      <c r="K5146">
        <v>11</v>
      </c>
      <c r="L5146">
        <v>11</v>
      </c>
      <c r="M5146">
        <v>566</v>
      </c>
    </row>
    <row r="5147" spans="1:13" x14ac:dyDescent="0.25">
      <c r="A5147">
        <v>2</v>
      </c>
      <c r="B5147">
        <v>0.93409905031240503</v>
      </c>
      <c r="C5147">
        <v>0.43</v>
      </c>
      <c r="D5147">
        <v>1.6E-2</v>
      </c>
      <c r="E5147" t="s">
        <v>49</v>
      </c>
      <c r="F5147" t="s">
        <v>7913</v>
      </c>
      <c r="G5147" t="s">
        <v>7914</v>
      </c>
      <c r="H5147">
        <v>0.78765330548174395</v>
      </c>
      <c r="I5147">
        <v>0.93409905031240503</v>
      </c>
      <c r="J5147">
        <v>0</v>
      </c>
      <c r="K5147">
        <v>2</v>
      </c>
      <c r="L5147">
        <v>2</v>
      </c>
      <c r="M5147">
        <v>122</v>
      </c>
    </row>
    <row r="5148" spans="1:13" x14ac:dyDescent="0.25">
      <c r="A5148">
        <v>2</v>
      </c>
      <c r="B5148">
        <v>0.93409905031240503</v>
      </c>
      <c r="C5148">
        <v>0.43</v>
      </c>
      <c r="D5148">
        <v>1.6E-2</v>
      </c>
      <c r="E5148" t="s">
        <v>49</v>
      </c>
      <c r="F5148" t="s">
        <v>2786</v>
      </c>
      <c r="G5148" t="s">
        <v>2787</v>
      </c>
      <c r="H5148">
        <v>0.78765330548174395</v>
      </c>
      <c r="I5148">
        <v>0.93409905031240503</v>
      </c>
      <c r="J5148">
        <v>0</v>
      </c>
      <c r="K5148">
        <v>2</v>
      </c>
      <c r="L5148">
        <v>2</v>
      </c>
      <c r="M5148">
        <v>122</v>
      </c>
    </row>
    <row r="5149" spans="1:13" x14ac:dyDescent="0.25">
      <c r="A5149">
        <v>4</v>
      </c>
      <c r="B5149">
        <v>0.93409905031240503</v>
      </c>
      <c r="C5149">
        <v>0.86</v>
      </c>
      <c r="D5149">
        <v>1.7999999999999999E-2</v>
      </c>
      <c r="E5149" t="s">
        <v>49</v>
      </c>
      <c r="F5149" t="s">
        <v>8654</v>
      </c>
      <c r="G5149" t="s">
        <v>8655</v>
      </c>
      <c r="H5149">
        <v>0.78805440292170403</v>
      </c>
      <c r="I5149">
        <v>0.93409905031240503</v>
      </c>
      <c r="J5149">
        <v>0</v>
      </c>
      <c r="K5149">
        <v>4</v>
      </c>
      <c r="L5149">
        <v>4</v>
      </c>
      <c r="M5149">
        <v>227</v>
      </c>
    </row>
    <row r="5150" spans="1:13" x14ac:dyDescent="0.25">
      <c r="A5150">
        <v>4</v>
      </c>
      <c r="B5150">
        <v>0.93409905031240503</v>
      </c>
      <c r="C5150">
        <v>0.86</v>
      </c>
      <c r="D5150">
        <v>1.7999999999999999E-2</v>
      </c>
      <c r="E5150" t="s">
        <v>49</v>
      </c>
      <c r="F5150" t="s">
        <v>10556</v>
      </c>
      <c r="G5150" t="s">
        <v>10557</v>
      </c>
      <c r="H5150">
        <v>0.78805440292170403</v>
      </c>
      <c r="I5150">
        <v>0.93409905031240503</v>
      </c>
      <c r="J5150">
        <v>0</v>
      </c>
      <c r="K5150">
        <v>4</v>
      </c>
      <c r="L5150">
        <v>4</v>
      </c>
      <c r="M5150">
        <v>227</v>
      </c>
    </row>
    <row r="5151" spans="1:13" x14ac:dyDescent="0.25">
      <c r="A5151">
        <v>4</v>
      </c>
      <c r="B5151">
        <v>0.93409905031240503</v>
      </c>
      <c r="C5151">
        <v>0.86</v>
      </c>
      <c r="D5151">
        <v>1.7999999999999999E-2</v>
      </c>
      <c r="E5151" t="s">
        <v>49</v>
      </c>
      <c r="F5151" t="s">
        <v>131</v>
      </c>
      <c r="G5151" t="s">
        <v>132</v>
      </c>
      <c r="H5151">
        <v>0.78805440292170403</v>
      </c>
      <c r="I5151">
        <v>0.93409905031240503</v>
      </c>
      <c r="J5151">
        <v>0</v>
      </c>
      <c r="K5151">
        <v>4</v>
      </c>
      <c r="L5151">
        <v>4</v>
      </c>
      <c r="M5151">
        <v>227</v>
      </c>
    </row>
    <row r="5152" spans="1:13" x14ac:dyDescent="0.25">
      <c r="A5152">
        <v>8</v>
      </c>
      <c r="B5152">
        <v>0.93413521666275001</v>
      </c>
      <c r="C5152">
        <v>1.72</v>
      </c>
      <c r="D5152">
        <v>1.9E-2</v>
      </c>
      <c r="E5152" t="s">
        <v>49</v>
      </c>
      <c r="F5152" t="s">
        <v>65</v>
      </c>
      <c r="G5152" t="s">
        <v>66</v>
      </c>
      <c r="H5152">
        <v>0.78850399737593801</v>
      </c>
      <c r="I5152">
        <v>0.93413521666275001</v>
      </c>
      <c r="J5152">
        <v>0</v>
      </c>
      <c r="K5152">
        <v>8</v>
      </c>
      <c r="L5152">
        <v>8</v>
      </c>
      <c r="M5152">
        <v>424</v>
      </c>
    </row>
    <row r="5153" spans="1:13" x14ac:dyDescent="0.25">
      <c r="A5153">
        <v>8</v>
      </c>
      <c r="B5153">
        <v>0.93413521666275001</v>
      </c>
      <c r="C5153">
        <v>1.72</v>
      </c>
      <c r="D5153">
        <v>1.9E-2</v>
      </c>
      <c r="E5153" t="s">
        <v>49</v>
      </c>
      <c r="F5153" t="s">
        <v>809</v>
      </c>
      <c r="G5153" t="s">
        <v>810</v>
      </c>
      <c r="H5153">
        <v>0.78850399737593801</v>
      </c>
      <c r="I5153">
        <v>0.93413521666275001</v>
      </c>
      <c r="J5153">
        <v>0</v>
      </c>
      <c r="K5153">
        <v>8</v>
      </c>
      <c r="L5153">
        <v>8</v>
      </c>
      <c r="M5153">
        <v>424</v>
      </c>
    </row>
    <row r="5154" spans="1:13" x14ac:dyDescent="0.25">
      <c r="A5154">
        <v>13</v>
      </c>
      <c r="B5154">
        <v>0.93424052442426198</v>
      </c>
      <c r="C5154">
        <v>2.7719999999999998</v>
      </c>
      <c r="D5154">
        <v>0.02</v>
      </c>
      <c r="E5154" t="s">
        <v>20</v>
      </c>
      <c r="F5154" t="s">
        <v>11903</v>
      </c>
      <c r="G5154" t="s">
        <v>11904</v>
      </c>
      <c r="H5154">
        <v>0.81458410257681901</v>
      </c>
      <c r="I5154">
        <v>0.93424052442426198</v>
      </c>
      <c r="J5154">
        <v>0</v>
      </c>
      <c r="K5154">
        <v>13</v>
      </c>
      <c r="L5154">
        <v>13</v>
      </c>
      <c r="M5154">
        <v>655</v>
      </c>
    </row>
    <row r="5155" spans="1:13" x14ac:dyDescent="0.25">
      <c r="A5155">
        <v>1</v>
      </c>
      <c r="B5155">
        <v>0.93460937989374304</v>
      </c>
      <c r="C5155">
        <v>0.215</v>
      </c>
      <c r="D5155">
        <v>1.4999999999999999E-2</v>
      </c>
      <c r="E5155" t="s">
        <v>49</v>
      </c>
      <c r="F5155" t="s">
        <v>4886</v>
      </c>
      <c r="G5155" t="s">
        <v>4887</v>
      </c>
      <c r="H5155">
        <v>0.78953318184832599</v>
      </c>
      <c r="I5155">
        <v>0.93460937989374304</v>
      </c>
      <c r="J5155">
        <v>0</v>
      </c>
      <c r="K5155">
        <v>1</v>
      </c>
      <c r="L5155">
        <v>1</v>
      </c>
      <c r="M5155">
        <v>65</v>
      </c>
    </row>
    <row r="5156" spans="1:13" x14ac:dyDescent="0.25">
      <c r="A5156">
        <v>1</v>
      </c>
      <c r="B5156">
        <v>0.93460937989374304</v>
      </c>
      <c r="C5156">
        <v>0.215</v>
      </c>
      <c r="D5156">
        <v>1.4999999999999999E-2</v>
      </c>
      <c r="E5156" t="s">
        <v>49</v>
      </c>
      <c r="F5156" t="s">
        <v>4889</v>
      </c>
      <c r="G5156" t="s">
        <v>4890</v>
      </c>
      <c r="H5156">
        <v>0.78953318184832599</v>
      </c>
      <c r="I5156">
        <v>0.93460937989374304</v>
      </c>
      <c r="J5156">
        <v>0</v>
      </c>
      <c r="K5156">
        <v>1</v>
      </c>
      <c r="L5156">
        <v>1</v>
      </c>
      <c r="M5156">
        <v>65</v>
      </c>
    </row>
    <row r="5157" spans="1:13" x14ac:dyDescent="0.25">
      <c r="A5157">
        <v>1</v>
      </c>
      <c r="B5157">
        <v>0.93460937989374304</v>
      </c>
      <c r="C5157">
        <v>0.215</v>
      </c>
      <c r="D5157">
        <v>1.4999999999999999E-2</v>
      </c>
      <c r="E5157" t="s">
        <v>49</v>
      </c>
      <c r="F5157" t="s">
        <v>8708</v>
      </c>
      <c r="G5157" t="s">
        <v>8709</v>
      </c>
      <c r="H5157">
        <v>0.78953318184832599</v>
      </c>
      <c r="I5157">
        <v>0.93460937989374304</v>
      </c>
      <c r="J5157">
        <v>0</v>
      </c>
      <c r="K5157">
        <v>1</v>
      </c>
      <c r="L5157">
        <v>1</v>
      </c>
      <c r="M5157">
        <v>65</v>
      </c>
    </row>
    <row r="5158" spans="1:13" x14ac:dyDescent="0.25">
      <c r="A5158">
        <v>23</v>
      </c>
      <c r="B5158">
        <v>0.93498671960283197</v>
      </c>
      <c r="C5158">
        <v>4.51</v>
      </c>
      <c r="D5158">
        <v>0.02</v>
      </c>
      <c r="E5158" t="s">
        <v>27</v>
      </c>
      <c r="F5158" t="s">
        <v>12827</v>
      </c>
      <c r="G5158" t="s">
        <v>12828</v>
      </c>
      <c r="H5158">
        <v>0.77270706609566897</v>
      </c>
      <c r="I5158">
        <v>0.93498671960283197</v>
      </c>
      <c r="J5158">
        <v>0</v>
      </c>
      <c r="K5158">
        <v>23</v>
      </c>
      <c r="L5158">
        <v>23</v>
      </c>
      <c r="M5158">
        <v>1129</v>
      </c>
    </row>
    <row r="5159" spans="1:13" x14ac:dyDescent="0.25">
      <c r="A5159">
        <v>3</v>
      </c>
      <c r="B5159">
        <v>0.93498671960283197</v>
      </c>
      <c r="C5159">
        <v>0.58799999999999997</v>
      </c>
      <c r="D5159">
        <v>1.7000000000000001E-2</v>
      </c>
      <c r="E5159" t="s">
        <v>27</v>
      </c>
      <c r="F5159" t="s">
        <v>9071</v>
      </c>
      <c r="G5159" t="s">
        <v>9072</v>
      </c>
      <c r="H5159">
        <v>0.77304457535789695</v>
      </c>
      <c r="I5159">
        <v>0.93498671960283197</v>
      </c>
      <c r="J5159">
        <v>0</v>
      </c>
      <c r="K5159">
        <v>3</v>
      </c>
      <c r="L5159">
        <v>3</v>
      </c>
      <c r="M5159">
        <v>174</v>
      </c>
    </row>
    <row r="5160" spans="1:13" x14ac:dyDescent="0.25">
      <c r="A5160">
        <v>6</v>
      </c>
      <c r="B5160">
        <v>0.93531038048237203</v>
      </c>
      <c r="C5160">
        <v>1.1759999999999999</v>
      </c>
      <c r="D5160">
        <v>1.7999999999999999E-2</v>
      </c>
      <c r="E5160" t="s">
        <v>27</v>
      </c>
      <c r="F5160" t="s">
        <v>9674</v>
      </c>
      <c r="G5160" t="s">
        <v>9675</v>
      </c>
      <c r="H5160">
        <v>0.77484046226235803</v>
      </c>
      <c r="I5160">
        <v>0.93531038048237203</v>
      </c>
      <c r="J5160">
        <v>0</v>
      </c>
      <c r="K5160">
        <v>6</v>
      </c>
      <c r="L5160">
        <v>6</v>
      </c>
      <c r="M5160">
        <v>327</v>
      </c>
    </row>
    <row r="5161" spans="1:13" x14ac:dyDescent="0.25">
      <c r="A5161">
        <v>15</v>
      </c>
      <c r="B5161">
        <v>0.93567281632106503</v>
      </c>
      <c r="C5161">
        <v>3.226</v>
      </c>
      <c r="D5161">
        <v>0.02</v>
      </c>
      <c r="E5161" t="s">
        <v>49</v>
      </c>
      <c r="F5161" t="s">
        <v>12905</v>
      </c>
      <c r="G5161" t="s">
        <v>12906</v>
      </c>
      <c r="H5161">
        <v>0.79064143092899297</v>
      </c>
      <c r="I5161">
        <v>0.93567281632106503</v>
      </c>
      <c r="J5161">
        <v>0</v>
      </c>
      <c r="K5161">
        <v>15</v>
      </c>
      <c r="L5161">
        <v>15</v>
      </c>
      <c r="M5161">
        <v>755</v>
      </c>
    </row>
    <row r="5162" spans="1:13" x14ac:dyDescent="0.25">
      <c r="A5162">
        <v>4</v>
      </c>
      <c r="B5162">
        <v>0.93571382385214996</v>
      </c>
      <c r="C5162">
        <v>0.86</v>
      </c>
      <c r="D5162">
        <v>1.7999999999999999E-2</v>
      </c>
      <c r="E5162" t="s">
        <v>49</v>
      </c>
      <c r="F5162" t="s">
        <v>1709</v>
      </c>
      <c r="G5162" t="s">
        <v>1710</v>
      </c>
      <c r="H5162">
        <v>0.79088597763008095</v>
      </c>
      <c r="I5162">
        <v>0.93571382385214996</v>
      </c>
      <c r="J5162">
        <v>0</v>
      </c>
      <c r="K5162">
        <v>4</v>
      </c>
      <c r="L5162">
        <v>4</v>
      </c>
      <c r="M5162">
        <v>228</v>
      </c>
    </row>
    <row r="5163" spans="1:13" x14ac:dyDescent="0.25">
      <c r="A5163">
        <v>2</v>
      </c>
      <c r="B5163">
        <v>0.93610586652597305</v>
      </c>
      <c r="C5163">
        <v>0.43</v>
      </c>
      <c r="D5163">
        <v>1.6E-2</v>
      </c>
      <c r="E5163" t="s">
        <v>49</v>
      </c>
      <c r="F5163" t="s">
        <v>18832</v>
      </c>
      <c r="G5163" t="s">
        <v>18833</v>
      </c>
      <c r="H5163">
        <v>0.79142732412211503</v>
      </c>
      <c r="I5163">
        <v>0.93610586652597305</v>
      </c>
      <c r="J5163">
        <v>0</v>
      </c>
      <c r="K5163">
        <v>2</v>
      </c>
      <c r="L5163">
        <v>2</v>
      </c>
      <c r="M5163">
        <v>123</v>
      </c>
    </row>
    <row r="5164" spans="1:13" x14ac:dyDescent="0.25">
      <c r="A5164">
        <v>1</v>
      </c>
      <c r="B5164">
        <v>0.93640318200088901</v>
      </c>
      <c r="C5164">
        <v>0.21299999999999999</v>
      </c>
      <c r="D5164">
        <v>1.4E-2</v>
      </c>
      <c r="E5164" t="s">
        <v>20</v>
      </c>
      <c r="F5164" t="s">
        <v>9758</v>
      </c>
      <c r="G5164" t="s">
        <v>9759</v>
      </c>
      <c r="H5164">
        <v>0.81900429858687696</v>
      </c>
      <c r="I5164">
        <v>0.93640318200088901</v>
      </c>
      <c r="J5164">
        <v>0</v>
      </c>
      <c r="K5164">
        <v>1</v>
      </c>
      <c r="L5164">
        <v>1</v>
      </c>
      <c r="M5164">
        <v>69</v>
      </c>
    </row>
    <row r="5165" spans="1:13" x14ac:dyDescent="0.25">
      <c r="A5165">
        <v>1</v>
      </c>
      <c r="B5165">
        <v>0.93640318200088901</v>
      </c>
      <c r="C5165">
        <v>0.21299999999999999</v>
      </c>
      <c r="D5165">
        <v>1.4E-2</v>
      </c>
      <c r="E5165" t="s">
        <v>20</v>
      </c>
      <c r="F5165" t="s">
        <v>5474</v>
      </c>
      <c r="G5165" t="s">
        <v>5475</v>
      </c>
      <c r="H5165">
        <v>0.81900429858687696</v>
      </c>
      <c r="I5165">
        <v>0.93640318200088901</v>
      </c>
      <c r="J5165">
        <v>0</v>
      </c>
      <c r="K5165">
        <v>1</v>
      </c>
      <c r="L5165">
        <v>1</v>
      </c>
      <c r="M5165">
        <v>69</v>
      </c>
    </row>
    <row r="5166" spans="1:13" x14ac:dyDescent="0.25">
      <c r="A5166">
        <v>170</v>
      </c>
      <c r="B5166">
        <v>0.93640318200088901</v>
      </c>
      <c r="C5166">
        <v>36.247</v>
      </c>
      <c r="D5166">
        <v>2.3E-2</v>
      </c>
      <c r="E5166" t="s">
        <v>20</v>
      </c>
      <c r="F5166" t="s">
        <v>13283</v>
      </c>
      <c r="G5166" t="s">
        <v>13284</v>
      </c>
      <c r="H5166">
        <v>0.81972903350415305</v>
      </c>
      <c r="I5166">
        <v>0.93640318200088901</v>
      </c>
      <c r="J5166">
        <v>0</v>
      </c>
      <c r="K5166">
        <v>170</v>
      </c>
      <c r="L5166">
        <v>170</v>
      </c>
      <c r="M5166">
        <v>7329</v>
      </c>
    </row>
    <row r="5167" spans="1:13" x14ac:dyDescent="0.25">
      <c r="A5167">
        <v>1</v>
      </c>
      <c r="B5167">
        <v>0.93640318200088901</v>
      </c>
      <c r="C5167">
        <v>0.21299999999999999</v>
      </c>
      <c r="D5167">
        <v>1.4E-2</v>
      </c>
      <c r="E5167" t="s">
        <v>20</v>
      </c>
      <c r="F5167" t="s">
        <v>18834</v>
      </c>
      <c r="G5167" t="s">
        <v>18835</v>
      </c>
      <c r="H5167">
        <v>0.82344097783021397</v>
      </c>
      <c r="I5167">
        <v>0.93640318200088901</v>
      </c>
      <c r="J5167">
        <v>0</v>
      </c>
      <c r="K5167">
        <v>1</v>
      </c>
      <c r="L5167">
        <v>1</v>
      </c>
      <c r="M5167">
        <v>70</v>
      </c>
    </row>
    <row r="5168" spans="1:13" x14ac:dyDescent="0.25">
      <c r="A5168">
        <v>1</v>
      </c>
      <c r="B5168">
        <v>0.93640318200088901</v>
      </c>
      <c r="C5168">
        <v>0.21299999999999999</v>
      </c>
      <c r="D5168">
        <v>1.4E-2</v>
      </c>
      <c r="E5168" t="s">
        <v>20</v>
      </c>
      <c r="F5168" t="s">
        <v>9764</v>
      </c>
      <c r="G5168" t="s">
        <v>9765</v>
      </c>
      <c r="H5168">
        <v>0.82344097783021397</v>
      </c>
      <c r="I5168">
        <v>0.93640318200088901</v>
      </c>
      <c r="J5168">
        <v>0</v>
      </c>
      <c r="K5168">
        <v>1</v>
      </c>
      <c r="L5168">
        <v>1</v>
      </c>
      <c r="M5168">
        <v>70</v>
      </c>
    </row>
    <row r="5169" spans="1:13" x14ac:dyDescent="0.25">
      <c r="A5169">
        <v>1</v>
      </c>
      <c r="B5169">
        <v>0.93640318200088901</v>
      </c>
      <c r="C5169">
        <v>0.21299999999999999</v>
      </c>
      <c r="D5169">
        <v>1.4E-2</v>
      </c>
      <c r="E5169" t="s">
        <v>20</v>
      </c>
      <c r="F5169" t="s">
        <v>18836</v>
      </c>
      <c r="G5169" t="s">
        <v>18837</v>
      </c>
      <c r="H5169">
        <v>0.82344097783021397</v>
      </c>
      <c r="I5169">
        <v>0.93640318200088901</v>
      </c>
      <c r="J5169">
        <v>0</v>
      </c>
      <c r="K5169">
        <v>1</v>
      </c>
      <c r="L5169">
        <v>1</v>
      </c>
      <c r="M5169">
        <v>70</v>
      </c>
    </row>
    <row r="5170" spans="1:13" x14ac:dyDescent="0.25">
      <c r="A5170">
        <v>2</v>
      </c>
      <c r="B5170">
        <v>0.93640318200088901</v>
      </c>
      <c r="C5170">
        <v>0.42599999999999999</v>
      </c>
      <c r="D5170">
        <v>1.6E-2</v>
      </c>
      <c r="E5170" t="s">
        <v>20</v>
      </c>
      <c r="F5170" t="s">
        <v>11480</v>
      </c>
      <c r="G5170" t="s">
        <v>11481</v>
      </c>
      <c r="H5170">
        <v>0.82349892473697495</v>
      </c>
      <c r="I5170">
        <v>0.93640318200088901</v>
      </c>
      <c r="J5170">
        <v>0</v>
      </c>
      <c r="K5170">
        <v>2</v>
      </c>
      <c r="L5170">
        <v>2</v>
      </c>
      <c r="M5170">
        <v>128</v>
      </c>
    </row>
    <row r="5171" spans="1:13" x14ac:dyDescent="0.25">
      <c r="A5171">
        <v>168</v>
      </c>
      <c r="B5171">
        <v>0.93640318200088901</v>
      </c>
      <c r="C5171">
        <v>35.820999999999998</v>
      </c>
      <c r="D5171">
        <v>2.3E-2</v>
      </c>
      <c r="E5171" t="s">
        <v>20</v>
      </c>
      <c r="F5171" t="s">
        <v>13280</v>
      </c>
      <c r="G5171" t="s">
        <v>13281</v>
      </c>
      <c r="H5171">
        <v>0.82385028721851605</v>
      </c>
      <c r="I5171">
        <v>0.93640318200088901</v>
      </c>
      <c r="J5171">
        <v>0</v>
      </c>
      <c r="K5171">
        <v>168</v>
      </c>
      <c r="L5171">
        <v>168</v>
      </c>
      <c r="M5171">
        <v>7253</v>
      </c>
    </row>
    <row r="5172" spans="1:13" x14ac:dyDescent="0.25">
      <c r="A5172">
        <v>37</v>
      </c>
      <c r="B5172">
        <v>0.93674762138643797</v>
      </c>
      <c r="C5172">
        <v>7.9569999999999999</v>
      </c>
      <c r="D5172">
        <v>2.1000000000000001E-2</v>
      </c>
      <c r="E5172" t="s">
        <v>49</v>
      </c>
      <c r="F5172" t="s">
        <v>12467</v>
      </c>
      <c r="G5172" t="s">
        <v>12468</v>
      </c>
      <c r="H5172">
        <v>0.79218002077767402</v>
      </c>
      <c r="I5172">
        <v>0.93674762138643797</v>
      </c>
      <c r="J5172">
        <v>0</v>
      </c>
      <c r="K5172">
        <v>37</v>
      </c>
      <c r="L5172">
        <v>37</v>
      </c>
      <c r="M5172">
        <v>1754</v>
      </c>
    </row>
    <row r="5173" spans="1:13" x14ac:dyDescent="0.25">
      <c r="A5173">
        <v>3</v>
      </c>
      <c r="B5173">
        <v>0.93679036496897805</v>
      </c>
      <c r="C5173">
        <v>0.64500000000000002</v>
      </c>
      <c r="D5173">
        <v>1.7000000000000001E-2</v>
      </c>
      <c r="E5173" t="s">
        <v>49</v>
      </c>
      <c r="F5173" t="s">
        <v>18838</v>
      </c>
      <c r="G5173" t="s">
        <v>18839</v>
      </c>
      <c r="H5173">
        <v>0.79274245209439498</v>
      </c>
      <c r="I5173">
        <v>0.93679036496897805</v>
      </c>
      <c r="J5173">
        <v>0</v>
      </c>
      <c r="K5173">
        <v>3</v>
      </c>
      <c r="L5173">
        <v>3</v>
      </c>
      <c r="M5173">
        <v>177</v>
      </c>
    </row>
    <row r="5174" spans="1:13" x14ac:dyDescent="0.25">
      <c r="A5174">
        <v>19</v>
      </c>
      <c r="B5174">
        <v>0.93679036496897805</v>
      </c>
      <c r="C5174">
        <v>4.0860000000000003</v>
      </c>
      <c r="D5174">
        <v>0.02</v>
      </c>
      <c r="E5174" t="s">
        <v>49</v>
      </c>
      <c r="F5174" t="s">
        <v>8678</v>
      </c>
      <c r="G5174" t="s">
        <v>8679</v>
      </c>
      <c r="H5174">
        <v>0.79281042634437904</v>
      </c>
      <c r="I5174">
        <v>0.93679036496897805</v>
      </c>
      <c r="J5174">
        <v>0</v>
      </c>
      <c r="K5174">
        <v>19</v>
      </c>
      <c r="L5174">
        <v>19</v>
      </c>
      <c r="M5174">
        <v>941</v>
      </c>
    </row>
    <row r="5175" spans="1:13" x14ac:dyDescent="0.25">
      <c r="A5175">
        <v>1</v>
      </c>
      <c r="B5175">
        <v>0.93679036496897805</v>
      </c>
      <c r="C5175">
        <v>0.215</v>
      </c>
      <c r="D5175">
        <v>1.4999999999999999E-2</v>
      </c>
      <c r="E5175" t="s">
        <v>49</v>
      </c>
      <c r="F5175" t="s">
        <v>4985</v>
      </c>
      <c r="G5175" t="s">
        <v>4986</v>
      </c>
      <c r="H5175">
        <v>0.79452767383304301</v>
      </c>
      <c r="I5175">
        <v>0.93679036496897805</v>
      </c>
      <c r="J5175">
        <v>0</v>
      </c>
      <c r="K5175">
        <v>1</v>
      </c>
      <c r="L5175">
        <v>1</v>
      </c>
      <c r="M5175">
        <v>66</v>
      </c>
    </row>
    <row r="5176" spans="1:13" x14ac:dyDescent="0.25">
      <c r="A5176">
        <v>1</v>
      </c>
      <c r="B5176">
        <v>0.93679036496897805</v>
      </c>
      <c r="C5176">
        <v>0.215</v>
      </c>
      <c r="D5176">
        <v>1.4999999999999999E-2</v>
      </c>
      <c r="E5176" t="s">
        <v>49</v>
      </c>
      <c r="F5176" t="s">
        <v>18840</v>
      </c>
      <c r="G5176" t="s">
        <v>18841</v>
      </c>
      <c r="H5176">
        <v>0.79452767383304301</v>
      </c>
      <c r="I5176">
        <v>0.93679036496897805</v>
      </c>
      <c r="J5176">
        <v>0</v>
      </c>
      <c r="K5176">
        <v>1</v>
      </c>
      <c r="L5176">
        <v>1</v>
      </c>
      <c r="M5176">
        <v>66</v>
      </c>
    </row>
    <row r="5177" spans="1:13" x14ac:dyDescent="0.25">
      <c r="A5177">
        <v>1</v>
      </c>
      <c r="B5177">
        <v>0.93679036496897805</v>
      </c>
      <c r="C5177">
        <v>0.215</v>
      </c>
      <c r="D5177">
        <v>1.4999999999999999E-2</v>
      </c>
      <c r="E5177" t="s">
        <v>49</v>
      </c>
      <c r="F5177" t="s">
        <v>18842</v>
      </c>
      <c r="G5177" t="s">
        <v>18843</v>
      </c>
      <c r="H5177">
        <v>0.79452767383304301</v>
      </c>
      <c r="I5177">
        <v>0.93679036496897805</v>
      </c>
      <c r="J5177">
        <v>0</v>
      </c>
      <c r="K5177">
        <v>1</v>
      </c>
      <c r="L5177">
        <v>1</v>
      </c>
      <c r="M5177">
        <v>66</v>
      </c>
    </row>
    <row r="5178" spans="1:13" x14ac:dyDescent="0.25">
      <c r="A5178">
        <v>1</v>
      </c>
      <c r="B5178">
        <v>0.93679036496897805</v>
      </c>
      <c r="C5178">
        <v>0.215</v>
      </c>
      <c r="D5178">
        <v>1.4999999999999999E-2</v>
      </c>
      <c r="E5178" t="s">
        <v>49</v>
      </c>
      <c r="F5178" t="s">
        <v>8729</v>
      </c>
      <c r="G5178" t="s">
        <v>8730</v>
      </c>
      <c r="H5178">
        <v>0.79452767383304301</v>
      </c>
      <c r="I5178">
        <v>0.93679036496897805</v>
      </c>
      <c r="J5178">
        <v>0</v>
      </c>
      <c r="K5178">
        <v>1</v>
      </c>
      <c r="L5178">
        <v>1</v>
      </c>
      <c r="M5178">
        <v>66</v>
      </c>
    </row>
    <row r="5179" spans="1:13" x14ac:dyDescent="0.25">
      <c r="A5179">
        <v>1</v>
      </c>
      <c r="B5179">
        <v>0.93679036496897805</v>
      </c>
      <c r="C5179">
        <v>0.215</v>
      </c>
      <c r="D5179">
        <v>1.4999999999999999E-2</v>
      </c>
      <c r="E5179" t="s">
        <v>49</v>
      </c>
      <c r="F5179" t="s">
        <v>2381</v>
      </c>
      <c r="G5179" t="s">
        <v>2382</v>
      </c>
      <c r="H5179">
        <v>0.79452767383304301</v>
      </c>
      <c r="I5179">
        <v>0.93679036496897805</v>
      </c>
      <c r="J5179">
        <v>0</v>
      </c>
      <c r="K5179">
        <v>1</v>
      </c>
      <c r="L5179">
        <v>1</v>
      </c>
      <c r="M5179">
        <v>66</v>
      </c>
    </row>
    <row r="5180" spans="1:13" x14ac:dyDescent="0.25">
      <c r="A5180">
        <v>1</v>
      </c>
      <c r="B5180">
        <v>0.93679036496897805</v>
      </c>
      <c r="C5180">
        <v>0.215</v>
      </c>
      <c r="D5180">
        <v>1.4999999999999999E-2</v>
      </c>
      <c r="E5180" t="s">
        <v>49</v>
      </c>
      <c r="F5180" t="s">
        <v>18844</v>
      </c>
      <c r="G5180" t="s">
        <v>18845</v>
      </c>
      <c r="H5180">
        <v>0.79452767383304301</v>
      </c>
      <c r="I5180">
        <v>0.93679036496897805</v>
      </c>
      <c r="J5180">
        <v>0</v>
      </c>
      <c r="K5180">
        <v>1</v>
      </c>
      <c r="L5180">
        <v>1</v>
      </c>
      <c r="M5180">
        <v>66</v>
      </c>
    </row>
    <row r="5181" spans="1:13" x14ac:dyDescent="0.25">
      <c r="A5181">
        <v>1</v>
      </c>
      <c r="B5181">
        <v>0.93679036496897805</v>
      </c>
      <c r="C5181">
        <v>0.215</v>
      </c>
      <c r="D5181">
        <v>1.4999999999999999E-2</v>
      </c>
      <c r="E5181" t="s">
        <v>49</v>
      </c>
      <c r="F5181" t="s">
        <v>8732</v>
      </c>
      <c r="G5181" t="s">
        <v>8733</v>
      </c>
      <c r="H5181">
        <v>0.79452767383304301</v>
      </c>
      <c r="I5181">
        <v>0.93679036496897805</v>
      </c>
      <c r="J5181">
        <v>0</v>
      </c>
      <c r="K5181">
        <v>1</v>
      </c>
      <c r="L5181">
        <v>1</v>
      </c>
      <c r="M5181">
        <v>66</v>
      </c>
    </row>
    <row r="5182" spans="1:13" x14ac:dyDescent="0.25">
      <c r="A5182">
        <v>1</v>
      </c>
      <c r="B5182">
        <v>0.93679036496897805</v>
      </c>
      <c r="C5182">
        <v>0.215</v>
      </c>
      <c r="D5182">
        <v>1.4999999999999999E-2</v>
      </c>
      <c r="E5182" t="s">
        <v>49</v>
      </c>
      <c r="F5182" t="s">
        <v>2387</v>
      </c>
      <c r="G5182" t="s">
        <v>2388</v>
      </c>
      <c r="H5182">
        <v>0.79452767383304301</v>
      </c>
      <c r="I5182">
        <v>0.93679036496897805</v>
      </c>
      <c r="J5182">
        <v>0</v>
      </c>
      <c r="K5182">
        <v>1</v>
      </c>
      <c r="L5182">
        <v>1</v>
      </c>
      <c r="M5182">
        <v>66</v>
      </c>
    </row>
    <row r="5183" spans="1:13" x14ac:dyDescent="0.25">
      <c r="A5183">
        <v>1</v>
      </c>
      <c r="B5183">
        <v>0.93679036496897805</v>
      </c>
      <c r="C5183">
        <v>0.215</v>
      </c>
      <c r="D5183">
        <v>1.4999999999999999E-2</v>
      </c>
      <c r="E5183" t="s">
        <v>49</v>
      </c>
      <c r="F5183" t="s">
        <v>8738</v>
      </c>
      <c r="G5183" t="s">
        <v>8739</v>
      </c>
      <c r="H5183">
        <v>0.79452767383304301</v>
      </c>
      <c r="I5183">
        <v>0.93679036496897805</v>
      </c>
      <c r="J5183">
        <v>0</v>
      </c>
      <c r="K5183">
        <v>1</v>
      </c>
      <c r="L5183">
        <v>1</v>
      </c>
      <c r="M5183">
        <v>66</v>
      </c>
    </row>
    <row r="5184" spans="1:13" x14ac:dyDescent="0.25">
      <c r="A5184">
        <v>5</v>
      </c>
      <c r="B5184">
        <v>0.93701916598816604</v>
      </c>
      <c r="C5184">
        <v>1.075</v>
      </c>
      <c r="D5184">
        <v>1.7999999999999999E-2</v>
      </c>
      <c r="E5184" t="s">
        <v>49</v>
      </c>
      <c r="F5184" t="s">
        <v>12512</v>
      </c>
      <c r="G5184" t="s">
        <v>12513</v>
      </c>
      <c r="H5184">
        <v>0.79504680129908101</v>
      </c>
      <c r="I5184">
        <v>0.93701916598816604</v>
      </c>
      <c r="J5184">
        <v>0</v>
      </c>
      <c r="K5184">
        <v>5</v>
      </c>
      <c r="L5184">
        <v>5</v>
      </c>
      <c r="M5184">
        <v>280</v>
      </c>
    </row>
    <row r="5185" spans="1:13" x14ac:dyDescent="0.25">
      <c r="A5185">
        <v>2</v>
      </c>
      <c r="B5185">
        <v>0.93701916598816604</v>
      </c>
      <c r="C5185">
        <v>0.43</v>
      </c>
      <c r="D5185">
        <v>1.6E-2</v>
      </c>
      <c r="E5185" t="s">
        <v>49</v>
      </c>
      <c r="F5185" t="s">
        <v>10628</v>
      </c>
      <c r="G5185" t="s">
        <v>10629</v>
      </c>
      <c r="H5185">
        <v>0.79514210518914996</v>
      </c>
      <c r="I5185">
        <v>0.93701916598816604</v>
      </c>
      <c r="J5185">
        <v>0</v>
      </c>
      <c r="K5185">
        <v>2</v>
      </c>
      <c r="L5185">
        <v>2</v>
      </c>
      <c r="M5185">
        <v>124</v>
      </c>
    </row>
    <row r="5186" spans="1:13" x14ac:dyDescent="0.25">
      <c r="A5186">
        <v>156</v>
      </c>
      <c r="B5186">
        <v>0.93760372665612501</v>
      </c>
      <c r="C5186">
        <v>33.548000000000002</v>
      </c>
      <c r="D5186">
        <v>2.3E-2</v>
      </c>
      <c r="E5186" t="s">
        <v>49</v>
      </c>
      <c r="F5186" t="s">
        <v>8012</v>
      </c>
      <c r="G5186" t="s">
        <v>8013</v>
      </c>
      <c r="H5186">
        <v>0.79584847502619505</v>
      </c>
      <c r="I5186">
        <v>0.93760372665612501</v>
      </c>
      <c r="J5186">
        <v>0</v>
      </c>
      <c r="K5186">
        <v>156</v>
      </c>
      <c r="L5186">
        <v>156</v>
      </c>
      <c r="M5186">
        <v>6931</v>
      </c>
    </row>
    <row r="5187" spans="1:13" x14ac:dyDescent="0.25">
      <c r="A5187">
        <v>2</v>
      </c>
      <c r="B5187">
        <v>0.93871028005635804</v>
      </c>
      <c r="C5187">
        <v>0.42599999999999999</v>
      </c>
      <c r="D5187">
        <v>1.6E-2</v>
      </c>
      <c r="E5187" t="s">
        <v>20</v>
      </c>
      <c r="F5187" t="s">
        <v>18846</v>
      </c>
      <c r="G5187" t="s">
        <v>18847</v>
      </c>
      <c r="H5187">
        <v>0.82680491662106803</v>
      </c>
      <c r="I5187">
        <v>0.93871028005635804</v>
      </c>
      <c r="J5187">
        <v>0</v>
      </c>
      <c r="K5187">
        <v>2</v>
      </c>
      <c r="L5187">
        <v>2</v>
      </c>
      <c r="M5187">
        <v>129</v>
      </c>
    </row>
    <row r="5188" spans="1:13" x14ac:dyDescent="0.25">
      <c r="A5188">
        <v>70</v>
      </c>
      <c r="B5188">
        <v>0.93900759770795506</v>
      </c>
      <c r="C5188">
        <v>15.054</v>
      </c>
      <c r="D5188">
        <v>2.1999999999999999E-2</v>
      </c>
      <c r="E5188" t="s">
        <v>49</v>
      </c>
      <c r="F5188" t="s">
        <v>272</v>
      </c>
      <c r="G5188" t="s">
        <v>273</v>
      </c>
      <c r="H5188">
        <v>0.79725073066949503</v>
      </c>
      <c r="I5188">
        <v>0.93900759770795506</v>
      </c>
      <c r="J5188">
        <v>0</v>
      </c>
      <c r="K5188">
        <v>70</v>
      </c>
      <c r="L5188">
        <v>70</v>
      </c>
      <c r="M5188">
        <v>3217</v>
      </c>
    </row>
    <row r="5189" spans="1:13" x14ac:dyDescent="0.25">
      <c r="A5189">
        <v>2</v>
      </c>
      <c r="B5189">
        <v>0.93903098797375995</v>
      </c>
      <c r="C5189">
        <v>0.39200000000000002</v>
      </c>
      <c r="D5189">
        <v>1.6E-2</v>
      </c>
      <c r="E5189" t="s">
        <v>27</v>
      </c>
      <c r="F5189" t="s">
        <v>9950</v>
      </c>
      <c r="G5189" t="s">
        <v>9951</v>
      </c>
      <c r="H5189">
        <v>0.77945709459259804</v>
      </c>
      <c r="I5189">
        <v>0.93903098797375995</v>
      </c>
      <c r="J5189">
        <v>0</v>
      </c>
      <c r="K5189">
        <v>2</v>
      </c>
      <c r="L5189">
        <v>2</v>
      </c>
      <c r="M5189">
        <v>122</v>
      </c>
    </row>
    <row r="5190" spans="1:13" x14ac:dyDescent="0.25">
      <c r="A5190">
        <v>5</v>
      </c>
      <c r="B5190">
        <v>0.93912454741694196</v>
      </c>
      <c r="C5190">
        <v>1.075</v>
      </c>
      <c r="D5190">
        <v>1.7999999999999999E-2</v>
      </c>
      <c r="E5190" t="s">
        <v>49</v>
      </c>
      <c r="F5190" t="s">
        <v>11546</v>
      </c>
      <c r="G5190" t="s">
        <v>11547</v>
      </c>
      <c r="H5190">
        <v>0.79756068562596205</v>
      </c>
      <c r="I5190">
        <v>0.93912454741694196</v>
      </c>
      <c r="J5190">
        <v>0</v>
      </c>
      <c r="K5190">
        <v>5</v>
      </c>
      <c r="L5190">
        <v>5</v>
      </c>
      <c r="M5190">
        <v>281</v>
      </c>
    </row>
    <row r="5191" spans="1:13" x14ac:dyDescent="0.25">
      <c r="A5191">
        <v>116</v>
      </c>
      <c r="B5191">
        <v>0.93917303511853401</v>
      </c>
      <c r="C5191">
        <v>24.946000000000002</v>
      </c>
      <c r="D5191">
        <v>2.1999999999999999E-2</v>
      </c>
      <c r="E5191" t="s">
        <v>49</v>
      </c>
      <c r="F5191" t="s">
        <v>2687</v>
      </c>
      <c r="G5191" t="s">
        <v>2688</v>
      </c>
      <c r="H5191">
        <v>0.79789585767015903</v>
      </c>
      <c r="I5191">
        <v>0.93917303511853401</v>
      </c>
      <c r="J5191">
        <v>0</v>
      </c>
      <c r="K5191">
        <v>116</v>
      </c>
      <c r="L5191">
        <v>116</v>
      </c>
      <c r="M5191">
        <v>5216</v>
      </c>
    </row>
    <row r="5192" spans="1:13" x14ac:dyDescent="0.25">
      <c r="A5192">
        <v>7</v>
      </c>
      <c r="B5192">
        <v>0.93917303511853401</v>
      </c>
      <c r="C5192">
        <v>1.5049999999999999</v>
      </c>
      <c r="D5192">
        <v>1.7999999999999999E-2</v>
      </c>
      <c r="E5192" t="s">
        <v>49</v>
      </c>
      <c r="F5192" t="s">
        <v>12296</v>
      </c>
      <c r="G5192" t="s">
        <v>12297</v>
      </c>
      <c r="H5192">
        <v>0.79802320705002405</v>
      </c>
      <c r="I5192">
        <v>0.93917303511853401</v>
      </c>
      <c r="J5192">
        <v>0</v>
      </c>
      <c r="K5192">
        <v>7</v>
      </c>
      <c r="L5192">
        <v>7</v>
      </c>
      <c r="M5192">
        <v>380</v>
      </c>
    </row>
    <row r="5193" spans="1:13" x14ac:dyDescent="0.25">
      <c r="A5193">
        <v>38</v>
      </c>
      <c r="B5193">
        <v>0.93918729833852399</v>
      </c>
      <c r="C5193">
        <v>8.1020000000000003</v>
      </c>
      <c r="D5193">
        <v>2.1000000000000001E-2</v>
      </c>
      <c r="E5193" t="s">
        <v>20</v>
      </c>
      <c r="F5193" t="s">
        <v>12185</v>
      </c>
      <c r="G5193" t="s">
        <v>12186</v>
      </c>
      <c r="H5193">
        <v>0.82815037636746702</v>
      </c>
      <c r="I5193">
        <v>0.93918729833852399</v>
      </c>
      <c r="J5193">
        <v>0</v>
      </c>
      <c r="K5193">
        <v>38</v>
      </c>
      <c r="L5193">
        <v>38</v>
      </c>
      <c r="M5193">
        <v>1776</v>
      </c>
    </row>
    <row r="5194" spans="1:13" x14ac:dyDescent="0.25">
      <c r="A5194">
        <v>1</v>
      </c>
      <c r="B5194">
        <v>0.93943624001692205</v>
      </c>
      <c r="C5194">
        <v>0.21299999999999999</v>
      </c>
      <c r="D5194">
        <v>1.4E-2</v>
      </c>
      <c r="E5194" t="s">
        <v>20</v>
      </c>
      <c r="F5194" t="s">
        <v>18848</v>
      </c>
      <c r="G5194" t="s">
        <v>18849</v>
      </c>
      <c r="H5194">
        <v>0.83199140028131802</v>
      </c>
      <c r="I5194">
        <v>0.93943624001692205</v>
      </c>
      <c r="J5194">
        <v>0</v>
      </c>
      <c r="K5194">
        <v>1</v>
      </c>
      <c r="L5194">
        <v>1</v>
      </c>
      <c r="M5194">
        <v>72</v>
      </c>
    </row>
    <row r="5195" spans="1:13" x14ac:dyDescent="0.25">
      <c r="A5195">
        <v>1</v>
      </c>
      <c r="B5195">
        <v>0.93943624001692205</v>
      </c>
      <c r="C5195">
        <v>0.21299999999999999</v>
      </c>
      <c r="D5195">
        <v>1.4E-2</v>
      </c>
      <c r="E5195" t="s">
        <v>20</v>
      </c>
      <c r="F5195" t="s">
        <v>9875</v>
      </c>
      <c r="G5195" t="s">
        <v>9876</v>
      </c>
      <c r="H5195">
        <v>0.83199140028131802</v>
      </c>
      <c r="I5195">
        <v>0.93943624001692205</v>
      </c>
      <c r="J5195">
        <v>0</v>
      </c>
      <c r="K5195">
        <v>1</v>
      </c>
      <c r="L5195">
        <v>1</v>
      </c>
      <c r="M5195">
        <v>72</v>
      </c>
    </row>
    <row r="5196" spans="1:13" x14ac:dyDescent="0.25">
      <c r="A5196">
        <v>17</v>
      </c>
      <c r="B5196">
        <v>0.93943624001692205</v>
      </c>
      <c r="C5196">
        <v>3.625</v>
      </c>
      <c r="D5196">
        <v>0.02</v>
      </c>
      <c r="E5196" t="s">
        <v>20</v>
      </c>
      <c r="F5196" t="s">
        <v>13127</v>
      </c>
      <c r="G5196" t="s">
        <v>13128</v>
      </c>
      <c r="H5196">
        <v>0.83207209830070195</v>
      </c>
      <c r="I5196">
        <v>0.93943624001692205</v>
      </c>
      <c r="J5196">
        <v>0</v>
      </c>
      <c r="K5196">
        <v>17</v>
      </c>
      <c r="L5196">
        <v>17</v>
      </c>
      <c r="M5196">
        <v>849</v>
      </c>
    </row>
    <row r="5197" spans="1:13" x14ac:dyDescent="0.25">
      <c r="A5197">
        <v>17</v>
      </c>
      <c r="B5197">
        <v>0.93943624001692205</v>
      </c>
      <c r="C5197">
        <v>3.625</v>
      </c>
      <c r="D5197">
        <v>0.02</v>
      </c>
      <c r="E5197" t="s">
        <v>20</v>
      </c>
      <c r="F5197" t="s">
        <v>13130</v>
      </c>
      <c r="G5197" t="s">
        <v>13131</v>
      </c>
      <c r="H5197">
        <v>0.83207209830070195</v>
      </c>
      <c r="I5197">
        <v>0.93943624001692205</v>
      </c>
      <c r="J5197">
        <v>0</v>
      </c>
      <c r="K5197">
        <v>17</v>
      </c>
      <c r="L5197">
        <v>17</v>
      </c>
      <c r="M5197">
        <v>849</v>
      </c>
    </row>
    <row r="5198" spans="1:13" x14ac:dyDescent="0.25">
      <c r="A5198">
        <v>2</v>
      </c>
      <c r="B5198">
        <v>0.93972127422898599</v>
      </c>
      <c r="C5198">
        <v>0.42599999999999999</v>
      </c>
      <c r="D5198">
        <v>1.4999999999999999E-2</v>
      </c>
      <c r="E5198" t="s">
        <v>20</v>
      </c>
      <c r="F5198" t="s">
        <v>11486</v>
      </c>
      <c r="G5198" t="s">
        <v>11487</v>
      </c>
      <c r="H5198">
        <v>0.83325039094195796</v>
      </c>
      <c r="I5198">
        <v>0.93972127422898599</v>
      </c>
      <c r="J5198">
        <v>0</v>
      </c>
      <c r="K5198">
        <v>2</v>
      </c>
      <c r="L5198">
        <v>2</v>
      </c>
      <c r="M5198">
        <v>131</v>
      </c>
    </row>
    <row r="5199" spans="1:13" x14ac:dyDescent="0.25">
      <c r="A5199">
        <v>2</v>
      </c>
      <c r="B5199">
        <v>0.93983715101481602</v>
      </c>
      <c r="C5199">
        <v>0.43</v>
      </c>
      <c r="D5199">
        <v>1.6E-2</v>
      </c>
      <c r="E5199" t="s">
        <v>49</v>
      </c>
      <c r="F5199" t="s">
        <v>1478</v>
      </c>
      <c r="G5199" t="s">
        <v>1479</v>
      </c>
      <c r="H5199">
        <v>0.79879833225552699</v>
      </c>
      <c r="I5199">
        <v>0.93983715101481602</v>
      </c>
      <c r="J5199">
        <v>0</v>
      </c>
      <c r="K5199">
        <v>2</v>
      </c>
      <c r="L5199">
        <v>2</v>
      </c>
      <c r="M5199">
        <v>125</v>
      </c>
    </row>
    <row r="5200" spans="1:13" x14ac:dyDescent="0.25">
      <c r="A5200">
        <v>1</v>
      </c>
      <c r="B5200">
        <v>0.94005343009020403</v>
      </c>
      <c r="C5200">
        <v>0.215</v>
      </c>
      <c r="D5200">
        <v>1.4999999999999999E-2</v>
      </c>
      <c r="E5200" t="s">
        <v>49</v>
      </c>
      <c r="F5200" t="s">
        <v>18850</v>
      </c>
      <c r="G5200" t="s">
        <v>18851</v>
      </c>
      <c r="H5200">
        <v>0.79940389265858303</v>
      </c>
      <c r="I5200">
        <v>0.94005343009020403</v>
      </c>
      <c r="J5200">
        <v>0</v>
      </c>
      <c r="K5200">
        <v>1</v>
      </c>
      <c r="L5200">
        <v>1</v>
      </c>
      <c r="M5200">
        <v>67</v>
      </c>
    </row>
    <row r="5201" spans="1:13" x14ac:dyDescent="0.25">
      <c r="A5201">
        <v>1</v>
      </c>
      <c r="B5201">
        <v>0.94005343009020403</v>
      </c>
      <c r="C5201">
        <v>0.215</v>
      </c>
      <c r="D5201">
        <v>1.4999999999999999E-2</v>
      </c>
      <c r="E5201" t="s">
        <v>49</v>
      </c>
      <c r="F5201" t="s">
        <v>8777</v>
      </c>
      <c r="G5201" t="s">
        <v>8778</v>
      </c>
      <c r="H5201">
        <v>0.79940389265858303</v>
      </c>
      <c r="I5201">
        <v>0.94005343009020403</v>
      </c>
      <c r="J5201">
        <v>0</v>
      </c>
      <c r="K5201">
        <v>1</v>
      </c>
      <c r="L5201">
        <v>1</v>
      </c>
      <c r="M5201">
        <v>67</v>
      </c>
    </row>
    <row r="5202" spans="1:13" x14ac:dyDescent="0.25">
      <c r="A5202">
        <v>6</v>
      </c>
      <c r="B5202">
        <v>0.94042675892890504</v>
      </c>
      <c r="C5202">
        <v>1.1759999999999999</v>
      </c>
      <c r="D5202">
        <v>1.7999999999999999E-2</v>
      </c>
      <c r="E5202" t="s">
        <v>27</v>
      </c>
      <c r="F5202" t="s">
        <v>12680</v>
      </c>
      <c r="G5202" t="s">
        <v>12681</v>
      </c>
      <c r="H5202">
        <v>0.78215232074315799</v>
      </c>
      <c r="I5202">
        <v>0.94042675892890504</v>
      </c>
      <c r="J5202">
        <v>0</v>
      </c>
      <c r="K5202">
        <v>6</v>
      </c>
      <c r="L5202">
        <v>6</v>
      </c>
      <c r="M5202">
        <v>330</v>
      </c>
    </row>
    <row r="5203" spans="1:13" x14ac:dyDescent="0.25">
      <c r="A5203">
        <v>5</v>
      </c>
      <c r="B5203">
        <v>0.94044904442628896</v>
      </c>
      <c r="C5203">
        <v>1.075</v>
      </c>
      <c r="D5203">
        <v>1.7999999999999999E-2</v>
      </c>
      <c r="E5203" t="s">
        <v>49</v>
      </c>
      <c r="F5203" t="s">
        <v>12524</v>
      </c>
      <c r="G5203" t="s">
        <v>12525</v>
      </c>
      <c r="H5203">
        <v>0.80005033767963996</v>
      </c>
      <c r="I5203">
        <v>0.94044904442628896</v>
      </c>
      <c r="J5203">
        <v>0</v>
      </c>
      <c r="K5203">
        <v>5</v>
      </c>
      <c r="L5203">
        <v>5</v>
      </c>
      <c r="M5203">
        <v>282</v>
      </c>
    </row>
    <row r="5204" spans="1:13" x14ac:dyDescent="0.25">
      <c r="A5204">
        <v>139</v>
      </c>
      <c r="B5204">
        <v>0.94044904442628896</v>
      </c>
      <c r="C5204">
        <v>29.891999999999999</v>
      </c>
      <c r="D5204">
        <v>2.1999999999999999E-2</v>
      </c>
      <c r="E5204" t="s">
        <v>49</v>
      </c>
      <c r="F5204" t="s">
        <v>5762</v>
      </c>
      <c r="G5204" t="s">
        <v>5763</v>
      </c>
      <c r="H5204">
        <v>0.80140747782275001</v>
      </c>
      <c r="I5204">
        <v>0.94044904442628896</v>
      </c>
      <c r="J5204">
        <v>0</v>
      </c>
      <c r="K5204">
        <v>139</v>
      </c>
      <c r="L5204">
        <v>139</v>
      </c>
      <c r="M5204">
        <v>6211</v>
      </c>
    </row>
    <row r="5205" spans="1:13" x14ac:dyDescent="0.25">
      <c r="A5205">
        <v>11</v>
      </c>
      <c r="B5205">
        <v>0.94044904442628896</v>
      </c>
      <c r="C5205">
        <v>2.3660000000000001</v>
      </c>
      <c r="D5205">
        <v>1.9E-2</v>
      </c>
      <c r="E5205" t="s">
        <v>49</v>
      </c>
      <c r="F5205" t="s">
        <v>9104</v>
      </c>
      <c r="G5205" t="s">
        <v>9105</v>
      </c>
      <c r="H5205">
        <v>0.80162467625160705</v>
      </c>
      <c r="I5205">
        <v>0.94044904442628896</v>
      </c>
      <c r="J5205">
        <v>0</v>
      </c>
      <c r="K5205">
        <v>11</v>
      </c>
      <c r="L5205">
        <v>11</v>
      </c>
      <c r="M5205">
        <v>574</v>
      </c>
    </row>
    <row r="5206" spans="1:13" x14ac:dyDescent="0.25">
      <c r="A5206">
        <v>4</v>
      </c>
      <c r="B5206">
        <v>0.94044904442628896</v>
      </c>
      <c r="C5206">
        <v>0.86</v>
      </c>
      <c r="D5206">
        <v>1.7000000000000001E-2</v>
      </c>
      <c r="E5206" t="s">
        <v>49</v>
      </c>
      <c r="F5206" t="s">
        <v>18852</v>
      </c>
      <c r="G5206" t="s">
        <v>18853</v>
      </c>
      <c r="H5206">
        <v>0.80191072111718098</v>
      </c>
      <c r="I5206">
        <v>0.94044904442628896</v>
      </c>
      <c r="J5206">
        <v>0</v>
      </c>
      <c r="K5206">
        <v>4</v>
      </c>
      <c r="L5206">
        <v>4</v>
      </c>
      <c r="M5206">
        <v>232</v>
      </c>
    </row>
    <row r="5207" spans="1:13" x14ac:dyDescent="0.25">
      <c r="A5207">
        <v>4</v>
      </c>
      <c r="B5207">
        <v>0.94044904442628896</v>
      </c>
      <c r="C5207">
        <v>0.86</v>
      </c>
      <c r="D5207">
        <v>1.7000000000000001E-2</v>
      </c>
      <c r="E5207" t="s">
        <v>49</v>
      </c>
      <c r="F5207" t="s">
        <v>2927</v>
      </c>
      <c r="G5207" t="s">
        <v>2928</v>
      </c>
      <c r="H5207">
        <v>0.80191072111718098</v>
      </c>
      <c r="I5207">
        <v>0.94044904442628896</v>
      </c>
      <c r="J5207">
        <v>0</v>
      </c>
      <c r="K5207">
        <v>4</v>
      </c>
      <c r="L5207">
        <v>4</v>
      </c>
      <c r="M5207">
        <v>232</v>
      </c>
    </row>
    <row r="5208" spans="1:13" x14ac:dyDescent="0.25">
      <c r="A5208">
        <v>3</v>
      </c>
      <c r="B5208">
        <v>0.94044904442628896</v>
      </c>
      <c r="C5208">
        <v>0.64500000000000002</v>
      </c>
      <c r="D5208">
        <v>1.7000000000000001E-2</v>
      </c>
      <c r="E5208" t="s">
        <v>49</v>
      </c>
      <c r="F5208" t="s">
        <v>9581</v>
      </c>
      <c r="G5208" t="s">
        <v>9582</v>
      </c>
      <c r="H5208">
        <v>0.802015063960276</v>
      </c>
      <c r="I5208">
        <v>0.94044904442628896</v>
      </c>
      <c r="J5208">
        <v>0</v>
      </c>
      <c r="K5208">
        <v>3</v>
      </c>
      <c r="L5208">
        <v>3</v>
      </c>
      <c r="M5208">
        <v>180</v>
      </c>
    </row>
    <row r="5209" spans="1:13" x14ac:dyDescent="0.25">
      <c r="A5209">
        <v>3</v>
      </c>
      <c r="B5209">
        <v>0.94044904442628896</v>
      </c>
      <c r="C5209">
        <v>0.64500000000000002</v>
      </c>
      <c r="D5209">
        <v>1.7000000000000001E-2</v>
      </c>
      <c r="E5209" t="s">
        <v>49</v>
      </c>
      <c r="F5209" t="s">
        <v>7403</v>
      </c>
      <c r="G5209" t="s">
        <v>7404</v>
      </c>
      <c r="H5209">
        <v>0.802015063960276</v>
      </c>
      <c r="I5209">
        <v>0.94044904442628896</v>
      </c>
      <c r="J5209">
        <v>0</v>
      </c>
      <c r="K5209">
        <v>3</v>
      </c>
      <c r="L5209">
        <v>3</v>
      </c>
      <c r="M5209">
        <v>180</v>
      </c>
    </row>
    <row r="5210" spans="1:13" x14ac:dyDescent="0.25">
      <c r="A5210">
        <v>2</v>
      </c>
      <c r="B5210">
        <v>0.94044904442628896</v>
      </c>
      <c r="C5210">
        <v>0.43</v>
      </c>
      <c r="D5210">
        <v>1.6E-2</v>
      </c>
      <c r="E5210" t="s">
        <v>49</v>
      </c>
      <c r="F5210" t="s">
        <v>10667</v>
      </c>
      <c r="G5210" t="s">
        <v>10668</v>
      </c>
      <c r="H5210">
        <v>0.80239668976365597</v>
      </c>
      <c r="I5210">
        <v>0.94044904442628896</v>
      </c>
      <c r="J5210">
        <v>0</v>
      </c>
      <c r="K5210">
        <v>2</v>
      </c>
      <c r="L5210">
        <v>2</v>
      </c>
      <c r="M5210">
        <v>126</v>
      </c>
    </row>
    <row r="5211" spans="1:13" x14ac:dyDescent="0.25">
      <c r="A5211">
        <v>5</v>
      </c>
      <c r="B5211">
        <v>0.94044904442628896</v>
      </c>
      <c r="C5211">
        <v>1.075</v>
      </c>
      <c r="D5211">
        <v>1.7999999999999999E-2</v>
      </c>
      <c r="E5211" t="s">
        <v>49</v>
      </c>
      <c r="F5211" t="s">
        <v>8171</v>
      </c>
      <c r="G5211" t="s">
        <v>8172</v>
      </c>
      <c r="H5211">
        <v>0.80251586169773903</v>
      </c>
      <c r="I5211">
        <v>0.94044904442628896</v>
      </c>
      <c r="J5211">
        <v>0</v>
      </c>
      <c r="K5211">
        <v>5</v>
      </c>
      <c r="L5211">
        <v>5</v>
      </c>
      <c r="M5211">
        <v>283</v>
      </c>
    </row>
    <row r="5212" spans="1:13" x14ac:dyDescent="0.25">
      <c r="A5212">
        <v>5</v>
      </c>
      <c r="B5212">
        <v>0.94044904442628896</v>
      </c>
      <c r="C5212">
        <v>1.075</v>
      </c>
      <c r="D5212">
        <v>1.7999999999999999E-2</v>
      </c>
      <c r="E5212" t="s">
        <v>49</v>
      </c>
      <c r="F5212" t="s">
        <v>18854</v>
      </c>
      <c r="G5212" t="s">
        <v>18855</v>
      </c>
      <c r="H5212">
        <v>0.80251586169773903</v>
      </c>
      <c r="I5212">
        <v>0.94044904442628896</v>
      </c>
      <c r="J5212">
        <v>0</v>
      </c>
      <c r="K5212">
        <v>5</v>
      </c>
      <c r="L5212">
        <v>5</v>
      </c>
      <c r="M5212">
        <v>283</v>
      </c>
    </row>
    <row r="5213" spans="1:13" x14ac:dyDescent="0.25">
      <c r="A5213">
        <v>1</v>
      </c>
      <c r="B5213">
        <v>0.94044904442628896</v>
      </c>
      <c r="C5213">
        <v>0.215</v>
      </c>
      <c r="D5213">
        <v>1.4999999999999999E-2</v>
      </c>
      <c r="E5213" t="s">
        <v>49</v>
      </c>
      <c r="F5213" t="s">
        <v>18856</v>
      </c>
      <c r="G5213" t="s">
        <v>18857</v>
      </c>
      <c r="H5213">
        <v>0.80416463322479304</v>
      </c>
      <c r="I5213">
        <v>0.94044904442628896</v>
      </c>
      <c r="J5213">
        <v>0</v>
      </c>
      <c r="K5213">
        <v>1</v>
      </c>
      <c r="L5213">
        <v>1</v>
      </c>
      <c r="M5213">
        <v>68</v>
      </c>
    </row>
    <row r="5214" spans="1:13" x14ac:dyDescent="0.25">
      <c r="A5214">
        <v>1</v>
      </c>
      <c r="B5214">
        <v>0.94044904442628896</v>
      </c>
      <c r="C5214">
        <v>0.215</v>
      </c>
      <c r="D5214">
        <v>1.4999999999999999E-2</v>
      </c>
      <c r="E5214" t="s">
        <v>49</v>
      </c>
      <c r="F5214" t="s">
        <v>8816</v>
      </c>
      <c r="G5214" t="s">
        <v>8817</v>
      </c>
      <c r="H5214">
        <v>0.80416463322479304</v>
      </c>
      <c r="I5214">
        <v>0.94044904442628896</v>
      </c>
      <c r="J5214">
        <v>0</v>
      </c>
      <c r="K5214">
        <v>1</v>
      </c>
      <c r="L5214">
        <v>1</v>
      </c>
      <c r="M5214">
        <v>68</v>
      </c>
    </row>
    <row r="5215" spans="1:13" x14ac:dyDescent="0.25">
      <c r="A5215">
        <v>1</v>
      </c>
      <c r="B5215">
        <v>0.94044904442628896</v>
      </c>
      <c r="C5215">
        <v>0.215</v>
      </c>
      <c r="D5215">
        <v>1.4999999999999999E-2</v>
      </c>
      <c r="E5215" t="s">
        <v>49</v>
      </c>
      <c r="F5215" t="s">
        <v>18858</v>
      </c>
      <c r="G5215" t="s">
        <v>18859</v>
      </c>
      <c r="H5215">
        <v>0.80416463322479304</v>
      </c>
      <c r="I5215">
        <v>0.94044904442628896</v>
      </c>
      <c r="J5215">
        <v>0</v>
      </c>
      <c r="K5215">
        <v>1</v>
      </c>
      <c r="L5215">
        <v>1</v>
      </c>
      <c r="M5215">
        <v>68</v>
      </c>
    </row>
    <row r="5216" spans="1:13" x14ac:dyDescent="0.25">
      <c r="A5216">
        <v>1</v>
      </c>
      <c r="B5216">
        <v>0.94044904442628896</v>
      </c>
      <c r="C5216">
        <v>0.215</v>
      </c>
      <c r="D5216">
        <v>1.4999999999999999E-2</v>
      </c>
      <c r="E5216" t="s">
        <v>49</v>
      </c>
      <c r="F5216" t="s">
        <v>18860</v>
      </c>
      <c r="G5216" t="s">
        <v>18861</v>
      </c>
      <c r="H5216">
        <v>0.80416463322479304</v>
      </c>
      <c r="I5216">
        <v>0.94044904442628896</v>
      </c>
      <c r="J5216">
        <v>0</v>
      </c>
      <c r="K5216">
        <v>1</v>
      </c>
      <c r="L5216">
        <v>1</v>
      </c>
      <c r="M5216">
        <v>68</v>
      </c>
    </row>
    <row r="5217" spans="1:13" x14ac:dyDescent="0.25">
      <c r="A5217">
        <v>1</v>
      </c>
      <c r="B5217">
        <v>0.94044904442628896</v>
      </c>
      <c r="C5217">
        <v>0.215</v>
      </c>
      <c r="D5217">
        <v>1.4999999999999999E-2</v>
      </c>
      <c r="E5217" t="s">
        <v>49</v>
      </c>
      <c r="F5217" t="s">
        <v>2468</v>
      </c>
      <c r="G5217" t="s">
        <v>2469</v>
      </c>
      <c r="H5217">
        <v>0.80416463322479304</v>
      </c>
      <c r="I5217">
        <v>0.94044904442628896</v>
      </c>
      <c r="J5217">
        <v>0</v>
      </c>
      <c r="K5217">
        <v>1</v>
      </c>
      <c r="L5217">
        <v>1</v>
      </c>
      <c r="M5217">
        <v>68</v>
      </c>
    </row>
    <row r="5218" spans="1:13" x14ac:dyDescent="0.25">
      <c r="A5218">
        <v>1</v>
      </c>
      <c r="B5218">
        <v>0.94044904442628896</v>
      </c>
      <c r="C5218">
        <v>0.215</v>
      </c>
      <c r="D5218">
        <v>1.4999999999999999E-2</v>
      </c>
      <c r="E5218" t="s">
        <v>49</v>
      </c>
      <c r="F5218" t="s">
        <v>5204</v>
      </c>
      <c r="G5218" t="s">
        <v>5205</v>
      </c>
      <c r="H5218">
        <v>0.80416463322479304</v>
      </c>
      <c r="I5218">
        <v>0.94044904442628896</v>
      </c>
      <c r="J5218">
        <v>0</v>
      </c>
      <c r="K5218">
        <v>1</v>
      </c>
      <c r="L5218">
        <v>1</v>
      </c>
      <c r="M5218">
        <v>68</v>
      </c>
    </row>
    <row r="5219" spans="1:13" x14ac:dyDescent="0.25">
      <c r="A5219">
        <v>1</v>
      </c>
      <c r="B5219">
        <v>0.94044904442628896</v>
      </c>
      <c r="C5219">
        <v>0.215</v>
      </c>
      <c r="D5219">
        <v>1.4999999999999999E-2</v>
      </c>
      <c r="E5219" t="s">
        <v>49</v>
      </c>
      <c r="F5219" t="s">
        <v>8825</v>
      </c>
      <c r="G5219" t="s">
        <v>8826</v>
      </c>
      <c r="H5219">
        <v>0.80416463322479304</v>
      </c>
      <c r="I5219">
        <v>0.94044904442628896</v>
      </c>
      <c r="J5219">
        <v>0</v>
      </c>
      <c r="K5219">
        <v>1</v>
      </c>
      <c r="L5219">
        <v>1</v>
      </c>
      <c r="M5219">
        <v>68</v>
      </c>
    </row>
    <row r="5220" spans="1:13" x14ac:dyDescent="0.25">
      <c r="A5220">
        <v>1</v>
      </c>
      <c r="B5220">
        <v>0.94044904442628896</v>
      </c>
      <c r="C5220">
        <v>0.215</v>
      </c>
      <c r="D5220">
        <v>1.4999999999999999E-2</v>
      </c>
      <c r="E5220" t="s">
        <v>49</v>
      </c>
      <c r="F5220" t="s">
        <v>5207</v>
      </c>
      <c r="G5220" t="s">
        <v>5208</v>
      </c>
      <c r="H5220">
        <v>0.80416463322479304</v>
      </c>
      <c r="I5220">
        <v>0.94044904442628896</v>
      </c>
      <c r="J5220">
        <v>0</v>
      </c>
      <c r="K5220">
        <v>1</v>
      </c>
      <c r="L5220">
        <v>1</v>
      </c>
      <c r="M5220">
        <v>68</v>
      </c>
    </row>
    <row r="5221" spans="1:13" x14ac:dyDescent="0.25">
      <c r="A5221">
        <v>1</v>
      </c>
      <c r="B5221">
        <v>0.94044904442628896</v>
      </c>
      <c r="C5221">
        <v>0.215</v>
      </c>
      <c r="D5221">
        <v>1.4999999999999999E-2</v>
      </c>
      <c r="E5221" t="s">
        <v>49</v>
      </c>
      <c r="F5221" t="s">
        <v>8828</v>
      </c>
      <c r="G5221" t="s">
        <v>8829</v>
      </c>
      <c r="H5221">
        <v>0.80416463322479304</v>
      </c>
      <c r="I5221">
        <v>0.94044904442628896</v>
      </c>
      <c r="J5221">
        <v>0</v>
      </c>
      <c r="K5221">
        <v>1</v>
      </c>
      <c r="L5221">
        <v>1</v>
      </c>
      <c r="M5221">
        <v>68</v>
      </c>
    </row>
    <row r="5222" spans="1:13" x14ac:dyDescent="0.25">
      <c r="A5222">
        <v>1</v>
      </c>
      <c r="B5222">
        <v>0.94044904442628896</v>
      </c>
      <c r="C5222">
        <v>0.215</v>
      </c>
      <c r="D5222">
        <v>1.4999999999999999E-2</v>
      </c>
      <c r="E5222" t="s">
        <v>49</v>
      </c>
      <c r="F5222" t="s">
        <v>8831</v>
      </c>
      <c r="G5222" t="s">
        <v>8832</v>
      </c>
      <c r="H5222">
        <v>0.80416463322479304</v>
      </c>
      <c r="I5222">
        <v>0.94044904442628896</v>
      </c>
      <c r="J5222">
        <v>0</v>
      </c>
      <c r="K5222">
        <v>1</v>
      </c>
      <c r="L5222">
        <v>1</v>
      </c>
      <c r="M5222">
        <v>68</v>
      </c>
    </row>
    <row r="5223" spans="1:13" x14ac:dyDescent="0.25">
      <c r="A5223">
        <v>7</v>
      </c>
      <c r="B5223">
        <v>0.94044904442628896</v>
      </c>
      <c r="C5223">
        <v>1.5049999999999999</v>
      </c>
      <c r="D5223">
        <v>1.7999999999999999E-2</v>
      </c>
      <c r="E5223" t="s">
        <v>49</v>
      </c>
      <c r="F5223" t="s">
        <v>7106</v>
      </c>
      <c r="G5223" t="s">
        <v>7107</v>
      </c>
      <c r="H5223">
        <v>0.80445411018946</v>
      </c>
      <c r="I5223">
        <v>0.94044904442628896</v>
      </c>
      <c r="J5223">
        <v>0</v>
      </c>
      <c r="K5223">
        <v>7</v>
      </c>
      <c r="L5223">
        <v>7</v>
      </c>
      <c r="M5223">
        <v>383</v>
      </c>
    </row>
    <row r="5224" spans="1:13" x14ac:dyDescent="0.25">
      <c r="A5224">
        <v>4</v>
      </c>
      <c r="B5224">
        <v>0.94044904442628896</v>
      </c>
      <c r="C5224">
        <v>0.86</v>
      </c>
      <c r="D5224">
        <v>1.7000000000000001E-2</v>
      </c>
      <c r="E5224" t="s">
        <v>49</v>
      </c>
      <c r="F5224" t="s">
        <v>6887</v>
      </c>
      <c r="G5224" t="s">
        <v>6888</v>
      </c>
      <c r="H5224">
        <v>0.80459234083487297</v>
      </c>
      <c r="I5224">
        <v>0.94044904442628896</v>
      </c>
      <c r="J5224">
        <v>0</v>
      </c>
      <c r="K5224">
        <v>4</v>
      </c>
      <c r="L5224">
        <v>4</v>
      </c>
      <c r="M5224">
        <v>233</v>
      </c>
    </row>
    <row r="5225" spans="1:13" x14ac:dyDescent="0.25">
      <c r="A5225">
        <v>4</v>
      </c>
      <c r="B5225">
        <v>0.94044904442628896</v>
      </c>
      <c r="C5225">
        <v>0.86</v>
      </c>
      <c r="D5225">
        <v>1.7000000000000001E-2</v>
      </c>
      <c r="E5225" t="s">
        <v>49</v>
      </c>
      <c r="F5225" t="s">
        <v>10673</v>
      </c>
      <c r="G5225" t="s">
        <v>10674</v>
      </c>
      <c r="H5225">
        <v>0.80459234083487297</v>
      </c>
      <c r="I5225">
        <v>0.94044904442628896</v>
      </c>
      <c r="J5225">
        <v>0</v>
      </c>
      <c r="K5225">
        <v>4</v>
      </c>
      <c r="L5225">
        <v>4</v>
      </c>
      <c r="M5225">
        <v>233</v>
      </c>
    </row>
    <row r="5226" spans="1:13" x14ac:dyDescent="0.25">
      <c r="A5226">
        <v>3</v>
      </c>
      <c r="B5226">
        <v>0.940450221165405</v>
      </c>
      <c r="C5226">
        <v>0.64500000000000002</v>
      </c>
      <c r="D5226">
        <v>1.7000000000000001E-2</v>
      </c>
      <c r="E5226" t="s">
        <v>49</v>
      </c>
      <c r="F5226" t="s">
        <v>428</v>
      </c>
      <c r="G5226" t="s">
        <v>429</v>
      </c>
      <c r="H5226">
        <v>0.80502773226300395</v>
      </c>
      <c r="I5226">
        <v>0.940450221165405</v>
      </c>
      <c r="J5226">
        <v>0</v>
      </c>
      <c r="K5226">
        <v>3</v>
      </c>
      <c r="L5226">
        <v>3</v>
      </c>
      <c r="M5226">
        <v>181</v>
      </c>
    </row>
    <row r="5227" spans="1:13" x14ac:dyDescent="0.25">
      <c r="A5227">
        <v>3</v>
      </c>
      <c r="B5227">
        <v>0.940450221165405</v>
      </c>
      <c r="C5227">
        <v>0.64500000000000002</v>
      </c>
      <c r="D5227">
        <v>1.7000000000000001E-2</v>
      </c>
      <c r="E5227" t="s">
        <v>49</v>
      </c>
      <c r="F5227" t="s">
        <v>9596</v>
      </c>
      <c r="G5227" t="s">
        <v>9597</v>
      </c>
      <c r="H5227">
        <v>0.80502773226300395</v>
      </c>
      <c r="I5227">
        <v>0.940450221165405</v>
      </c>
      <c r="J5227">
        <v>0</v>
      </c>
      <c r="K5227">
        <v>3</v>
      </c>
      <c r="L5227">
        <v>3</v>
      </c>
      <c r="M5227">
        <v>181</v>
      </c>
    </row>
    <row r="5228" spans="1:13" x14ac:dyDescent="0.25">
      <c r="A5228">
        <v>2</v>
      </c>
      <c r="B5228">
        <v>0.940450221165405</v>
      </c>
      <c r="C5228">
        <v>0.43</v>
      </c>
      <c r="D5228">
        <v>1.6E-2</v>
      </c>
      <c r="E5228" t="s">
        <v>49</v>
      </c>
      <c r="F5228" t="s">
        <v>18862</v>
      </c>
      <c r="G5228" t="s">
        <v>18863</v>
      </c>
      <c r="H5228">
        <v>0.80593786260310596</v>
      </c>
      <c r="I5228">
        <v>0.940450221165405</v>
      </c>
      <c r="J5228">
        <v>0</v>
      </c>
      <c r="K5228">
        <v>2</v>
      </c>
      <c r="L5228">
        <v>2</v>
      </c>
      <c r="M5228">
        <v>127</v>
      </c>
    </row>
    <row r="5229" spans="1:13" x14ac:dyDescent="0.25">
      <c r="A5229">
        <v>2</v>
      </c>
      <c r="B5229">
        <v>0.940450221165405</v>
      </c>
      <c r="C5229">
        <v>0.43</v>
      </c>
      <c r="D5229">
        <v>1.6E-2</v>
      </c>
      <c r="E5229" t="s">
        <v>49</v>
      </c>
      <c r="F5229" t="s">
        <v>18864</v>
      </c>
      <c r="G5229" t="s">
        <v>18865</v>
      </c>
      <c r="H5229">
        <v>0.80593786260310596</v>
      </c>
      <c r="I5229">
        <v>0.940450221165405</v>
      </c>
      <c r="J5229">
        <v>0</v>
      </c>
      <c r="K5229">
        <v>2</v>
      </c>
      <c r="L5229">
        <v>2</v>
      </c>
      <c r="M5229">
        <v>127</v>
      </c>
    </row>
    <row r="5230" spans="1:13" x14ac:dyDescent="0.25">
      <c r="A5230">
        <v>44</v>
      </c>
      <c r="B5230">
        <v>0.940450221165405</v>
      </c>
      <c r="C5230">
        <v>9.4619999999999997</v>
      </c>
      <c r="D5230">
        <v>2.1000000000000001E-2</v>
      </c>
      <c r="E5230" t="s">
        <v>49</v>
      </c>
      <c r="F5230" t="s">
        <v>1391</v>
      </c>
      <c r="G5230" t="s">
        <v>1392</v>
      </c>
      <c r="H5230">
        <v>0.80640185007084797</v>
      </c>
      <c r="I5230">
        <v>0.940450221165405</v>
      </c>
      <c r="J5230">
        <v>0</v>
      </c>
      <c r="K5230">
        <v>44</v>
      </c>
      <c r="L5230">
        <v>44</v>
      </c>
      <c r="M5230">
        <v>2080</v>
      </c>
    </row>
    <row r="5231" spans="1:13" x14ac:dyDescent="0.25">
      <c r="A5231">
        <v>37</v>
      </c>
      <c r="B5231">
        <v>0.940450221165405</v>
      </c>
      <c r="C5231">
        <v>7.9569999999999999</v>
      </c>
      <c r="D5231">
        <v>2.1000000000000001E-2</v>
      </c>
      <c r="E5231" t="s">
        <v>49</v>
      </c>
      <c r="F5231" t="s">
        <v>1244</v>
      </c>
      <c r="G5231" t="s">
        <v>1245</v>
      </c>
      <c r="H5231">
        <v>0.80714232087027504</v>
      </c>
      <c r="I5231">
        <v>0.940450221165405</v>
      </c>
      <c r="J5231">
        <v>0</v>
      </c>
      <c r="K5231">
        <v>37</v>
      </c>
      <c r="L5231">
        <v>37</v>
      </c>
      <c r="M5231">
        <v>1768</v>
      </c>
    </row>
    <row r="5232" spans="1:13" x14ac:dyDescent="0.25">
      <c r="A5232">
        <v>6</v>
      </c>
      <c r="B5232">
        <v>0.940450221165405</v>
      </c>
      <c r="C5232">
        <v>1.29</v>
      </c>
      <c r="D5232">
        <v>1.7999999999999999E-2</v>
      </c>
      <c r="E5232" t="s">
        <v>49</v>
      </c>
      <c r="F5232" t="s">
        <v>4040</v>
      </c>
      <c r="G5232" t="s">
        <v>4041</v>
      </c>
      <c r="H5232">
        <v>0.80729416286919398</v>
      </c>
      <c r="I5232">
        <v>0.940450221165405</v>
      </c>
      <c r="J5232">
        <v>0</v>
      </c>
      <c r="K5232">
        <v>6</v>
      </c>
      <c r="L5232">
        <v>6</v>
      </c>
      <c r="M5232">
        <v>335</v>
      </c>
    </row>
    <row r="5233" spans="1:13" x14ac:dyDescent="0.25">
      <c r="A5233">
        <v>15</v>
      </c>
      <c r="B5233">
        <v>0.940450221165405</v>
      </c>
      <c r="C5233">
        <v>3.226</v>
      </c>
      <c r="D5233">
        <v>0.02</v>
      </c>
      <c r="E5233" t="s">
        <v>49</v>
      </c>
      <c r="F5233" t="s">
        <v>3752</v>
      </c>
      <c r="G5233" t="s">
        <v>3753</v>
      </c>
      <c r="H5233">
        <v>0.80785357585459605</v>
      </c>
      <c r="I5233">
        <v>0.940450221165405</v>
      </c>
      <c r="J5233">
        <v>0</v>
      </c>
      <c r="K5233">
        <v>15</v>
      </c>
      <c r="L5233">
        <v>15</v>
      </c>
      <c r="M5233">
        <v>766</v>
      </c>
    </row>
    <row r="5234" spans="1:13" x14ac:dyDescent="0.25">
      <c r="A5234">
        <v>3</v>
      </c>
      <c r="B5234">
        <v>0.940450221165405</v>
      </c>
      <c r="C5234">
        <v>0.64500000000000002</v>
      </c>
      <c r="D5234">
        <v>1.6E-2</v>
      </c>
      <c r="E5234" t="s">
        <v>49</v>
      </c>
      <c r="F5234" t="s">
        <v>11744</v>
      </c>
      <c r="G5234" t="s">
        <v>11745</v>
      </c>
      <c r="H5234">
        <v>0.80800180928032606</v>
      </c>
      <c r="I5234">
        <v>0.940450221165405</v>
      </c>
      <c r="J5234">
        <v>0</v>
      </c>
      <c r="K5234">
        <v>3</v>
      </c>
      <c r="L5234">
        <v>3</v>
      </c>
      <c r="M5234">
        <v>182</v>
      </c>
    </row>
    <row r="5235" spans="1:13" x14ac:dyDescent="0.25">
      <c r="A5235">
        <v>7</v>
      </c>
      <c r="B5235">
        <v>0.940450221165405</v>
      </c>
      <c r="C5235">
        <v>1.5049999999999999</v>
      </c>
      <c r="D5235">
        <v>1.7999999999999999E-2</v>
      </c>
      <c r="E5235" t="s">
        <v>49</v>
      </c>
      <c r="F5235" t="s">
        <v>7163</v>
      </c>
      <c r="G5235" t="s">
        <v>7164</v>
      </c>
      <c r="H5235">
        <v>0.80865389120302</v>
      </c>
      <c r="I5235">
        <v>0.940450221165405</v>
      </c>
      <c r="J5235">
        <v>0</v>
      </c>
      <c r="K5235">
        <v>7</v>
      </c>
      <c r="L5235">
        <v>7</v>
      </c>
      <c r="M5235">
        <v>385</v>
      </c>
    </row>
    <row r="5236" spans="1:13" x14ac:dyDescent="0.25">
      <c r="A5236">
        <v>1</v>
      </c>
      <c r="B5236">
        <v>0.940450221165405</v>
      </c>
      <c r="C5236">
        <v>0.215</v>
      </c>
      <c r="D5236">
        <v>1.4E-2</v>
      </c>
      <c r="E5236" t="s">
        <v>49</v>
      </c>
      <c r="F5236" t="s">
        <v>8897</v>
      </c>
      <c r="G5236" t="s">
        <v>8898</v>
      </c>
      <c r="H5236">
        <v>0.80881262452483804</v>
      </c>
      <c r="I5236">
        <v>0.940450221165405</v>
      </c>
      <c r="J5236">
        <v>0</v>
      </c>
      <c r="K5236">
        <v>1</v>
      </c>
      <c r="L5236">
        <v>1</v>
      </c>
      <c r="M5236">
        <v>69</v>
      </c>
    </row>
    <row r="5237" spans="1:13" x14ac:dyDescent="0.25">
      <c r="A5237">
        <v>1</v>
      </c>
      <c r="B5237">
        <v>0.940450221165405</v>
      </c>
      <c r="C5237">
        <v>0.215</v>
      </c>
      <c r="D5237">
        <v>1.4E-2</v>
      </c>
      <c r="E5237" t="s">
        <v>49</v>
      </c>
      <c r="F5237" t="s">
        <v>8906</v>
      </c>
      <c r="G5237" t="s">
        <v>8907</v>
      </c>
      <c r="H5237">
        <v>0.80881262452483804</v>
      </c>
      <c r="I5237">
        <v>0.940450221165405</v>
      </c>
      <c r="J5237">
        <v>0</v>
      </c>
      <c r="K5237">
        <v>1</v>
      </c>
      <c r="L5237">
        <v>1</v>
      </c>
      <c r="M5237">
        <v>69</v>
      </c>
    </row>
    <row r="5238" spans="1:13" x14ac:dyDescent="0.25">
      <c r="A5238">
        <v>1</v>
      </c>
      <c r="B5238">
        <v>0.940450221165405</v>
      </c>
      <c r="C5238">
        <v>0.215</v>
      </c>
      <c r="D5238">
        <v>1.4E-2</v>
      </c>
      <c r="E5238" t="s">
        <v>49</v>
      </c>
      <c r="F5238" t="s">
        <v>8909</v>
      </c>
      <c r="G5238" t="s">
        <v>8910</v>
      </c>
      <c r="H5238">
        <v>0.80881262452483804</v>
      </c>
      <c r="I5238">
        <v>0.940450221165405</v>
      </c>
      <c r="J5238">
        <v>0</v>
      </c>
      <c r="K5238">
        <v>1</v>
      </c>
      <c r="L5238">
        <v>1</v>
      </c>
      <c r="M5238">
        <v>69</v>
      </c>
    </row>
    <row r="5239" spans="1:13" x14ac:dyDescent="0.25">
      <c r="A5239">
        <v>1</v>
      </c>
      <c r="B5239">
        <v>0.940450221165405</v>
      </c>
      <c r="C5239">
        <v>0.215</v>
      </c>
      <c r="D5239">
        <v>1.4E-2</v>
      </c>
      <c r="E5239" t="s">
        <v>49</v>
      </c>
      <c r="F5239" t="s">
        <v>8915</v>
      </c>
      <c r="G5239" t="s">
        <v>8916</v>
      </c>
      <c r="H5239">
        <v>0.80881262452483804</v>
      </c>
      <c r="I5239">
        <v>0.940450221165405</v>
      </c>
      <c r="J5239">
        <v>0</v>
      </c>
      <c r="K5239">
        <v>1</v>
      </c>
      <c r="L5239">
        <v>1</v>
      </c>
      <c r="M5239">
        <v>69</v>
      </c>
    </row>
    <row r="5240" spans="1:13" x14ac:dyDescent="0.25">
      <c r="A5240">
        <v>1</v>
      </c>
      <c r="B5240">
        <v>0.940450221165405</v>
      </c>
      <c r="C5240">
        <v>0.215</v>
      </c>
      <c r="D5240">
        <v>1.4E-2</v>
      </c>
      <c r="E5240" t="s">
        <v>49</v>
      </c>
      <c r="F5240" t="s">
        <v>2486</v>
      </c>
      <c r="G5240" t="s">
        <v>2487</v>
      </c>
      <c r="H5240">
        <v>0.80881262452483804</v>
      </c>
      <c r="I5240">
        <v>0.940450221165405</v>
      </c>
      <c r="J5240">
        <v>0</v>
      </c>
      <c r="K5240">
        <v>1</v>
      </c>
      <c r="L5240">
        <v>1</v>
      </c>
      <c r="M5240">
        <v>69</v>
      </c>
    </row>
    <row r="5241" spans="1:13" x14ac:dyDescent="0.25">
      <c r="A5241">
        <v>1</v>
      </c>
      <c r="B5241">
        <v>0.940450221165405</v>
      </c>
      <c r="C5241">
        <v>0.215</v>
      </c>
      <c r="D5241">
        <v>1.4E-2</v>
      </c>
      <c r="E5241" t="s">
        <v>49</v>
      </c>
      <c r="F5241" t="s">
        <v>482</v>
      </c>
      <c r="G5241" t="s">
        <v>483</v>
      </c>
      <c r="H5241">
        <v>0.80881262452483804</v>
      </c>
      <c r="I5241">
        <v>0.940450221165405</v>
      </c>
      <c r="J5241">
        <v>0</v>
      </c>
      <c r="K5241">
        <v>1</v>
      </c>
      <c r="L5241">
        <v>1</v>
      </c>
      <c r="M5241">
        <v>69</v>
      </c>
    </row>
    <row r="5242" spans="1:13" x14ac:dyDescent="0.25">
      <c r="A5242">
        <v>1</v>
      </c>
      <c r="B5242">
        <v>0.940450221165405</v>
      </c>
      <c r="C5242">
        <v>0.215</v>
      </c>
      <c r="D5242">
        <v>1.4E-2</v>
      </c>
      <c r="E5242" t="s">
        <v>49</v>
      </c>
      <c r="F5242" t="s">
        <v>8921</v>
      </c>
      <c r="G5242" t="s">
        <v>8922</v>
      </c>
      <c r="H5242">
        <v>0.80881262452483804</v>
      </c>
      <c r="I5242">
        <v>0.940450221165405</v>
      </c>
      <c r="J5242">
        <v>0</v>
      </c>
      <c r="K5242">
        <v>1</v>
      </c>
      <c r="L5242">
        <v>1</v>
      </c>
      <c r="M5242">
        <v>69</v>
      </c>
    </row>
    <row r="5243" spans="1:13" x14ac:dyDescent="0.25">
      <c r="A5243">
        <v>8</v>
      </c>
      <c r="B5243">
        <v>0.940450221165405</v>
      </c>
      <c r="C5243">
        <v>1.72</v>
      </c>
      <c r="D5243">
        <v>1.7999999999999999E-2</v>
      </c>
      <c r="E5243" t="s">
        <v>49</v>
      </c>
      <c r="F5243" t="s">
        <v>9485</v>
      </c>
      <c r="G5243" t="s">
        <v>9486</v>
      </c>
      <c r="H5243">
        <v>0.80895325304315802</v>
      </c>
      <c r="I5243">
        <v>0.940450221165405</v>
      </c>
      <c r="J5243">
        <v>0</v>
      </c>
      <c r="K5243">
        <v>8</v>
      </c>
      <c r="L5243">
        <v>8</v>
      </c>
      <c r="M5243">
        <v>434</v>
      </c>
    </row>
    <row r="5244" spans="1:13" x14ac:dyDescent="0.25">
      <c r="A5244">
        <v>15</v>
      </c>
      <c r="B5244">
        <v>0.940450221165405</v>
      </c>
      <c r="C5244">
        <v>3.226</v>
      </c>
      <c r="D5244">
        <v>0.02</v>
      </c>
      <c r="E5244" t="s">
        <v>49</v>
      </c>
      <c r="F5244" t="s">
        <v>740</v>
      </c>
      <c r="G5244" t="s">
        <v>741</v>
      </c>
      <c r="H5244">
        <v>0.80936662438529205</v>
      </c>
      <c r="I5244">
        <v>0.940450221165405</v>
      </c>
      <c r="J5244">
        <v>0</v>
      </c>
      <c r="K5244">
        <v>15</v>
      </c>
      <c r="L5244">
        <v>15</v>
      </c>
      <c r="M5244">
        <v>767</v>
      </c>
    </row>
    <row r="5245" spans="1:13" x14ac:dyDescent="0.25">
      <c r="A5245">
        <v>2</v>
      </c>
      <c r="B5245">
        <v>0.940450221165405</v>
      </c>
      <c r="C5245">
        <v>0.43</v>
      </c>
      <c r="D5245">
        <v>1.6E-2</v>
      </c>
      <c r="E5245" t="s">
        <v>49</v>
      </c>
      <c r="F5245" t="s">
        <v>18866</v>
      </c>
      <c r="G5245" t="s">
        <v>18867</v>
      </c>
      <c r="H5245">
        <v>0.80942253570744804</v>
      </c>
      <c r="I5245">
        <v>0.940450221165405</v>
      </c>
      <c r="J5245">
        <v>0</v>
      </c>
      <c r="K5245">
        <v>2</v>
      </c>
      <c r="L5245">
        <v>2</v>
      </c>
      <c r="M5245">
        <v>128</v>
      </c>
    </row>
    <row r="5246" spans="1:13" x14ac:dyDescent="0.25">
      <c r="A5246">
        <v>2</v>
      </c>
      <c r="B5246">
        <v>0.940450221165405</v>
      </c>
      <c r="C5246">
        <v>0.43</v>
      </c>
      <c r="D5246">
        <v>1.6E-2</v>
      </c>
      <c r="E5246" t="s">
        <v>49</v>
      </c>
      <c r="F5246" t="s">
        <v>10706</v>
      </c>
      <c r="G5246" t="s">
        <v>10707</v>
      </c>
      <c r="H5246">
        <v>0.80942253570744804</v>
      </c>
      <c r="I5246">
        <v>0.940450221165405</v>
      </c>
      <c r="J5246">
        <v>0</v>
      </c>
      <c r="K5246">
        <v>2</v>
      </c>
      <c r="L5246">
        <v>2</v>
      </c>
      <c r="M5246">
        <v>128</v>
      </c>
    </row>
    <row r="5247" spans="1:13" x14ac:dyDescent="0.25">
      <c r="A5247">
        <v>6</v>
      </c>
      <c r="B5247">
        <v>0.940450221165405</v>
      </c>
      <c r="C5247">
        <v>1.29</v>
      </c>
      <c r="D5247">
        <v>1.7999999999999999E-2</v>
      </c>
      <c r="E5247" t="s">
        <v>49</v>
      </c>
      <c r="F5247" t="s">
        <v>7643</v>
      </c>
      <c r="G5247" t="s">
        <v>7644</v>
      </c>
      <c r="H5247">
        <v>0.80951621980421895</v>
      </c>
      <c r="I5247">
        <v>0.940450221165405</v>
      </c>
      <c r="J5247">
        <v>0</v>
      </c>
      <c r="K5247">
        <v>6</v>
      </c>
      <c r="L5247">
        <v>6</v>
      </c>
      <c r="M5247">
        <v>336</v>
      </c>
    </row>
    <row r="5248" spans="1:13" x14ac:dyDescent="0.25">
      <c r="A5248">
        <v>4</v>
      </c>
      <c r="B5248">
        <v>0.940450221165405</v>
      </c>
      <c r="C5248">
        <v>0.86</v>
      </c>
      <c r="D5248">
        <v>1.7000000000000001E-2</v>
      </c>
      <c r="E5248" t="s">
        <v>49</v>
      </c>
      <c r="F5248" t="s">
        <v>10700</v>
      </c>
      <c r="G5248" t="s">
        <v>10701</v>
      </c>
      <c r="H5248">
        <v>0.80986729453880402</v>
      </c>
      <c r="I5248">
        <v>0.940450221165405</v>
      </c>
      <c r="J5248">
        <v>0</v>
      </c>
      <c r="K5248">
        <v>4</v>
      </c>
      <c r="L5248">
        <v>4</v>
      </c>
      <c r="M5248">
        <v>235</v>
      </c>
    </row>
    <row r="5249" spans="1:13" x14ac:dyDescent="0.25">
      <c r="A5249">
        <v>4</v>
      </c>
      <c r="B5249">
        <v>0.940450221165405</v>
      </c>
      <c r="C5249">
        <v>0.86</v>
      </c>
      <c r="D5249">
        <v>1.7000000000000001E-2</v>
      </c>
      <c r="E5249" t="s">
        <v>49</v>
      </c>
      <c r="F5249" t="s">
        <v>806</v>
      </c>
      <c r="G5249" t="s">
        <v>807</v>
      </c>
      <c r="H5249">
        <v>0.80986729453880402</v>
      </c>
      <c r="I5249">
        <v>0.940450221165405</v>
      </c>
      <c r="J5249">
        <v>0</v>
      </c>
      <c r="K5249">
        <v>4</v>
      </c>
      <c r="L5249">
        <v>4</v>
      </c>
      <c r="M5249">
        <v>235</v>
      </c>
    </row>
    <row r="5250" spans="1:13" x14ac:dyDescent="0.25">
      <c r="A5250">
        <v>4</v>
      </c>
      <c r="B5250">
        <v>0.940450221165405</v>
      </c>
      <c r="C5250">
        <v>0.86</v>
      </c>
      <c r="D5250">
        <v>1.7000000000000001E-2</v>
      </c>
      <c r="E5250" t="s">
        <v>49</v>
      </c>
      <c r="F5250" t="s">
        <v>383</v>
      </c>
      <c r="G5250" t="s">
        <v>384</v>
      </c>
      <c r="H5250">
        <v>0.80986729453880402</v>
      </c>
      <c r="I5250">
        <v>0.940450221165405</v>
      </c>
      <c r="J5250">
        <v>0</v>
      </c>
      <c r="K5250">
        <v>4</v>
      </c>
      <c r="L5250">
        <v>4</v>
      </c>
      <c r="M5250">
        <v>235</v>
      </c>
    </row>
    <row r="5251" spans="1:13" x14ac:dyDescent="0.25">
      <c r="A5251">
        <v>21</v>
      </c>
      <c r="B5251">
        <v>0.94095779415439096</v>
      </c>
      <c r="C5251">
        <v>4.516</v>
      </c>
      <c r="D5251">
        <v>0.02</v>
      </c>
      <c r="E5251" t="s">
        <v>49</v>
      </c>
      <c r="F5251" t="s">
        <v>12785</v>
      </c>
      <c r="G5251" t="s">
        <v>12786</v>
      </c>
      <c r="H5251">
        <v>0.810815012234953</v>
      </c>
      <c r="I5251">
        <v>0.94095779415439096</v>
      </c>
      <c r="J5251">
        <v>0</v>
      </c>
      <c r="K5251">
        <v>21</v>
      </c>
      <c r="L5251">
        <v>21</v>
      </c>
      <c r="M5251">
        <v>1046</v>
      </c>
    </row>
    <row r="5252" spans="1:13" x14ac:dyDescent="0.25">
      <c r="A5252">
        <v>3</v>
      </c>
      <c r="B5252">
        <v>0.94095779415439096</v>
      </c>
      <c r="C5252">
        <v>0.64500000000000002</v>
      </c>
      <c r="D5252">
        <v>1.6E-2</v>
      </c>
      <c r="E5252" t="s">
        <v>49</v>
      </c>
      <c r="F5252" t="s">
        <v>11759</v>
      </c>
      <c r="G5252" t="s">
        <v>11760</v>
      </c>
      <c r="H5252">
        <v>0.81093760546010996</v>
      </c>
      <c r="I5252">
        <v>0.94095779415439096</v>
      </c>
      <c r="J5252">
        <v>0</v>
      </c>
      <c r="K5252">
        <v>3</v>
      </c>
      <c r="L5252">
        <v>3</v>
      </c>
      <c r="M5252">
        <v>183</v>
      </c>
    </row>
    <row r="5253" spans="1:13" x14ac:dyDescent="0.25">
      <c r="A5253">
        <v>3</v>
      </c>
      <c r="B5253">
        <v>0.94095779415439096</v>
      </c>
      <c r="C5253">
        <v>0.64500000000000002</v>
      </c>
      <c r="D5253">
        <v>1.6E-2</v>
      </c>
      <c r="E5253" t="s">
        <v>49</v>
      </c>
      <c r="F5253" t="s">
        <v>18868</v>
      </c>
      <c r="G5253" t="s">
        <v>18869</v>
      </c>
      <c r="H5253">
        <v>0.81093760546010996</v>
      </c>
      <c r="I5253">
        <v>0.94095779415439096</v>
      </c>
      <c r="J5253">
        <v>0</v>
      </c>
      <c r="K5253">
        <v>3</v>
      </c>
      <c r="L5253">
        <v>3</v>
      </c>
      <c r="M5253">
        <v>183</v>
      </c>
    </row>
    <row r="5254" spans="1:13" x14ac:dyDescent="0.25">
      <c r="A5254">
        <v>17</v>
      </c>
      <c r="B5254">
        <v>0.94186776839308906</v>
      </c>
      <c r="C5254">
        <v>3.625</v>
      </c>
      <c r="D5254">
        <v>0.02</v>
      </c>
      <c r="E5254" t="s">
        <v>20</v>
      </c>
      <c r="F5254" t="s">
        <v>13136</v>
      </c>
      <c r="G5254" t="s">
        <v>13137</v>
      </c>
      <c r="H5254">
        <v>0.83608163480016995</v>
      </c>
      <c r="I5254">
        <v>0.94186776839308906</v>
      </c>
      <c r="J5254">
        <v>0</v>
      </c>
      <c r="K5254">
        <v>17</v>
      </c>
      <c r="L5254">
        <v>17</v>
      </c>
      <c r="M5254">
        <v>852</v>
      </c>
    </row>
    <row r="5255" spans="1:13" x14ac:dyDescent="0.25">
      <c r="A5255">
        <v>126</v>
      </c>
      <c r="B5255">
        <v>0.94198443477638305</v>
      </c>
      <c r="C5255">
        <v>27.097000000000001</v>
      </c>
      <c r="D5255">
        <v>2.1999999999999999E-2</v>
      </c>
      <c r="E5255" t="s">
        <v>49</v>
      </c>
      <c r="F5255" t="s">
        <v>13094</v>
      </c>
      <c r="G5255" t="s">
        <v>13095</v>
      </c>
      <c r="H5255">
        <v>0.81203368839067802</v>
      </c>
      <c r="I5255">
        <v>0.94198443477638305</v>
      </c>
      <c r="J5255">
        <v>0</v>
      </c>
      <c r="K5255">
        <v>126</v>
      </c>
      <c r="L5255">
        <v>126</v>
      </c>
      <c r="M5255">
        <v>5668</v>
      </c>
    </row>
    <row r="5256" spans="1:13" x14ac:dyDescent="0.25">
      <c r="A5256">
        <v>123</v>
      </c>
      <c r="B5256">
        <v>0.94198467132573305</v>
      </c>
      <c r="C5256">
        <v>26.452000000000002</v>
      </c>
      <c r="D5256">
        <v>2.1999999999999999E-2</v>
      </c>
      <c r="E5256" t="s">
        <v>49</v>
      </c>
      <c r="F5256" t="s">
        <v>9245</v>
      </c>
      <c r="G5256" t="s">
        <v>9246</v>
      </c>
      <c r="H5256">
        <v>0.81224519438674703</v>
      </c>
      <c r="I5256">
        <v>0.94198467132573305</v>
      </c>
      <c r="J5256">
        <v>0</v>
      </c>
      <c r="K5256">
        <v>123</v>
      </c>
      <c r="L5256">
        <v>123</v>
      </c>
      <c r="M5256">
        <v>5539</v>
      </c>
    </row>
    <row r="5257" spans="1:13" x14ac:dyDescent="0.25">
      <c r="A5257">
        <v>1</v>
      </c>
      <c r="B5257">
        <v>0.94228603640125896</v>
      </c>
      <c r="C5257">
        <v>0.215</v>
      </c>
      <c r="D5257">
        <v>1.4E-2</v>
      </c>
      <c r="E5257" t="s">
        <v>49</v>
      </c>
      <c r="F5257" t="s">
        <v>18870</v>
      </c>
      <c r="G5257" t="s">
        <v>18871</v>
      </c>
      <c r="H5257">
        <v>0.81335053119606204</v>
      </c>
      <c r="I5257">
        <v>0.94228603640125896</v>
      </c>
      <c r="J5257">
        <v>0</v>
      </c>
      <c r="K5257">
        <v>1</v>
      </c>
      <c r="L5257">
        <v>1</v>
      </c>
      <c r="M5257">
        <v>70</v>
      </c>
    </row>
    <row r="5258" spans="1:13" x14ac:dyDescent="0.25">
      <c r="A5258">
        <v>1</v>
      </c>
      <c r="B5258">
        <v>0.94228603640125896</v>
      </c>
      <c r="C5258">
        <v>0.215</v>
      </c>
      <c r="D5258">
        <v>1.4E-2</v>
      </c>
      <c r="E5258" t="s">
        <v>49</v>
      </c>
      <c r="F5258" t="s">
        <v>8951</v>
      </c>
      <c r="G5258" t="s">
        <v>8952</v>
      </c>
      <c r="H5258">
        <v>0.81335053119606204</v>
      </c>
      <c r="I5258">
        <v>0.94228603640125896</v>
      </c>
      <c r="J5258">
        <v>0</v>
      </c>
      <c r="K5258">
        <v>1</v>
      </c>
      <c r="L5258">
        <v>1</v>
      </c>
      <c r="M5258">
        <v>70</v>
      </c>
    </row>
    <row r="5259" spans="1:13" x14ac:dyDescent="0.25">
      <c r="A5259">
        <v>1</v>
      </c>
      <c r="B5259">
        <v>0.94228603640125896</v>
      </c>
      <c r="C5259">
        <v>0.215</v>
      </c>
      <c r="D5259">
        <v>1.4E-2</v>
      </c>
      <c r="E5259" t="s">
        <v>49</v>
      </c>
      <c r="F5259" t="s">
        <v>8954</v>
      </c>
      <c r="G5259" t="s">
        <v>8955</v>
      </c>
      <c r="H5259">
        <v>0.81335053119606204</v>
      </c>
      <c r="I5259">
        <v>0.94228603640125896</v>
      </c>
      <c r="J5259">
        <v>0</v>
      </c>
      <c r="K5259">
        <v>1</v>
      </c>
      <c r="L5259">
        <v>1</v>
      </c>
      <c r="M5259">
        <v>70</v>
      </c>
    </row>
    <row r="5260" spans="1:13" x14ac:dyDescent="0.25">
      <c r="A5260">
        <v>1</v>
      </c>
      <c r="B5260">
        <v>0.94228603640125896</v>
      </c>
      <c r="C5260">
        <v>0.215</v>
      </c>
      <c r="D5260">
        <v>1.4E-2</v>
      </c>
      <c r="E5260" t="s">
        <v>49</v>
      </c>
      <c r="F5260" t="s">
        <v>8957</v>
      </c>
      <c r="G5260" t="s">
        <v>8958</v>
      </c>
      <c r="H5260">
        <v>0.81335053119606204</v>
      </c>
      <c r="I5260">
        <v>0.94228603640125896</v>
      </c>
      <c r="J5260">
        <v>0</v>
      </c>
      <c r="K5260">
        <v>1</v>
      </c>
      <c r="L5260">
        <v>1</v>
      </c>
      <c r="M5260">
        <v>70</v>
      </c>
    </row>
    <row r="5261" spans="1:13" x14ac:dyDescent="0.25">
      <c r="A5261">
        <v>3</v>
      </c>
      <c r="B5261">
        <v>0.94260284870187105</v>
      </c>
      <c r="C5261">
        <v>0.64500000000000002</v>
      </c>
      <c r="D5261">
        <v>1.6E-2</v>
      </c>
      <c r="E5261" t="s">
        <v>49</v>
      </c>
      <c r="F5261" t="s">
        <v>11768</v>
      </c>
      <c r="G5261" t="s">
        <v>11769</v>
      </c>
      <c r="H5261">
        <v>0.81383543397341895</v>
      </c>
      <c r="I5261">
        <v>0.94260284870187105</v>
      </c>
      <c r="J5261">
        <v>0</v>
      </c>
      <c r="K5261">
        <v>3</v>
      </c>
      <c r="L5261">
        <v>3</v>
      </c>
      <c r="M5261">
        <v>184</v>
      </c>
    </row>
    <row r="5262" spans="1:13" x14ac:dyDescent="0.25">
      <c r="A5262">
        <v>38</v>
      </c>
      <c r="B5262">
        <v>0.94283566343529601</v>
      </c>
      <c r="C5262">
        <v>7.4509999999999996</v>
      </c>
      <c r="D5262">
        <v>2.1000000000000001E-2</v>
      </c>
      <c r="E5262" t="s">
        <v>27</v>
      </c>
      <c r="F5262" t="s">
        <v>2660</v>
      </c>
      <c r="G5262" t="s">
        <v>2661</v>
      </c>
      <c r="H5262">
        <v>0.787942933660158</v>
      </c>
      <c r="I5262">
        <v>0.94283566343529601</v>
      </c>
      <c r="J5262">
        <v>0</v>
      </c>
      <c r="K5262">
        <v>38</v>
      </c>
      <c r="L5262">
        <v>38</v>
      </c>
      <c r="M5262">
        <v>1827</v>
      </c>
    </row>
    <row r="5263" spans="1:13" x14ac:dyDescent="0.25">
      <c r="A5263">
        <v>1</v>
      </c>
      <c r="B5263">
        <v>0.94283566343529601</v>
      </c>
      <c r="C5263">
        <v>0.19600000000000001</v>
      </c>
      <c r="D5263">
        <v>1.4999999999999999E-2</v>
      </c>
      <c r="E5263" t="s">
        <v>27</v>
      </c>
      <c r="F5263" t="s">
        <v>18872</v>
      </c>
      <c r="G5263" t="s">
        <v>18873</v>
      </c>
      <c r="H5263">
        <v>0.78877754849488801</v>
      </c>
      <c r="I5263">
        <v>0.94283566343529601</v>
      </c>
      <c r="J5263">
        <v>0</v>
      </c>
      <c r="K5263">
        <v>1</v>
      </c>
      <c r="L5263">
        <v>1</v>
      </c>
      <c r="M5263">
        <v>66</v>
      </c>
    </row>
    <row r="5264" spans="1:13" x14ac:dyDescent="0.25">
      <c r="A5264">
        <v>1</v>
      </c>
      <c r="B5264">
        <v>0.94283566343529601</v>
      </c>
      <c r="C5264">
        <v>0.19600000000000001</v>
      </c>
      <c r="D5264">
        <v>1.4999999999999999E-2</v>
      </c>
      <c r="E5264" t="s">
        <v>27</v>
      </c>
      <c r="F5264" t="s">
        <v>18874</v>
      </c>
      <c r="G5264" t="s">
        <v>18875</v>
      </c>
      <c r="H5264">
        <v>0.78877754849488801</v>
      </c>
      <c r="I5264">
        <v>0.94283566343529601</v>
      </c>
      <c r="J5264">
        <v>0</v>
      </c>
      <c r="K5264">
        <v>1</v>
      </c>
      <c r="L5264">
        <v>1</v>
      </c>
      <c r="M5264">
        <v>66</v>
      </c>
    </row>
    <row r="5265" spans="1:13" x14ac:dyDescent="0.25">
      <c r="A5265">
        <v>1</v>
      </c>
      <c r="B5265">
        <v>0.94337577217991797</v>
      </c>
      <c r="C5265">
        <v>0.19600000000000001</v>
      </c>
      <c r="D5265">
        <v>1.4999999999999999E-2</v>
      </c>
      <c r="E5265" t="s">
        <v>27</v>
      </c>
      <c r="F5265" t="s">
        <v>18876</v>
      </c>
      <c r="G5265" t="s">
        <v>18877</v>
      </c>
      <c r="H5265">
        <v>0.79370294972334599</v>
      </c>
      <c r="I5265">
        <v>0.94337577217991797</v>
      </c>
      <c r="J5265">
        <v>0</v>
      </c>
      <c r="K5265">
        <v>1</v>
      </c>
      <c r="L5265">
        <v>1</v>
      </c>
      <c r="M5265">
        <v>67</v>
      </c>
    </row>
    <row r="5266" spans="1:13" x14ac:dyDescent="0.25">
      <c r="A5266">
        <v>1</v>
      </c>
      <c r="B5266">
        <v>0.94337577217991797</v>
      </c>
      <c r="C5266">
        <v>0.19600000000000001</v>
      </c>
      <c r="D5266">
        <v>1.4999999999999999E-2</v>
      </c>
      <c r="E5266" t="s">
        <v>27</v>
      </c>
      <c r="F5266" t="s">
        <v>18878</v>
      </c>
      <c r="G5266" t="s">
        <v>18879</v>
      </c>
      <c r="H5266">
        <v>0.79370294972334599</v>
      </c>
      <c r="I5266">
        <v>0.94337577217991797</v>
      </c>
      <c r="J5266">
        <v>0</v>
      </c>
      <c r="K5266">
        <v>1</v>
      </c>
      <c r="L5266">
        <v>1</v>
      </c>
      <c r="M5266">
        <v>67</v>
      </c>
    </row>
    <row r="5267" spans="1:13" x14ac:dyDescent="0.25">
      <c r="A5267">
        <v>9</v>
      </c>
      <c r="B5267">
        <v>0.94337577217991797</v>
      </c>
      <c r="C5267">
        <v>1.7649999999999999</v>
      </c>
      <c r="D5267">
        <v>1.9E-2</v>
      </c>
      <c r="E5267" t="s">
        <v>27</v>
      </c>
      <c r="F5267" t="s">
        <v>11375</v>
      </c>
      <c r="G5267" t="s">
        <v>11376</v>
      </c>
      <c r="H5267">
        <v>0.79385379521676103</v>
      </c>
      <c r="I5267">
        <v>0.94337577217991797</v>
      </c>
      <c r="J5267">
        <v>0</v>
      </c>
      <c r="K5267">
        <v>9</v>
      </c>
      <c r="L5267">
        <v>9</v>
      </c>
      <c r="M5267">
        <v>483</v>
      </c>
    </row>
    <row r="5268" spans="1:13" x14ac:dyDescent="0.25">
      <c r="A5268">
        <v>4</v>
      </c>
      <c r="B5268">
        <v>0.94346486003117702</v>
      </c>
      <c r="C5268">
        <v>0.86</v>
      </c>
      <c r="D5268">
        <v>1.7000000000000001E-2</v>
      </c>
      <c r="E5268" t="s">
        <v>49</v>
      </c>
      <c r="F5268" t="s">
        <v>10724</v>
      </c>
      <c r="G5268" t="s">
        <v>10725</v>
      </c>
      <c r="H5268">
        <v>0.81502571198130602</v>
      </c>
      <c r="I5268">
        <v>0.94346486003117702</v>
      </c>
      <c r="J5268">
        <v>0</v>
      </c>
      <c r="K5268">
        <v>4</v>
      </c>
      <c r="L5268">
        <v>4</v>
      </c>
      <c r="M5268">
        <v>237</v>
      </c>
    </row>
    <row r="5269" spans="1:13" x14ac:dyDescent="0.25">
      <c r="A5269">
        <v>4</v>
      </c>
      <c r="B5269">
        <v>0.94346486003117702</v>
      </c>
      <c r="C5269">
        <v>0.86</v>
      </c>
      <c r="D5269">
        <v>1.7000000000000001E-2</v>
      </c>
      <c r="E5269" t="s">
        <v>49</v>
      </c>
      <c r="F5269" t="s">
        <v>1889</v>
      </c>
      <c r="G5269" t="s">
        <v>1890</v>
      </c>
      <c r="H5269">
        <v>0.81502571198130602</v>
      </c>
      <c r="I5269">
        <v>0.94346486003117702</v>
      </c>
      <c r="J5269">
        <v>0</v>
      </c>
      <c r="K5269">
        <v>4</v>
      </c>
      <c r="L5269">
        <v>4</v>
      </c>
      <c r="M5269">
        <v>237</v>
      </c>
    </row>
    <row r="5270" spans="1:13" x14ac:dyDescent="0.25">
      <c r="A5270">
        <v>10</v>
      </c>
      <c r="B5270">
        <v>0.94346486003117702</v>
      </c>
      <c r="C5270">
        <v>2.1509999999999998</v>
      </c>
      <c r="D5270">
        <v>1.9E-2</v>
      </c>
      <c r="E5270" t="s">
        <v>49</v>
      </c>
      <c r="F5270" t="s">
        <v>12452</v>
      </c>
      <c r="G5270" t="s">
        <v>12453</v>
      </c>
      <c r="H5270">
        <v>0.81521458969046501</v>
      </c>
      <c r="I5270">
        <v>0.94346486003117702</v>
      </c>
      <c r="J5270">
        <v>0</v>
      </c>
      <c r="K5270">
        <v>10</v>
      </c>
      <c r="L5270">
        <v>10</v>
      </c>
      <c r="M5270">
        <v>534</v>
      </c>
    </row>
    <row r="5271" spans="1:13" x14ac:dyDescent="0.25">
      <c r="A5271">
        <v>159</v>
      </c>
      <c r="B5271">
        <v>0.94373996830016404</v>
      </c>
      <c r="C5271">
        <v>34.194000000000003</v>
      </c>
      <c r="D5271">
        <v>2.1999999999999999E-2</v>
      </c>
      <c r="E5271" t="s">
        <v>49</v>
      </c>
      <c r="F5271" t="s">
        <v>8879</v>
      </c>
      <c r="G5271" t="s">
        <v>8880</v>
      </c>
      <c r="H5271">
        <v>0.81593653357152096</v>
      </c>
      <c r="I5271">
        <v>0.94373996830016404</v>
      </c>
      <c r="J5271">
        <v>0</v>
      </c>
      <c r="K5271">
        <v>159</v>
      </c>
      <c r="L5271">
        <v>159</v>
      </c>
      <c r="M5271">
        <v>7091</v>
      </c>
    </row>
    <row r="5272" spans="1:13" x14ac:dyDescent="0.25">
      <c r="A5272">
        <v>22</v>
      </c>
      <c r="B5272">
        <v>0.94373996830016404</v>
      </c>
      <c r="C5272">
        <v>4.7309999999999999</v>
      </c>
      <c r="D5272">
        <v>0.02</v>
      </c>
      <c r="E5272" t="s">
        <v>49</v>
      </c>
      <c r="F5272" t="s">
        <v>5759</v>
      </c>
      <c r="G5272" t="s">
        <v>5760</v>
      </c>
      <c r="H5272">
        <v>0.81597369228777095</v>
      </c>
      <c r="I5272">
        <v>0.94373996830016404</v>
      </c>
      <c r="J5272">
        <v>0</v>
      </c>
      <c r="K5272">
        <v>22</v>
      </c>
      <c r="L5272">
        <v>22</v>
      </c>
      <c r="M5272">
        <v>1096</v>
      </c>
    </row>
    <row r="5273" spans="1:13" x14ac:dyDescent="0.25">
      <c r="A5273">
        <v>2</v>
      </c>
      <c r="B5273">
        <v>0.94373996830016404</v>
      </c>
      <c r="C5273">
        <v>0.43</v>
      </c>
      <c r="D5273">
        <v>1.4999999999999999E-2</v>
      </c>
      <c r="E5273" t="s">
        <v>49</v>
      </c>
      <c r="F5273" t="s">
        <v>10739</v>
      </c>
      <c r="G5273" t="s">
        <v>10740</v>
      </c>
      <c r="H5273">
        <v>0.81622512037668504</v>
      </c>
      <c r="I5273">
        <v>0.94373996830016404</v>
      </c>
      <c r="J5273">
        <v>0</v>
      </c>
      <c r="K5273">
        <v>2</v>
      </c>
      <c r="L5273">
        <v>2</v>
      </c>
      <c r="M5273">
        <v>130</v>
      </c>
    </row>
    <row r="5274" spans="1:13" x14ac:dyDescent="0.25">
      <c r="A5274">
        <v>3</v>
      </c>
      <c r="B5274">
        <v>0.94373996830016404</v>
      </c>
      <c r="C5274">
        <v>0.64500000000000002</v>
      </c>
      <c r="D5274">
        <v>1.6E-2</v>
      </c>
      <c r="E5274" t="s">
        <v>49</v>
      </c>
      <c r="F5274" t="s">
        <v>11786</v>
      </c>
      <c r="G5274" t="s">
        <v>11787</v>
      </c>
      <c r="H5274">
        <v>0.816695610513263</v>
      </c>
      <c r="I5274">
        <v>0.94373996830016404</v>
      </c>
      <c r="J5274">
        <v>0</v>
      </c>
      <c r="K5274">
        <v>3</v>
      </c>
      <c r="L5274">
        <v>3</v>
      </c>
      <c r="M5274">
        <v>185</v>
      </c>
    </row>
    <row r="5275" spans="1:13" x14ac:dyDescent="0.25">
      <c r="A5275">
        <v>3</v>
      </c>
      <c r="B5275">
        <v>0.94373996830016404</v>
      </c>
      <c r="C5275">
        <v>0.64500000000000002</v>
      </c>
      <c r="D5275">
        <v>1.6E-2</v>
      </c>
      <c r="E5275" t="s">
        <v>49</v>
      </c>
      <c r="F5275" t="s">
        <v>18880</v>
      </c>
      <c r="G5275" t="s">
        <v>18881</v>
      </c>
      <c r="H5275">
        <v>0.816695610513263</v>
      </c>
      <c r="I5275">
        <v>0.94373996830016404</v>
      </c>
      <c r="J5275">
        <v>0</v>
      </c>
      <c r="K5275">
        <v>3</v>
      </c>
      <c r="L5275">
        <v>3</v>
      </c>
      <c r="M5275">
        <v>185</v>
      </c>
    </row>
    <row r="5276" spans="1:13" x14ac:dyDescent="0.25">
      <c r="A5276">
        <v>7</v>
      </c>
      <c r="B5276">
        <v>0.94373996830016404</v>
      </c>
      <c r="C5276">
        <v>1.5049999999999999</v>
      </c>
      <c r="D5276">
        <v>1.7999999999999999E-2</v>
      </c>
      <c r="E5276" t="s">
        <v>49</v>
      </c>
      <c r="F5276" t="s">
        <v>5483</v>
      </c>
      <c r="G5276" t="s">
        <v>5484</v>
      </c>
      <c r="H5276">
        <v>0.81684548043583405</v>
      </c>
      <c r="I5276">
        <v>0.94373996830016404</v>
      </c>
      <c r="J5276">
        <v>0</v>
      </c>
      <c r="K5276">
        <v>7</v>
      </c>
      <c r="L5276">
        <v>7</v>
      </c>
      <c r="M5276">
        <v>389</v>
      </c>
    </row>
    <row r="5277" spans="1:13" x14ac:dyDescent="0.25">
      <c r="A5277">
        <v>22</v>
      </c>
      <c r="B5277">
        <v>0.94373996830016404</v>
      </c>
      <c r="C5277">
        <v>4.7309999999999999</v>
      </c>
      <c r="D5277">
        <v>0.02</v>
      </c>
      <c r="E5277" t="s">
        <v>49</v>
      </c>
      <c r="F5277" t="s">
        <v>8657</v>
      </c>
      <c r="G5277" t="s">
        <v>8658</v>
      </c>
      <c r="H5277">
        <v>0.81722314121129103</v>
      </c>
      <c r="I5277">
        <v>0.94373996830016404</v>
      </c>
      <c r="J5277">
        <v>0</v>
      </c>
      <c r="K5277">
        <v>22</v>
      </c>
      <c r="L5277">
        <v>22</v>
      </c>
      <c r="M5277">
        <v>1097</v>
      </c>
    </row>
    <row r="5278" spans="1:13" x14ac:dyDescent="0.25">
      <c r="A5278">
        <v>1</v>
      </c>
      <c r="B5278">
        <v>0.94373996830016404</v>
      </c>
      <c r="C5278">
        <v>0.215</v>
      </c>
      <c r="D5278">
        <v>1.4E-2</v>
      </c>
      <c r="E5278" t="s">
        <v>49</v>
      </c>
      <c r="F5278" t="s">
        <v>5342</v>
      </c>
      <c r="G5278" t="s">
        <v>5343</v>
      </c>
      <c r="H5278">
        <v>0.81778095503444004</v>
      </c>
      <c r="I5278">
        <v>0.94373996830016404</v>
      </c>
      <c r="J5278">
        <v>0</v>
      </c>
      <c r="K5278">
        <v>1</v>
      </c>
      <c r="L5278">
        <v>1</v>
      </c>
      <c r="M5278">
        <v>71</v>
      </c>
    </row>
    <row r="5279" spans="1:13" x14ac:dyDescent="0.25">
      <c r="A5279">
        <v>1</v>
      </c>
      <c r="B5279">
        <v>0.94373996830016404</v>
      </c>
      <c r="C5279">
        <v>0.215</v>
      </c>
      <c r="D5279">
        <v>1.4E-2</v>
      </c>
      <c r="E5279" t="s">
        <v>49</v>
      </c>
      <c r="F5279" t="s">
        <v>8984</v>
      </c>
      <c r="G5279" t="s">
        <v>8985</v>
      </c>
      <c r="H5279">
        <v>0.81778095503444004</v>
      </c>
      <c r="I5279">
        <v>0.94373996830016404</v>
      </c>
      <c r="J5279">
        <v>0</v>
      </c>
      <c r="K5279">
        <v>1</v>
      </c>
      <c r="L5279">
        <v>1</v>
      </c>
      <c r="M5279">
        <v>71</v>
      </c>
    </row>
    <row r="5280" spans="1:13" x14ac:dyDescent="0.25">
      <c r="A5280">
        <v>1</v>
      </c>
      <c r="B5280">
        <v>0.94373996830016404</v>
      </c>
      <c r="C5280">
        <v>0.215</v>
      </c>
      <c r="D5280">
        <v>1.4E-2</v>
      </c>
      <c r="E5280" t="s">
        <v>49</v>
      </c>
      <c r="F5280" t="s">
        <v>18882</v>
      </c>
      <c r="G5280" t="s">
        <v>18883</v>
      </c>
      <c r="H5280">
        <v>0.81778095503444004</v>
      </c>
      <c r="I5280">
        <v>0.94373996830016404</v>
      </c>
      <c r="J5280">
        <v>0</v>
      </c>
      <c r="K5280">
        <v>1</v>
      </c>
      <c r="L5280">
        <v>1</v>
      </c>
      <c r="M5280">
        <v>71</v>
      </c>
    </row>
    <row r="5281" spans="1:13" x14ac:dyDescent="0.25">
      <c r="A5281">
        <v>1</v>
      </c>
      <c r="B5281">
        <v>0.94373996830016404</v>
      </c>
      <c r="C5281">
        <v>0.215</v>
      </c>
      <c r="D5281">
        <v>1.4E-2</v>
      </c>
      <c r="E5281" t="s">
        <v>49</v>
      </c>
      <c r="F5281" t="s">
        <v>1223</v>
      </c>
      <c r="G5281" t="s">
        <v>1224</v>
      </c>
      <c r="H5281">
        <v>0.81778095503444004</v>
      </c>
      <c r="I5281">
        <v>0.94373996830016404</v>
      </c>
      <c r="J5281">
        <v>0</v>
      </c>
      <c r="K5281">
        <v>1</v>
      </c>
      <c r="L5281">
        <v>1</v>
      </c>
      <c r="M5281">
        <v>71</v>
      </c>
    </row>
    <row r="5282" spans="1:13" x14ac:dyDescent="0.25">
      <c r="A5282">
        <v>15</v>
      </c>
      <c r="B5282">
        <v>0.94390996935154603</v>
      </c>
      <c r="C5282">
        <v>3.226</v>
      </c>
      <c r="D5282">
        <v>1.9E-2</v>
      </c>
      <c r="E5282" t="s">
        <v>49</v>
      </c>
      <c r="F5282" t="s">
        <v>767</v>
      </c>
      <c r="G5282" t="s">
        <v>768</v>
      </c>
      <c r="H5282">
        <v>0.81826517535257104</v>
      </c>
      <c r="I5282">
        <v>0.94390996935154603</v>
      </c>
      <c r="J5282">
        <v>0</v>
      </c>
      <c r="K5282">
        <v>15</v>
      </c>
      <c r="L5282">
        <v>15</v>
      </c>
      <c r="M5282">
        <v>773</v>
      </c>
    </row>
    <row r="5283" spans="1:13" x14ac:dyDescent="0.25">
      <c r="A5283">
        <v>36</v>
      </c>
      <c r="B5283">
        <v>0.94390996935154603</v>
      </c>
      <c r="C5283">
        <v>7.742</v>
      </c>
      <c r="D5283">
        <v>2.1000000000000001E-2</v>
      </c>
      <c r="E5283" t="s">
        <v>49</v>
      </c>
      <c r="F5283" t="s">
        <v>11828</v>
      </c>
      <c r="G5283" t="s">
        <v>11829</v>
      </c>
      <c r="H5283">
        <v>0.81835173430770003</v>
      </c>
      <c r="I5283">
        <v>0.94390996935154603</v>
      </c>
      <c r="J5283">
        <v>0</v>
      </c>
      <c r="K5283">
        <v>36</v>
      </c>
      <c r="L5283">
        <v>36</v>
      </c>
      <c r="M5283">
        <v>1734</v>
      </c>
    </row>
    <row r="5284" spans="1:13" x14ac:dyDescent="0.25">
      <c r="A5284">
        <v>1</v>
      </c>
      <c r="B5284">
        <v>0.94467818300940298</v>
      </c>
      <c r="C5284">
        <v>0.21299999999999999</v>
      </c>
      <c r="D5284">
        <v>1.4E-2</v>
      </c>
      <c r="E5284" t="s">
        <v>20</v>
      </c>
      <c r="F5284" t="s">
        <v>18884</v>
      </c>
      <c r="G5284" t="s">
        <v>18885</v>
      </c>
      <c r="H5284">
        <v>0.84012858190430295</v>
      </c>
      <c r="I5284">
        <v>0.94467818300940298</v>
      </c>
      <c r="J5284">
        <v>0</v>
      </c>
      <c r="K5284">
        <v>1</v>
      </c>
      <c r="L5284">
        <v>1</v>
      </c>
      <c r="M5284">
        <v>74</v>
      </c>
    </row>
    <row r="5285" spans="1:13" x14ac:dyDescent="0.25">
      <c r="A5285">
        <v>14</v>
      </c>
      <c r="B5285">
        <v>0.94467818300940298</v>
      </c>
      <c r="C5285">
        <v>2.9849999999999999</v>
      </c>
      <c r="D5285">
        <v>1.9E-2</v>
      </c>
      <c r="E5285" t="s">
        <v>20</v>
      </c>
      <c r="F5285" t="s">
        <v>13067</v>
      </c>
      <c r="G5285" t="s">
        <v>13068</v>
      </c>
      <c r="H5285">
        <v>0.84043783178077902</v>
      </c>
      <c r="I5285">
        <v>0.94467818300940298</v>
      </c>
      <c r="J5285">
        <v>0</v>
      </c>
      <c r="K5285">
        <v>14</v>
      </c>
      <c r="L5285">
        <v>14</v>
      </c>
      <c r="M5285">
        <v>718</v>
      </c>
    </row>
    <row r="5286" spans="1:13" x14ac:dyDescent="0.25">
      <c r="A5286">
        <v>2</v>
      </c>
      <c r="B5286">
        <v>0.94479672335681097</v>
      </c>
      <c r="C5286">
        <v>0.43</v>
      </c>
      <c r="D5286">
        <v>1.4999999999999999E-2</v>
      </c>
      <c r="E5286" t="s">
        <v>49</v>
      </c>
      <c r="F5286" t="s">
        <v>10754</v>
      </c>
      <c r="G5286" t="s">
        <v>10755</v>
      </c>
      <c r="H5286">
        <v>0.81954439865876805</v>
      </c>
      <c r="I5286">
        <v>0.94479672335681097</v>
      </c>
      <c r="J5286">
        <v>0</v>
      </c>
      <c r="K5286">
        <v>2</v>
      </c>
      <c r="L5286">
        <v>2</v>
      </c>
      <c r="M5286">
        <v>131</v>
      </c>
    </row>
    <row r="5287" spans="1:13" x14ac:dyDescent="0.25">
      <c r="A5287">
        <v>2</v>
      </c>
      <c r="B5287">
        <v>0.94479672335681097</v>
      </c>
      <c r="C5287">
        <v>0.43</v>
      </c>
      <c r="D5287">
        <v>1.4999999999999999E-2</v>
      </c>
      <c r="E5287" t="s">
        <v>49</v>
      </c>
      <c r="F5287" t="s">
        <v>77</v>
      </c>
      <c r="G5287" t="s">
        <v>78</v>
      </c>
      <c r="H5287">
        <v>0.81954439865876805</v>
      </c>
      <c r="I5287">
        <v>0.94479672335681097</v>
      </c>
      <c r="J5287">
        <v>0</v>
      </c>
      <c r="K5287">
        <v>2</v>
      </c>
      <c r="L5287">
        <v>2</v>
      </c>
      <c r="M5287">
        <v>131</v>
      </c>
    </row>
    <row r="5288" spans="1:13" x14ac:dyDescent="0.25">
      <c r="A5288">
        <v>4</v>
      </c>
      <c r="B5288">
        <v>0.94515713232768706</v>
      </c>
      <c r="C5288">
        <v>0.86</v>
      </c>
      <c r="D5288">
        <v>1.7000000000000001E-2</v>
      </c>
      <c r="E5288" t="s">
        <v>49</v>
      </c>
      <c r="F5288" t="s">
        <v>12248</v>
      </c>
      <c r="G5288" t="s">
        <v>12249</v>
      </c>
      <c r="H5288">
        <v>0.82006904168763906</v>
      </c>
      <c r="I5288">
        <v>0.94515713232768706</v>
      </c>
      <c r="J5288">
        <v>0</v>
      </c>
      <c r="K5288">
        <v>4</v>
      </c>
      <c r="L5288">
        <v>4</v>
      </c>
      <c r="M5288">
        <v>239</v>
      </c>
    </row>
    <row r="5289" spans="1:13" x14ac:dyDescent="0.25">
      <c r="A5289">
        <v>14</v>
      </c>
      <c r="B5289">
        <v>0.94530577606362898</v>
      </c>
      <c r="C5289">
        <v>3.0110000000000001</v>
      </c>
      <c r="D5289">
        <v>1.9E-2</v>
      </c>
      <c r="E5289" t="s">
        <v>49</v>
      </c>
      <c r="F5289" t="s">
        <v>12845</v>
      </c>
      <c r="G5289" t="s">
        <v>12846</v>
      </c>
      <c r="H5289">
        <v>0.82125505564582102</v>
      </c>
      <c r="I5289">
        <v>0.94530577606362898</v>
      </c>
      <c r="J5289">
        <v>0</v>
      </c>
      <c r="K5289">
        <v>14</v>
      </c>
      <c r="L5289">
        <v>14</v>
      </c>
      <c r="M5289">
        <v>728</v>
      </c>
    </row>
    <row r="5290" spans="1:13" x14ac:dyDescent="0.25">
      <c r="A5290">
        <v>5</v>
      </c>
      <c r="B5290">
        <v>0.94530577606362898</v>
      </c>
      <c r="C5290">
        <v>1.075</v>
      </c>
      <c r="D5290">
        <v>1.7000000000000001E-2</v>
      </c>
      <c r="E5290" t="s">
        <v>49</v>
      </c>
      <c r="F5290" t="s">
        <v>10007</v>
      </c>
      <c r="G5290" t="s">
        <v>10008</v>
      </c>
      <c r="H5290">
        <v>0.82138471019926795</v>
      </c>
      <c r="I5290">
        <v>0.94530577606362898</v>
      </c>
      <c r="J5290">
        <v>0</v>
      </c>
      <c r="K5290">
        <v>5</v>
      </c>
      <c r="L5290">
        <v>5</v>
      </c>
      <c r="M5290">
        <v>291</v>
      </c>
    </row>
    <row r="5291" spans="1:13" x14ac:dyDescent="0.25">
      <c r="A5291">
        <v>34</v>
      </c>
      <c r="B5291">
        <v>0.94530577606362898</v>
      </c>
      <c r="C5291">
        <v>7.3120000000000003</v>
      </c>
      <c r="D5291">
        <v>2.1000000000000001E-2</v>
      </c>
      <c r="E5291" t="s">
        <v>49</v>
      </c>
      <c r="F5291" t="s">
        <v>10076</v>
      </c>
      <c r="G5291" t="s">
        <v>10077</v>
      </c>
      <c r="H5291">
        <v>0.82154530850765395</v>
      </c>
      <c r="I5291">
        <v>0.94530577606362898</v>
      </c>
      <c r="J5291">
        <v>0</v>
      </c>
      <c r="K5291">
        <v>34</v>
      </c>
      <c r="L5291">
        <v>34</v>
      </c>
      <c r="M5291">
        <v>1647</v>
      </c>
    </row>
    <row r="5292" spans="1:13" x14ac:dyDescent="0.25">
      <c r="A5292">
        <v>1</v>
      </c>
      <c r="B5292">
        <v>0.94530577606362898</v>
      </c>
      <c r="C5292">
        <v>0.215</v>
      </c>
      <c r="D5292">
        <v>1.4E-2</v>
      </c>
      <c r="E5292" t="s">
        <v>49</v>
      </c>
      <c r="F5292" t="s">
        <v>18886</v>
      </c>
      <c r="G5292" t="s">
        <v>18887</v>
      </c>
      <c r="H5292">
        <v>0.82210643647346104</v>
      </c>
      <c r="I5292">
        <v>0.94530577606362898</v>
      </c>
      <c r="J5292">
        <v>0</v>
      </c>
      <c r="K5292">
        <v>1</v>
      </c>
      <c r="L5292">
        <v>1</v>
      </c>
      <c r="M5292">
        <v>72</v>
      </c>
    </row>
    <row r="5293" spans="1:13" x14ac:dyDescent="0.25">
      <c r="A5293">
        <v>1</v>
      </c>
      <c r="B5293">
        <v>0.94530577606362898</v>
      </c>
      <c r="C5293">
        <v>0.215</v>
      </c>
      <c r="D5293">
        <v>1.4E-2</v>
      </c>
      <c r="E5293" t="s">
        <v>49</v>
      </c>
      <c r="F5293" t="s">
        <v>5450</v>
      </c>
      <c r="G5293" t="s">
        <v>5451</v>
      </c>
      <c r="H5293">
        <v>0.82210643647346104</v>
      </c>
      <c r="I5293">
        <v>0.94530577606362898</v>
      </c>
      <c r="J5293">
        <v>0</v>
      </c>
      <c r="K5293">
        <v>1</v>
      </c>
      <c r="L5293">
        <v>1</v>
      </c>
      <c r="M5293">
        <v>72</v>
      </c>
    </row>
    <row r="5294" spans="1:13" x14ac:dyDescent="0.25">
      <c r="A5294">
        <v>1</v>
      </c>
      <c r="B5294">
        <v>0.94530577606362898</v>
      </c>
      <c r="C5294">
        <v>0.215</v>
      </c>
      <c r="D5294">
        <v>1.4E-2</v>
      </c>
      <c r="E5294" t="s">
        <v>49</v>
      </c>
      <c r="F5294" t="s">
        <v>18888</v>
      </c>
      <c r="G5294" t="s">
        <v>18889</v>
      </c>
      <c r="H5294">
        <v>0.82210643647346104</v>
      </c>
      <c r="I5294">
        <v>0.94530577606362898</v>
      </c>
      <c r="J5294">
        <v>0</v>
      </c>
      <c r="K5294">
        <v>1</v>
      </c>
      <c r="L5294">
        <v>1</v>
      </c>
      <c r="M5294">
        <v>72</v>
      </c>
    </row>
    <row r="5295" spans="1:13" x14ac:dyDescent="0.25">
      <c r="A5295">
        <v>1</v>
      </c>
      <c r="B5295">
        <v>0.94530577606362898</v>
      </c>
      <c r="C5295">
        <v>0.215</v>
      </c>
      <c r="D5295">
        <v>1.4E-2</v>
      </c>
      <c r="E5295" t="s">
        <v>49</v>
      </c>
      <c r="F5295" t="s">
        <v>5453</v>
      </c>
      <c r="G5295" t="s">
        <v>5454</v>
      </c>
      <c r="H5295">
        <v>0.82210643647346104</v>
      </c>
      <c r="I5295">
        <v>0.94530577606362898</v>
      </c>
      <c r="J5295">
        <v>0</v>
      </c>
      <c r="K5295">
        <v>1</v>
      </c>
      <c r="L5295">
        <v>1</v>
      </c>
      <c r="M5295">
        <v>72</v>
      </c>
    </row>
    <row r="5296" spans="1:13" x14ac:dyDescent="0.25">
      <c r="A5296">
        <v>1</v>
      </c>
      <c r="B5296">
        <v>0.94530577606362898</v>
      </c>
      <c r="C5296">
        <v>0.215</v>
      </c>
      <c r="D5296">
        <v>1.4E-2</v>
      </c>
      <c r="E5296" t="s">
        <v>49</v>
      </c>
      <c r="F5296" t="s">
        <v>9026</v>
      </c>
      <c r="G5296" t="s">
        <v>9027</v>
      </c>
      <c r="H5296">
        <v>0.82210643647346104</v>
      </c>
      <c r="I5296">
        <v>0.94530577606362898</v>
      </c>
      <c r="J5296">
        <v>0</v>
      </c>
      <c r="K5296">
        <v>1</v>
      </c>
      <c r="L5296">
        <v>1</v>
      </c>
      <c r="M5296">
        <v>72</v>
      </c>
    </row>
    <row r="5297" spans="1:13" x14ac:dyDescent="0.25">
      <c r="A5297">
        <v>1</v>
      </c>
      <c r="B5297">
        <v>0.94530577606362898</v>
      </c>
      <c r="C5297">
        <v>0.215</v>
      </c>
      <c r="D5297">
        <v>1.4E-2</v>
      </c>
      <c r="E5297" t="s">
        <v>49</v>
      </c>
      <c r="F5297" t="s">
        <v>9029</v>
      </c>
      <c r="G5297" t="s">
        <v>9030</v>
      </c>
      <c r="H5297">
        <v>0.82210643647346104</v>
      </c>
      <c r="I5297">
        <v>0.94530577606362898</v>
      </c>
      <c r="J5297">
        <v>0</v>
      </c>
      <c r="K5297">
        <v>1</v>
      </c>
      <c r="L5297">
        <v>1</v>
      </c>
      <c r="M5297">
        <v>72</v>
      </c>
    </row>
    <row r="5298" spans="1:13" x14ac:dyDescent="0.25">
      <c r="A5298">
        <v>1</v>
      </c>
      <c r="B5298">
        <v>0.94566981258809901</v>
      </c>
      <c r="C5298">
        <v>0.21299999999999999</v>
      </c>
      <c r="D5298">
        <v>1.2999999999999999E-2</v>
      </c>
      <c r="E5298" t="s">
        <v>20</v>
      </c>
      <c r="F5298" t="s">
        <v>10022</v>
      </c>
      <c r="G5298" t="s">
        <v>10023</v>
      </c>
      <c r="H5298">
        <v>0.84404847395192295</v>
      </c>
      <c r="I5298">
        <v>0.94566981258809901</v>
      </c>
      <c r="J5298">
        <v>0</v>
      </c>
      <c r="K5298">
        <v>1</v>
      </c>
      <c r="L5298">
        <v>1</v>
      </c>
      <c r="M5298">
        <v>75</v>
      </c>
    </row>
    <row r="5299" spans="1:13" x14ac:dyDescent="0.25">
      <c r="A5299">
        <v>1</v>
      </c>
      <c r="B5299">
        <v>0.94566981258809901</v>
      </c>
      <c r="C5299">
        <v>0.21299999999999999</v>
      </c>
      <c r="D5299">
        <v>1.2999999999999999E-2</v>
      </c>
      <c r="E5299" t="s">
        <v>20</v>
      </c>
      <c r="F5299" t="s">
        <v>18890</v>
      </c>
      <c r="G5299" t="s">
        <v>18891</v>
      </c>
      <c r="H5299">
        <v>0.84404847395192295</v>
      </c>
      <c r="I5299">
        <v>0.94566981258809901</v>
      </c>
      <c r="J5299">
        <v>0</v>
      </c>
      <c r="K5299">
        <v>1</v>
      </c>
      <c r="L5299">
        <v>1</v>
      </c>
      <c r="M5299">
        <v>75</v>
      </c>
    </row>
    <row r="5300" spans="1:13" x14ac:dyDescent="0.25">
      <c r="A5300">
        <v>3</v>
      </c>
      <c r="B5300">
        <v>0.94566981258809901</v>
      </c>
      <c r="C5300">
        <v>0.64</v>
      </c>
      <c r="D5300">
        <v>1.6E-2</v>
      </c>
      <c r="E5300" t="s">
        <v>20</v>
      </c>
      <c r="F5300" t="s">
        <v>18892</v>
      </c>
      <c r="G5300" t="s">
        <v>18893</v>
      </c>
      <c r="H5300">
        <v>0.84636243559945401</v>
      </c>
      <c r="I5300">
        <v>0.94566981258809901</v>
      </c>
      <c r="J5300">
        <v>0</v>
      </c>
      <c r="K5300">
        <v>3</v>
      </c>
      <c r="L5300">
        <v>3</v>
      </c>
      <c r="M5300">
        <v>190</v>
      </c>
    </row>
    <row r="5301" spans="1:13" x14ac:dyDescent="0.25">
      <c r="A5301">
        <v>14</v>
      </c>
      <c r="B5301">
        <v>0.94566981258809901</v>
      </c>
      <c r="C5301">
        <v>2.9849999999999999</v>
      </c>
      <c r="D5301">
        <v>1.9E-2</v>
      </c>
      <c r="E5301" t="s">
        <v>20</v>
      </c>
      <c r="F5301" t="s">
        <v>12602</v>
      </c>
      <c r="G5301" t="s">
        <v>12603</v>
      </c>
      <c r="H5301">
        <v>0.84735473279205598</v>
      </c>
      <c r="I5301">
        <v>0.94566981258809901</v>
      </c>
      <c r="J5301">
        <v>0</v>
      </c>
      <c r="K5301">
        <v>14</v>
      </c>
      <c r="L5301">
        <v>14</v>
      </c>
      <c r="M5301">
        <v>723</v>
      </c>
    </row>
    <row r="5302" spans="1:13" x14ac:dyDescent="0.25">
      <c r="A5302">
        <v>14</v>
      </c>
      <c r="B5302">
        <v>0.94566981258809901</v>
      </c>
      <c r="C5302">
        <v>2.9849999999999999</v>
      </c>
      <c r="D5302">
        <v>1.9E-2</v>
      </c>
      <c r="E5302" t="s">
        <v>20</v>
      </c>
      <c r="F5302" t="s">
        <v>12605</v>
      </c>
      <c r="G5302" t="s">
        <v>12606</v>
      </c>
      <c r="H5302">
        <v>0.84735473279205598</v>
      </c>
      <c r="I5302">
        <v>0.94566981258809901</v>
      </c>
      <c r="J5302">
        <v>0</v>
      </c>
      <c r="K5302">
        <v>14</v>
      </c>
      <c r="L5302">
        <v>14</v>
      </c>
      <c r="M5302">
        <v>723</v>
      </c>
    </row>
    <row r="5303" spans="1:13" x14ac:dyDescent="0.25">
      <c r="A5303">
        <v>35</v>
      </c>
      <c r="B5303">
        <v>0.94566981258809901</v>
      </c>
      <c r="C5303">
        <v>7.4630000000000001</v>
      </c>
      <c r="D5303">
        <v>2.1000000000000001E-2</v>
      </c>
      <c r="E5303" t="s">
        <v>20</v>
      </c>
      <c r="F5303" t="s">
        <v>12653</v>
      </c>
      <c r="G5303" t="s">
        <v>12654</v>
      </c>
      <c r="H5303">
        <v>0.85042453636235604</v>
      </c>
      <c r="I5303">
        <v>0.94566981258809901</v>
      </c>
      <c r="J5303">
        <v>0</v>
      </c>
      <c r="K5303">
        <v>35</v>
      </c>
      <c r="L5303">
        <v>35</v>
      </c>
      <c r="M5303">
        <v>1668</v>
      </c>
    </row>
    <row r="5304" spans="1:13" x14ac:dyDescent="0.25">
      <c r="A5304">
        <v>2</v>
      </c>
      <c r="B5304">
        <v>0.94566981258809901</v>
      </c>
      <c r="C5304">
        <v>0.42599999999999999</v>
      </c>
      <c r="D5304">
        <v>1.4999999999999999E-2</v>
      </c>
      <c r="E5304" t="s">
        <v>20</v>
      </c>
      <c r="F5304" t="s">
        <v>6209</v>
      </c>
      <c r="G5304" t="s">
        <v>6210</v>
      </c>
      <c r="H5304">
        <v>0.85130788811670499</v>
      </c>
      <c r="I5304">
        <v>0.94566981258809901</v>
      </c>
      <c r="J5304">
        <v>0</v>
      </c>
      <c r="K5304">
        <v>2</v>
      </c>
      <c r="L5304">
        <v>2</v>
      </c>
      <c r="M5304">
        <v>137</v>
      </c>
    </row>
    <row r="5305" spans="1:13" x14ac:dyDescent="0.25">
      <c r="A5305">
        <v>3</v>
      </c>
      <c r="B5305">
        <v>0.94566981258809901</v>
      </c>
      <c r="C5305">
        <v>0.64</v>
      </c>
      <c r="D5305">
        <v>1.6E-2</v>
      </c>
      <c r="E5305" t="s">
        <v>20</v>
      </c>
      <c r="F5305" t="s">
        <v>875</v>
      </c>
      <c r="G5305" t="s">
        <v>876</v>
      </c>
      <c r="H5305">
        <v>0.85133671823234902</v>
      </c>
      <c r="I5305">
        <v>0.94566981258809901</v>
      </c>
      <c r="J5305">
        <v>0</v>
      </c>
      <c r="K5305">
        <v>3</v>
      </c>
      <c r="L5305">
        <v>3</v>
      </c>
      <c r="M5305">
        <v>192</v>
      </c>
    </row>
    <row r="5306" spans="1:13" x14ac:dyDescent="0.25">
      <c r="A5306">
        <v>3</v>
      </c>
      <c r="B5306">
        <v>0.94566981258809901</v>
      </c>
      <c r="C5306">
        <v>0.64</v>
      </c>
      <c r="D5306">
        <v>1.6E-2</v>
      </c>
      <c r="E5306" t="s">
        <v>20</v>
      </c>
      <c r="F5306" t="s">
        <v>8672</v>
      </c>
      <c r="G5306" t="s">
        <v>8673</v>
      </c>
      <c r="H5306">
        <v>0.85133671823234902</v>
      </c>
      <c r="I5306">
        <v>0.94566981258809901</v>
      </c>
      <c r="J5306">
        <v>0</v>
      </c>
      <c r="K5306">
        <v>3</v>
      </c>
      <c r="L5306">
        <v>3</v>
      </c>
      <c r="M5306">
        <v>192</v>
      </c>
    </row>
    <row r="5307" spans="1:13" x14ac:dyDescent="0.25">
      <c r="A5307">
        <v>1</v>
      </c>
      <c r="B5307">
        <v>0.94566981258809901</v>
      </c>
      <c r="C5307">
        <v>0.21299999999999999</v>
      </c>
      <c r="D5307">
        <v>1.2999999999999999E-2</v>
      </c>
      <c r="E5307" t="s">
        <v>20</v>
      </c>
      <c r="F5307" t="s">
        <v>6194</v>
      </c>
      <c r="G5307" t="s">
        <v>6195</v>
      </c>
      <c r="H5307">
        <v>0.85524198837284804</v>
      </c>
      <c r="I5307">
        <v>0.94566981258809901</v>
      </c>
      <c r="J5307">
        <v>0</v>
      </c>
      <c r="K5307">
        <v>1</v>
      </c>
      <c r="L5307">
        <v>1</v>
      </c>
      <c r="M5307">
        <v>78</v>
      </c>
    </row>
    <row r="5308" spans="1:13" x14ac:dyDescent="0.25">
      <c r="A5308">
        <v>1</v>
      </c>
      <c r="B5308">
        <v>0.94566981258809901</v>
      </c>
      <c r="C5308">
        <v>0.21299999999999999</v>
      </c>
      <c r="D5308">
        <v>1.2999999999999999E-2</v>
      </c>
      <c r="E5308" t="s">
        <v>20</v>
      </c>
      <c r="F5308" t="s">
        <v>18894</v>
      </c>
      <c r="G5308" t="s">
        <v>18895</v>
      </c>
      <c r="H5308">
        <v>0.85524198837284804</v>
      </c>
      <c r="I5308">
        <v>0.94566981258809901</v>
      </c>
      <c r="J5308">
        <v>0</v>
      </c>
      <c r="K5308">
        <v>1</v>
      </c>
      <c r="L5308">
        <v>1</v>
      </c>
      <c r="M5308">
        <v>78</v>
      </c>
    </row>
    <row r="5309" spans="1:13" x14ac:dyDescent="0.25">
      <c r="A5309">
        <v>2</v>
      </c>
      <c r="B5309">
        <v>0.94566981258809901</v>
      </c>
      <c r="C5309">
        <v>0.42599999999999999</v>
      </c>
      <c r="D5309">
        <v>1.4E-2</v>
      </c>
      <c r="E5309" t="s">
        <v>20</v>
      </c>
      <c r="F5309" t="s">
        <v>11513</v>
      </c>
      <c r="G5309" t="s">
        <v>11514</v>
      </c>
      <c r="H5309">
        <v>0.85692015398103605</v>
      </c>
      <c r="I5309">
        <v>0.94566981258809901</v>
      </c>
      <c r="J5309">
        <v>0</v>
      </c>
      <c r="K5309">
        <v>2</v>
      </c>
      <c r="L5309">
        <v>2</v>
      </c>
      <c r="M5309">
        <v>139</v>
      </c>
    </row>
    <row r="5310" spans="1:13" x14ac:dyDescent="0.25">
      <c r="A5310">
        <v>8</v>
      </c>
      <c r="B5310">
        <v>0.94566981258809901</v>
      </c>
      <c r="C5310">
        <v>1.706</v>
      </c>
      <c r="D5310">
        <v>1.7999999999999999E-2</v>
      </c>
      <c r="E5310" t="s">
        <v>20</v>
      </c>
      <c r="F5310" t="s">
        <v>12677</v>
      </c>
      <c r="G5310" t="s">
        <v>12678</v>
      </c>
      <c r="H5310">
        <v>0.85766432696335704</v>
      </c>
      <c r="I5310">
        <v>0.94566981258809901</v>
      </c>
      <c r="J5310">
        <v>0</v>
      </c>
      <c r="K5310">
        <v>8</v>
      </c>
      <c r="L5310">
        <v>8</v>
      </c>
      <c r="M5310">
        <v>447</v>
      </c>
    </row>
    <row r="5311" spans="1:13" x14ac:dyDescent="0.25">
      <c r="A5311">
        <v>22</v>
      </c>
      <c r="B5311">
        <v>0.94566981258809901</v>
      </c>
      <c r="C5311">
        <v>4.6909999999999998</v>
      </c>
      <c r="D5311">
        <v>0.02</v>
      </c>
      <c r="E5311" t="s">
        <v>20</v>
      </c>
      <c r="F5311" t="s">
        <v>296</v>
      </c>
      <c r="G5311" t="s">
        <v>297</v>
      </c>
      <c r="H5311">
        <v>0.85810886252441598</v>
      </c>
      <c r="I5311">
        <v>0.94566981258809901</v>
      </c>
      <c r="J5311">
        <v>0</v>
      </c>
      <c r="K5311">
        <v>22</v>
      </c>
      <c r="L5311">
        <v>22</v>
      </c>
      <c r="M5311">
        <v>1097</v>
      </c>
    </row>
    <row r="5312" spans="1:13" x14ac:dyDescent="0.25">
      <c r="A5312">
        <v>1</v>
      </c>
      <c r="B5312">
        <v>0.94566981258809901</v>
      </c>
      <c r="C5312">
        <v>0.21299999999999999</v>
      </c>
      <c r="D5312">
        <v>1.2999999999999999E-2</v>
      </c>
      <c r="E5312" t="s">
        <v>20</v>
      </c>
      <c r="F5312" t="s">
        <v>10346</v>
      </c>
      <c r="G5312" t="s">
        <v>10347</v>
      </c>
      <c r="H5312">
        <v>0.85879205673998504</v>
      </c>
      <c r="I5312">
        <v>0.94566981258809901</v>
      </c>
      <c r="J5312">
        <v>0</v>
      </c>
      <c r="K5312">
        <v>1</v>
      </c>
      <c r="L5312">
        <v>1</v>
      </c>
      <c r="M5312">
        <v>79</v>
      </c>
    </row>
    <row r="5313" spans="1:13" x14ac:dyDescent="0.25">
      <c r="A5313">
        <v>1</v>
      </c>
      <c r="B5313">
        <v>0.94566981258809901</v>
      </c>
      <c r="C5313">
        <v>0.21299999999999999</v>
      </c>
      <c r="D5313">
        <v>1.2999999999999999E-2</v>
      </c>
      <c r="E5313" t="s">
        <v>20</v>
      </c>
      <c r="F5313" t="s">
        <v>10349</v>
      </c>
      <c r="G5313" t="s">
        <v>10350</v>
      </c>
      <c r="H5313">
        <v>0.85879205673998504</v>
      </c>
      <c r="I5313">
        <v>0.94566981258809901</v>
      </c>
      <c r="J5313">
        <v>0</v>
      </c>
      <c r="K5313">
        <v>1</v>
      </c>
      <c r="L5313">
        <v>1</v>
      </c>
      <c r="M5313">
        <v>79</v>
      </c>
    </row>
    <row r="5314" spans="1:13" x14ac:dyDescent="0.25">
      <c r="A5314">
        <v>1</v>
      </c>
      <c r="B5314">
        <v>0.94566981258809901</v>
      </c>
      <c r="C5314">
        <v>0.21299999999999999</v>
      </c>
      <c r="D5314">
        <v>1.2999999999999999E-2</v>
      </c>
      <c r="E5314" t="s">
        <v>20</v>
      </c>
      <c r="F5314" t="s">
        <v>6200</v>
      </c>
      <c r="G5314" t="s">
        <v>6201</v>
      </c>
      <c r="H5314">
        <v>0.85879205673998504</v>
      </c>
      <c r="I5314">
        <v>0.94566981258809901</v>
      </c>
      <c r="J5314">
        <v>0</v>
      </c>
      <c r="K5314">
        <v>1</v>
      </c>
      <c r="L5314">
        <v>1</v>
      </c>
      <c r="M5314">
        <v>79</v>
      </c>
    </row>
    <row r="5315" spans="1:13" x14ac:dyDescent="0.25">
      <c r="A5315">
        <v>1</v>
      </c>
      <c r="B5315">
        <v>0.94566981258809901</v>
      </c>
      <c r="C5315">
        <v>0.21299999999999999</v>
      </c>
      <c r="D5315">
        <v>1.2999999999999999E-2</v>
      </c>
      <c r="E5315" t="s">
        <v>20</v>
      </c>
      <c r="F5315" t="s">
        <v>6203</v>
      </c>
      <c r="G5315" t="s">
        <v>6204</v>
      </c>
      <c r="H5315">
        <v>0.85879205673998504</v>
      </c>
      <c r="I5315">
        <v>0.94566981258809901</v>
      </c>
      <c r="J5315">
        <v>0</v>
      </c>
      <c r="K5315">
        <v>1</v>
      </c>
      <c r="L5315">
        <v>1</v>
      </c>
      <c r="M5315">
        <v>79</v>
      </c>
    </row>
    <row r="5316" spans="1:13" x14ac:dyDescent="0.25">
      <c r="A5316">
        <v>42</v>
      </c>
      <c r="B5316">
        <v>0.94566981258809901</v>
      </c>
      <c r="C5316">
        <v>8.9550000000000001</v>
      </c>
      <c r="D5316">
        <v>2.1000000000000001E-2</v>
      </c>
      <c r="E5316" t="s">
        <v>20</v>
      </c>
      <c r="F5316" t="s">
        <v>12737</v>
      </c>
      <c r="G5316" t="s">
        <v>12738</v>
      </c>
      <c r="H5316">
        <v>0.85902223370071695</v>
      </c>
      <c r="I5316">
        <v>0.94566981258809901</v>
      </c>
      <c r="J5316">
        <v>0</v>
      </c>
      <c r="K5316">
        <v>42</v>
      </c>
      <c r="L5316">
        <v>42</v>
      </c>
      <c r="M5316">
        <v>1985</v>
      </c>
    </row>
    <row r="5317" spans="1:13" x14ac:dyDescent="0.25">
      <c r="A5317">
        <v>19</v>
      </c>
      <c r="B5317">
        <v>0.94605902366986805</v>
      </c>
      <c r="C5317">
        <v>4.0860000000000003</v>
      </c>
      <c r="D5317">
        <v>0.02</v>
      </c>
      <c r="E5317" t="s">
        <v>49</v>
      </c>
      <c r="F5317" t="s">
        <v>2915</v>
      </c>
      <c r="G5317" t="s">
        <v>2916</v>
      </c>
      <c r="H5317">
        <v>0.82297373122291395</v>
      </c>
      <c r="I5317">
        <v>0.94605902366986805</v>
      </c>
      <c r="J5317">
        <v>0</v>
      </c>
      <c r="K5317">
        <v>19</v>
      </c>
      <c r="L5317">
        <v>19</v>
      </c>
      <c r="M5317">
        <v>963</v>
      </c>
    </row>
    <row r="5318" spans="1:13" x14ac:dyDescent="0.25">
      <c r="A5318">
        <v>21</v>
      </c>
      <c r="B5318">
        <v>0.94644705996032696</v>
      </c>
      <c r="C5318">
        <v>4.516</v>
      </c>
      <c r="D5318">
        <v>0.02</v>
      </c>
      <c r="E5318" t="s">
        <v>49</v>
      </c>
      <c r="F5318" t="s">
        <v>12797</v>
      </c>
      <c r="G5318" t="s">
        <v>12798</v>
      </c>
      <c r="H5318">
        <v>0.82352358582012297</v>
      </c>
      <c r="I5318">
        <v>0.94644705996032696</v>
      </c>
      <c r="J5318">
        <v>0</v>
      </c>
      <c r="K5318">
        <v>21</v>
      </c>
      <c r="L5318">
        <v>21</v>
      </c>
      <c r="M5318">
        <v>1056</v>
      </c>
    </row>
    <row r="5319" spans="1:13" x14ac:dyDescent="0.25">
      <c r="A5319">
        <v>5</v>
      </c>
      <c r="B5319">
        <v>0.94747343492131797</v>
      </c>
      <c r="C5319">
        <v>1.075</v>
      </c>
      <c r="D5319">
        <v>1.7000000000000001E-2</v>
      </c>
      <c r="E5319" t="s">
        <v>49</v>
      </c>
      <c r="F5319" t="s">
        <v>10025</v>
      </c>
      <c r="G5319" t="s">
        <v>10026</v>
      </c>
      <c r="H5319">
        <v>0.82586861176409099</v>
      </c>
      <c r="I5319">
        <v>0.94747343492131797</v>
      </c>
      <c r="J5319">
        <v>0</v>
      </c>
      <c r="K5319">
        <v>5</v>
      </c>
      <c r="L5319">
        <v>5</v>
      </c>
      <c r="M5319">
        <v>293</v>
      </c>
    </row>
    <row r="5320" spans="1:13" x14ac:dyDescent="0.25">
      <c r="A5320">
        <v>2</v>
      </c>
      <c r="B5320">
        <v>0.94747343492131797</v>
      </c>
      <c r="C5320">
        <v>0.43</v>
      </c>
      <c r="D5320">
        <v>1.4999999999999999E-2</v>
      </c>
      <c r="E5320" t="s">
        <v>49</v>
      </c>
      <c r="F5320" t="s">
        <v>10805</v>
      </c>
      <c r="G5320" t="s">
        <v>10806</v>
      </c>
      <c r="H5320">
        <v>0.82602233401747305</v>
      </c>
      <c r="I5320">
        <v>0.94747343492131797</v>
      </c>
      <c r="J5320">
        <v>0</v>
      </c>
      <c r="K5320">
        <v>2</v>
      </c>
      <c r="L5320">
        <v>2</v>
      </c>
      <c r="M5320">
        <v>133</v>
      </c>
    </row>
    <row r="5321" spans="1:13" x14ac:dyDescent="0.25">
      <c r="A5321">
        <v>140</v>
      </c>
      <c r="B5321">
        <v>0.94747343492131797</v>
      </c>
      <c r="C5321">
        <v>30.108000000000001</v>
      </c>
      <c r="D5321">
        <v>2.1999999999999999E-2</v>
      </c>
      <c r="E5321" t="s">
        <v>49</v>
      </c>
      <c r="F5321" t="s">
        <v>8288</v>
      </c>
      <c r="G5321" t="s">
        <v>8289</v>
      </c>
      <c r="H5321">
        <v>0.82619372957312898</v>
      </c>
      <c r="I5321">
        <v>0.94747343492131797</v>
      </c>
      <c r="J5321">
        <v>0</v>
      </c>
      <c r="K5321">
        <v>140</v>
      </c>
      <c r="L5321">
        <v>140</v>
      </c>
      <c r="M5321">
        <v>6293</v>
      </c>
    </row>
    <row r="5322" spans="1:13" x14ac:dyDescent="0.25">
      <c r="A5322">
        <v>1</v>
      </c>
      <c r="B5322">
        <v>0.94747343492131797</v>
      </c>
      <c r="C5322">
        <v>0.215</v>
      </c>
      <c r="D5322">
        <v>1.4E-2</v>
      </c>
      <c r="E5322" t="s">
        <v>49</v>
      </c>
      <c r="F5322" t="s">
        <v>743</v>
      </c>
      <c r="G5322" t="s">
        <v>744</v>
      </c>
      <c r="H5322">
        <v>0.826329456028283</v>
      </c>
      <c r="I5322">
        <v>0.94747343492131797</v>
      </c>
      <c r="J5322">
        <v>0</v>
      </c>
      <c r="K5322">
        <v>1</v>
      </c>
      <c r="L5322">
        <v>1</v>
      </c>
      <c r="M5322">
        <v>73</v>
      </c>
    </row>
    <row r="5323" spans="1:13" x14ac:dyDescent="0.25">
      <c r="A5323">
        <v>1</v>
      </c>
      <c r="B5323">
        <v>0.94747343492131797</v>
      </c>
      <c r="C5323">
        <v>0.215</v>
      </c>
      <c r="D5323">
        <v>1.4E-2</v>
      </c>
      <c r="E5323" t="s">
        <v>49</v>
      </c>
      <c r="F5323" t="s">
        <v>2732</v>
      </c>
      <c r="G5323" t="s">
        <v>2733</v>
      </c>
      <c r="H5323">
        <v>0.826329456028283</v>
      </c>
      <c r="I5323">
        <v>0.94747343492131797</v>
      </c>
      <c r="J5323">
        <v>0</v>
      </c>
      <c r="K5323">
        <v>1</v>
      </c>
      <c r="L5323">
        <v>1</v>
      </c>
      <c r="M5323">
        <v>73</v>
      </c>
    </row>
    <row r="5324" spans="1:13" x14ac:dyDescent="0.25">
      <c r="A5324">
        <v>1</v>
      </c>
      <c r="B5324">
        <v>0.94747343492131797</v>
      </c>
      <c r="C5324">
        <v>0.215</v>
      </c>
      <c r="D5324">
        <v>1.4E-2</v>
      </c>
      <c r="E5324" t="s">
        <v>49</v>
      </c>
      <c r="F5324" t="s">
        <v>5486</v>
      </c>
      <c r="G5324" t="s">
        <v>5487</v>
      </c>
      <c r="H5324">
        <v>0.826329456028283</v>
      </c>
      <c r="I5324">
        <v>0.94747343492131797</v>
      </c>
      <c r="J5324">
        <v>0</v>
      </c>
      <c r="K5324">
        <v>1</v>
      </c>
      <c r="L5324">
        <v>1</v>
      </c>
      <c r="M5324">
        <v>73</v>
      </c>
    </row>
    <row r="5325" spans="1:13" x14ac:dyDescent="0.25">
      <c r="A5325">
        <v>1</v>
      </c>
      <c r="B5325">
        <v>0.94747343492131797</v>
      </c>
      <c r="C5325">
        <v>0.215</v>
      </c>
      <c r="D5325">
        <v>1.4E-2</v>
      </c>
      <c r="E5325" t="s">
        <v>49</v>
      </c>
      <c r="F5325" t="s">
        <v>5489</v>
      </c>
      <c r="G5325" t="s">
        <v>5490</v>
      </c>
      <c r="H5325">
        <v>0.826329456028283</v>
      </c>
      <c r="I5325">
        <v>0.94747343492131797</v>
      </c>
      <c r="J5325">
        <v>0</v>
      </c>
      <c r="K5325">
        <v>1</v>
      </c>
      <c r="L5325">
        <v>1</v>
      </c>
      <c r="M5325">
        <v>73</v>
      </c>
    </row>
    <row r="5326" spans="1:13" x14ac:dyDescent="0.25">
      <c r="A5326">
        <v>1</v>
      </c>
      <c r="B5326">
        <v>0.94747343492131797</v>
      </c>
      <c r="C5326">
        <v>0.215</v>
      </c>
      <c r="D5326">
        <v>1.4E-2</v>
      </c>
      <c r="E5326" t="s">
        <v>49</v>
      </c>
      <c r="F5326" t="s">
        <v>18896</v>
      </c>
      <c r="G5326" t="s">
        <v>18897</v>
      </c>
      <c r="H5326">
        <v>0.826329456028283</v>
      </c>
      <c r="I5326">
        <v>0.94747343492131797</v>
      </c>
      <c r="J5326">
        <v>0</v>
      </c>
      <c r="K5326">
        <v>1</v>
      </c>
      <c r="L5326">
        <v>1</v>
      </c>
      <c r="M5326">
        <v>73</v>
      </c>
    </row>
    <row r="5327" spans="1:13" x14ac:dyDescent="0.25">
      <c r="A5327">
        <v>1</v>
      </c>
      <c r="B5327">
        <v>0.94747343492131797</v>
      </c>
      <c r="C5327">
        <v>0.215</v>
      </c>
      <c r="D5327">
        <v>1.4E-2</v>
      </c>
      <c r="E5327" t="s">
        <v>49</v>
      </c>
      <c r="F5327" t="s">
        <v>18898</v>
      </c>
      <c r="G5327" t="s">
        <v>18899</v>
      </c>
      <c r="H5327">
        <v>0.826329456028283</v>
      </c>
      <c r="I5327">
        <v>0.94747343492131797</v>
      </c>
      <c r="J5327">
        <v>0</v>
      </c>
      <c r="K5327">
        <v>1</v>
      </c>
      <c r="L5327">
        <v>1</v>
      </c>
      <c r="M5327">
        <v>73</v>
      </c>
    </row>
    <row r="5328" spans="1:13" x14ac:dyDescent="0.25">
      <c r="A5328">
        <v>379</v>
      </c>
      <c r="B5328">
        <v>0.94774788628930795</v>
      </c>
      <c r="C5328">
        <v>74.313999999999993</v>
      </c>
      <c r="D5328">
        <v>2.3E-2</v>
      </c>
      <c r="E5328" t="s">
        <v>27</v>
      </c>
      <c r="F5328" t="s">
        <v>12980</v>
      </c>
      <c r="G5328" t="s">
        <v>12981</v>
      </c>
      <c r="H5328">
        <v>0.80153762304408005</v>
      </c>
      <c r="I5328">
        <v>0.94774788628930795</v>
      </c>
      <c r="J5328">
        <v>0</v>
      </c>
      <c r="K5328">
        <v>379</v>
      </c>
      <c r="L5328">
        <v>379</v>
      </c>
      <c r="M5328">
        <v>16628</v>
      </c>
    </row>
    <row r="5329" spans="1:13" x14ac:dyDescent="0.25">
      <c r="A5329">
        <v>1</v>
      </c>
      <c r="B5329">
        <v>0.94774788628930795</v>
      </c>
      <c r="C5329">
        <v>0.19600000000000001</v>
      </c>
      <c r="D5329">
        <v>1.4E-2</v>
      </c>
      <c r="E5329" t="s">
        <v>27</v>
      </c>
      <c r="F5329" t="s">
        <v>18900</v>
      </c>
      <c r="G5329" t="s">
        <v>18901</v>
      </c>
      <c r="H5329">
        <v>0.80321251526572601</v>
      </c>
      <c r="I5329">
        <v>0.94774788628930795</v>
      </c>
      <c r="J5329">
        <v>0</v>
      </c>
      <c r="K5329">
        <v>1</v>
      </c>
      <c r="L5329">
        <v>1</v>
      </c>
      <c r="M5329">
        <v>69</v>
      </c>
    </row>
    <row r="5330" spans="1:13" x14ac:dyDescent="0.25">
      <c r="A5330">
        <v>1</v>
      </c>
      <c r="B5330">
        <v>0.94774788628930795</v>
      </c>
      <c r="C5330">
        <v>0.19600000000000001</v>
      </c>
      <c r="D5330">
        <v>1.4E-2</v>
      </c>
      <c r="E5330" t="s">
        <v>27</v>
      </c>
      <c r="F5330" t="s">
        <v>18902</v>
      </c>
      <c r="G5330" t="s">
        <v>18903</v>
      </c>
      <c r="H5330">
        <v>0.80321251526572601</v>
      </c>
      <c r="I5330">
        <v>0.94774788628930795</v>
      </c>
      <c r="J5330">
        <v>0</v>
      </c>
      <c r="K5330">
        <v>1</v>
      </c>
      <c r="L5330">
        <v>1</v>
      </c>
      <c r="M5330">
        <v>69</v>
      </c>
    </row>
    <row r="5331" spans="1:13" x14ac:dyDescent="0.25">
      <c r="A5331">
        <v>6</v>
      </c>
      <c r="B5331">
        <v>0.94774788628930795</v>
      </c>
      <c r="C5331">
        <v>1.1759999999999999</v>
      </c>
      <c r="D5331">
        <v>1.7999999999999999E-2</v>
      </c>
      <c r="E5331" t="s">
        <v>27</v>
      </c>
      <c r="F5331" t="s">
        <v>12215</v>
      </c>
      <c r="G5331" t="s">
        <v>12216</v>
      </c>
      <c r="H5331">
        <v>0.80522993594383796</v>
      </c>
      <c r="I5331">
        <v>0.94774788628930795</v>
      </c>
      <c r="J5331">
        <v>0</v>
      </c>
      <c r="K5331">
        <v>6</v>
      </c>
      <c r="L5331">
        <v>6</v>
      </c>
      <c r="M5331">
        <v>340</v>
      </c>
    </row>
    <row r="5332" spans="1:13" x14ac:dyDescent="0.25">
      <c r="A5332">
        <v>1</v>
      </c>
      <c r="B5332">
        <v>0.94774788628930795</v>
      </c>
      <c r="C5332">
        <v>0.19600000000000001</v>
      </c>
      <c r="D5332">
        <v>1.4E-2</v>
      </c>
      <c r="E5332" t="s">
        <v>27</v>
      </c>
      <c r="F5332" t="s">
        <v>6872</v>
      </c>
      <c r="G5332" t="s">
        <v>6873</v>
      </c>
      <c r="H5332">
        <v>0.80780194352685997</v>
      </c>
      <c r="I5332">
        <v>0.94774788628930795</v>
      </c>
      <c r="J5332">
        <v>0</v>
      </c>
      <c r="K5332">
        <v>1</v>
      </c>
      <c r="L5332">
        <v>1</v>
      </c>
      <c r="M5332">
        <v>70</v>
      </c>
    </row>
    <row r="5333" spans="1:13" x14ac:dyDescent="0.25">
      <c r="A5333">
        <v>51</v>
      </c>
      <c r="B5333">
        <v>0.94774788628930795</v>
      </c>
      <c r="C5333">
        <v>10</v>
      </c>
      <c r="D5333">
        <v>2.1000000000000001E-2</v>
      </c>
      <c r="E5333" t="s">
        <v>27</v>
      </c>
      <c r="F5333" t="s">
        <v>644</v>
      </c>
      <c r="G5333" t="s">
        <v>645</v>
      </c>
      <c r="H5333">
        <v>0.80802597049274005</v>
      </c>
      <c r="I5333">
        <v>0.94774788628930795</v>
      </c>
      <c r="J5333">
        <v>0</v>
      </c>
      <c r="K5333">
        <v>51</v>
      </c>
      <c r="L5333">
        <v>51</v>
      </c>
      <c r="M5333">
        <v>2436</v>
      </c>
    </row>
    <row r="5334" spans="1:13" x14ac:dyDescent="0.25">
      <c r="A5334">
        <v>15</v>
      </c>
      <c r="B5334">
        <v>0.94774788628930795</v>
      </c>
      <c r="C5334">
        <v>2.9409999999999998</v>
      </c>
      <c r="D5334">
        <v>1.9E-2</v>
      </c>
      <c r="E5334" t="s">
        <v>27</v>
      </c>
      <c r="F5334" t="s">
        <v>12809</v>
      </c>
      <c r="G5334" t="s">
        <v>12810</v>
      </c>
      <c r="H5334">
        <v>0.80837319712911604</v>
      </c>
      <c r="I5334">
        <v>0.94774788628930795</v>
      </c>
      <c r="J5334">
        <v>0</v>
      </c>
      <c r="K5334">
        <v>15</v>
      </c>
      <c r="L5334">
        <v>15</v>
      </c>
      <c r="M5334">
        <v>780</v>
      </c>
    </row>
    <row r="5335" spans="1:13" x14ac:dyDescent="0.25">
      <c r="A5335">
        <v>3</v>
      </c>
      <c r="B5335">
        <v>0.94849192524650805</v>
      </c>
      <c r="C5335">
        <v>0.64500000000000002</v>
      </c>
      <c r="D5335">
        <v>1.6E-2</v>
      </c>
      <c r="E5335" t="s">
        <v>49</v>
      </c>
      <c r="F5335" t="s">
        <v>9773</v>
      </c>
      <c r="G5335" t="s">
        <v>9774</v>
      </c>
      <c r="H5335">
        <v>0.827766188261714</v>
      </c>
      <c r="I5335">
        <v>0.94849192524650805</v>
      </c>
      <c r="J5335">
        <v>0</v>
      </c>
      <c r="K5335">
        <v>3</v>
      </c>
      <c r="L5335">
        <v>3</v>
      </c>
      <c r="M5335">
        <v>189</v>
      </c>
    </row>
    <row r="5336" spans="1:13" x14ac:dyDescent="0.25">
      <c r="A5336">
        <v>3</v>
      </c>
      <c r="B5336">
        <v>0.94849192524650805</v>
      </c>
      <c r="C5336">
        <v>0.64500000000000002</v>
      </c>
      <c r="D5336">
        <v>1.6E-2</v>
      </c>
      <c r="E5336" t="s">
        <v>49</v>
      </c>
      <c r="F5336" t="s">
        <v>5318</v>
      </c>
      <c r="G5336" t="s">
        <v>5319</v>
      </c>
      <c r="H5336">
        <v>0.827766188261714</v>
      </c>
      <c r="I5336">
        <v>0.94849192524650805</v>
      </c>
      <c r="J5336">
        <v>0</v>
      </c>
      <c r="K5336">
        <v>3</v>
      </c>
      <c r="L5336">
        <v>3</v>
      </c>
      <c r="M5336">
        <v>189</v>
      </c>
    </row>
    <row r="5337" spans="1:13" x14ac:dyDescent="0.25">
      <c r="A5337">
        <v>33</v>
      </c>
      <c r="B5337">
        <v>0.94849192524650805</v>
      </c>
      <c r="C5337">
        <v>7.0970000000000004</v>
      </c>
      <c r="D5337">
        <v>2.1000000000000001E-2</v>
      </c>
      <c r="E5337" t="s">
        <v>49</v>
      </c>
      <c r="F5337" t="s">
        <v>6734</v>
      </c>
      <c r="G5337" t="s">
        <v>6735</v>
      </c>
      <c r="H5337">
        <v>0.82785600743251697</v>
      </c>
      <c r="I5337">
        <v>0.94849192524650805</v>
      </c>
      <c r="J5337">
        <v>0</v>
      </c>
      <c r="K5337">
        <v>33</v>
      </c>
      <c r="L5337">
        <v>33</v>
      </c>
      <c r="M5337">
        <v>1608</v>
      </c>
    </row>
    <row r="5338" spans="1:13" x14ac:dyDescent="0.25">
      <c r="A5338">
        <v>12</v>
      </c>
      <c r="B5338">
        <v>0.94914795997577395</v>
      </c>
      <c r="C5338">
        <v>2.581</v>
      </c>
      <c r="D5338">
        <v>1.9E-2</v>
      </c>
      <c r="E5338" t="s">
        <v>49</v>
      </c>
      <c r="F5338" t="s">
        <v>7724</v>
      </c>
      <c r="G5338" t="s">
        <v>7725</v>
      </c>
      <c r="H5338">
        <v>0.82864151193936997</v>
      </c>
      <c r="I5338">
        <v>0.94914795997577395</v>
      </c>
      <c r="J5338">
        <v>0</v>
      </c>
      <c r="K5338">
        <v>12</v>
      </c>
      <c r="L5338">
        <v>12</v>
      </c>
      <c r="M5338">
        <v>638</v>
      </c>
    </row>
    <row r="5339" spans="1:13" x14ac:dyDescent="0.25">
      <c r="A5339">
        <v>9</v>
      </c>
      <c r="B5339">
        <v>0.95000553740510696</v>
      </c>
      <c r="C5339">
        <v>1.9350000000000001</v>
      </c>
      <c r="D5339">
        <v>1.7999999999999999E-2</v>
      </c>
      <c r="E5339" t="s">
        <v>49</v>
      </c>
      <c r="F5339" t="s">
        <v>12659</v>
      </c>
      <c r="G5339" t="s">
        <v>12660</v>
      </c>
      <c r="H5339">
        <v>0.82973897527196505</v>
      </c>
      <c r="I5339">
        <v>0.95000553740510696</v>
      </c>
      <c r="J5339">
        <v>0</v>
      </c>
      <c r="K5339">
        <v>9</v>
      </c>
      <c r="L5339">
        <v>9</v>
      </c>
      <c r="M5339">
        <v>494</v>
      </c>
    </row>
    <row r="5340" spans="1:13" x14ac:dyDescent="0.25">
      <c r="A5340">
        <v>4</v>
      </c>
      <c r="B5340">
        <v>0.95000553740510696</v>
      </c>
      <c r="C5340">
        <v>0.86</v>
      </c>
      <c r="D5340">
        <v>1.6E-2</v>
      </c>
      <c r="E5340" t="s">
        <v>49</v>
      </c>
      <c r="F5340" t="s">
        <v>12281</v>
      </c>
      <c r="G5340" t="s">
        <v>12282</v>
      </c>
      <c r="H5340">
        <v>0.82981641154228003</v>
      </c>
      <c r="I5340">
        <v>0.95000553740510696</v>
      </c>
      <c r="J5340">
        <v>0</v>
      </c>
      <c r="K5340">
        <v>4</v>
      </c>
      <c r="L5340">
        <v>4</v>
      </c>
      <c r="M5340">
        <v>243</v>
      </c>
    </row>
    <row r="5341" spans="1:13" x14ac:dyDescent="0.25">
      <c r="A5341">
        <v>5</v>
      </c>
      <c r="B5341">
        <v>0.95024562586684103</v>
      </c>
      <c r="C5341">
        <v>1.075</v>
      </c>
      <c r="D5341">
        <v>1.7000000000000001E-2</v>
      </c>
      <c r="E5341" t="s">
        <v>49</v>
      </c>
      <c r="F5341" t="s">
        <v>6647</v>
      </c>
      <c r="G5341" t="s">
        <v>6648</v>
      </c>
      <c r="H5341">
        <v>0.83026115805793699</v>
      </c>
      <c r="I5341">
        <v>0.95024562586684103</v>
      </c>
      <c r="J5341">
        <v>0</v>
      </c>
      <c r="K5341">
        <v>5</v>
      </c>
      <c r="L5341">
        <v>5</v>
      </c>
      <c r="M5341">
        <v>295</v>
      </c>
    </row>
    <row r="5342" spans="1:13" x14ac:dyDescent="0.25">
      <c r="A5342">
        <v>1</v>
      </c>
      <c r="B5342">
        <v>0.95024562586684103</v>
      </c>
      <c r="C5342">
        <v>0.215</v>
      </c>
      <c r="D5342">
        <v>1.4E-2</v>
      </c>
      <c r="E5342" t="s">
        <v>49</v>
      </c>
      <c r="F5342" t="s">
        <v>5582</v>
      </c>
      <c r="G5342" t="s">
        <v>5583</v>
      </c>
      <c r="H5342">
        <v>0.83045243570596905</v>
      </c>
      <c r="I5342">
        <v>0.95024562586684103</v>
      </c>
      <c r="J5342">
        <v>0</v>
      </c>
      <c r="K5342">
        <v>1</v>
      </c>
      <c r="L5342">
        <v>1</v>
      </c>
      <c r="M5342">
        <v>74</v>
      </c>
    </row>
    <row r="5343" spans="1:13" x14ac:dyDescent="0.25">
      <c r="A5343">
        <v>1</v>
      </c>
      <c r="B5343">
        <v>0.95051269691652596</v>
      </c>
      <c r="C5343">
        <v>0.19600000000000001</v>
      </c>
      <c r="D5343">
        <v>1.4E-2</v>
      </c>
      <c r="E5343" t="s">
        <v>27</v>
      </c>
      <c r="F5343" t="s">
        <v>10646</v>
      </c>
      <c r="G5343" t="s">
        <v>10647</v>
      </c>
      <c r="H5343">
        <v>0.81228454327997202</v>
      </c>
      <c r="I5343">
        <v>0.95051269691652596</v>
      </c>
      <c r="J5343">
        <v>0</v>
      </c>
      <c r="K5343">
        <v>1</v>
      </c>
      <c r="L5343">
        <v>1</v>
      </c>
      <c r="M5343">
        <v>71</v>
      </c>
    </row>
    <row r="5344" spans="1:13" x14ac:dyDescent="0.25">
      <c r="A5344">
        <v>14</v>
      </c>
      <c r="B5344">
        <v>0.95092509142484305</v>
      </c>
      <c r="C5344">
        <v>3.0110000000000001</v>
      </c>
      <c r="D5344">
        <v>1.9E-2</v>
      </c>
      <c r="E5344" t="s">
        <v>49</v>
      </c>
      <c r="F5344" t="s">
        <v>6896</v>
      </c>
      <c r="G5344" t="s">
        <v>6897</v>
      </c>
      <c r="H5344">
        <v>0.83140954855693605</v>
      </c>
      <c r="I5344">
        <v>0.95092509142484305</v>
      </c>
      <c r="J5344">
        <v>0</v>
      </c>
      <c r="K5344">
        <v>14</v>
      </c>
      <c r="L5344">
        <v>14</v>
      </c>
      <c r="M5344">
        <v>735</v>
      </c>
    </row>
    <row r="5345" spans="1:13" x14ac:dyDescent="0.25">
      <c r="A5345">
        <v>8</v>
      </c>
      <c r="B5345">
        <v>0.95092509142484305</v>
      </c>
      <c r="C5345">
        <v>1.72</v>
      </c>
      <c r="D5345">
        <v>1.7999999999999999E-2</v>
      </c>
      <c r="E5345" t="s">
        <v>49</v>
      </c>
      <c r="F5345" t="s">
        <v>923</v>
      </c>
      <c r="G5345" t="s">
        <v>924</v>
      </c>
      <c r="H5345">
        <v>0.83147285921355696</v>
      </c>
      <c r="I5345">
        <v>0.95092509142484305</v>
      </c>
      <c r="J5345">
        <v>0</v>
      </c>
      <c r="K5345">
        <v>8</v>
      </c>
      <c r="L5345">
        <v>8</v>
      </c>
      <c r="M5345">
        <v>446</v>
      </c>
    </row>
    <row r="5346" spans="1:13" x14ac:dyDescent="0.25">
      <c r="A5346">
        <v>1</v>
      </c>
      <c r="B5346">
        <v>0.95199522511085699</v>
      </c>
      <c r="C5346">
        <v>0.19600000000000001</v>
      </c>
      <c r="D5346">
        <v>1.4E-2</v>
      </c>
      <c r="E5346" t="s">
        <v>27</v>
      </c>
      <c r="F5346" t="s">
        <v>10745</v>
      </c>
      <c r="G5346" t="s">
        <v>10746</v>
      </c>
      <c r="H5346">
        <v>0.81666279640936101</v>
      </c>
      <c r="I5346">
        <v>0.95199522511085699</v>
      </c>
      <c r="J5346">
        <v>0</v>
      </c>
      <c r="K5346">
        <v>1</v>
      </c>
      <c r="L5346">
        <v>1</v>
      </c>
      <c r="M5346">
        <v>72</v>
      </c>
    </row>
    <row r="5347" spans="1:13" x14ac:dyDescent="0.25">
      <c r="A5347">
        <v>388</v>
      </c>
      <c r="B5347">
        <v>0.95199522511085699</v>
      </c>
      <c r="C5347">
        <v>76.078000000000003</v>
      </c>
      <c r="D5347">
        <v>2.3E-2</v>
      </c>
      <c r="E5347" t="s">
        <v>27</v>
      </c>
      <c r="F5347" t="s">
        <v>12752</v>
      </c>
      <c r="G5347" t="s">
        <v>12753</v>
      </c>
      <c r="H5347">
        <v>0.81715273248067199</v>
      </c>
      <c r="I5347">
        <v>0.95199522511085699</v>
      </c>
      <c r="J5347">
        <v>0</v>
      </c>
      <c r="K5347">
        <v>388</v>
      </c>
      <c r="L5347">
        <v>388</v>
      </c>
      <c r="M5347">
        <v>17029</v>
      </c>
    </row>
    <row r="5348" spans="1:13" x14ac:dyDescent="0.25">
      <c r="A5348">
        <v>4</v>
      </c>
      <c r="B5348">
        <v>0.95199522511085699</v>
      </c>
      <c r="C5348">
        <v>0.78400000000000003</v>
      </c>
      <c r="D5348">
        <v>1.6E-2</v>
      </c>
      <c r="E5348" t="s">
        <v>27</v>
      </c>
      <c r="F5348" t="s">
        <v>12407</v>
      </c>
      <c r="G5348" t="s">
        <v>12408</v>
      </c>
      <c r="H5348">
        <v>0.81949307108101999</v>
      </c>
      <c r="I5348">
        <v>0.95199522511085699</v>
      </c>
      <c r="J5348">
        <v>0</v>
      </c>
      <c r="K5348">
        <v>4</v>
      </c>
      <c r="L5348">
        <v>4</v>
      </c>
      <c r="M5348">
        <v>243</v>
      </c>
    </row>
    <row r="5349" spans="1:13" x14ac:dyDescent="0.25">
      <c r="A5349">
        <v>9</v>
      </c>
      <c r="B5349">
        <v>0.95199522511085699</v>
      </c>
      <c r="C5349">
        <v>1.7649999999999999</v>
      </c>
      <c r="D5349">
        <v>1.7999999999999999E-2</v>
      </c>
      <c r="E5349" t="s">
        <v>27</v>
      </c>
      <c r="F5349" t="s">
        <v>12731</v>
      </c>
      <c r="G5349" t="s">
        <v>12732</v>
      </c>
      <c r="H5349">
        <v>0.81977366606768198</v>
      </c>
      <c r="I5349">
        <v>0.95199522511085699</v>
      </c>
      <c r="J5349">
        <v>0</v>
      </c>
      <c r="K5349">
        <v>9</v>
      </c>
      <c r="L5349">
        <v>9</v>
      </c>
      <c r="M5349">
        <v>497</v>
      </c>
    </row>
    <row r="5350" spans="1:13" x14ac:dyDescent="0.25">
      <c r="A5350">
        <v>3</v>
      </c>
      <c r="B5350">
        <v>0.95245925325763703</v>
      </c>
      <c r="C5350">
        <v>0.64500000000000002</v>
      </c>
      <c r="D5350">
        <v>1.6E-2</v>
      </c>
      <c r="E5350" t="s">
        <v>49</v>
      </c>
      <c r="F5350" t="s">
        <v>11858</v>
      </c>
      <c r="G5350" t="s">
        <v>11859</v>
      </c>
      <c r="H5350">
        <v>0.83308392671519405</v>
      </c>
      <c r="I5350">
        <v>0.95245925325763703</v>
      </c>
      <c r="J5350">
        <v>0</v>
      </c>
      <c r="K5350">
        <v>3</v>
      </c>
      <c r="L5350">
        <v>3</v>
      </c>
      <c r="M5350">
        <v>191</v>
      </c>
    </row>
    <row r="5351" spans="1:13" x14ac:dyDescent="0.25">
      <c r="A5351">
        <v>29</v>
      </c>
      <c r="B5351">
        <v>0.95245925325763703</v>
      </c>
      <c r="C5351">
        <v>6.2370000000000001</v>
      </c>
      <c r="D5351">
        <v>0.02</v>
      </c>
      <c r="E5351" t="s">
        <v>49</v>
      </c>
      <c r="F5351" t="s">
        <v>13031</v>
      </c>
      <c r="G5351" t="s">
        <v>13032</v>
      </c>
      <c r="H5351">
        <v>0.83374459842996895</v>
      </c>
      <c r="I5351">
        <v>0.95245925325763703</v>
      </c>
      <c r="J5351">
        <v>0</v>
      </c>
      <c r="K5351">
        <v>29</v>
      </c>
      <c r="L5351">
        <v>29</v>
      </c>
      <c r="M5351">
        <v>1432</v>
      </c>
    </row>
    <row r="5352" spans="1:13" x14ac:dyDescent="0.25">
      <c r="A5352">
        <v>1</v>
      </c>
      <c r="B5352">
        <v>0.95245925325763703</v>
      </c>
      <c r="C5352">
        <v>0.215</v>
      </c>
      <c r="D5352">
        <v>1.2999999999999999E-2</v>
      </c>
      <c r="E5352" t="s">
        <v>49</v>
      </c>
      <c r="F5352" t="s">
        <v>9122</v>
      </c>
      <c r="G5352" t="s">
        <v>9123</v>
      </c>
      <c r="H5352">
        <v>0.83447774038261202</v>
      </c>
      <c r="I5352">
        <v>0.95245925325763703</v>
      </c>
      <c r="J5352">
        <v>0</v>
      </c>
      <c r="K5352">
        <v>1</v>
      </c>
      <c r="L5352">
        <v>1</v>
      </c>
      <c r="M5352">
        <v>75</v>
      </c>
    </row>
    <row r="5353" spans="1:13" x14ac:dyDescent="0.25">
      <c r="A5353">
        <v>1</v>
      </c>
      <c r="B5353">
        <v>0.95245925325763703</v>
      </c>
      <c r="C5353">
        <v>0.215</v>
      </c>
      <c r="D5353">
        <v>1.2999999999999999E-2</v>
      </c>
      <c r="E5353" t="s">
        <v>49</v>
      </c>
      <c r="F5353" t="s">
        <v>9125</v>
      </c>
      <c r="G5353" t="s">
        <v>9126</v>
      </c>
      <c r="H5353">
        <v>0.83447774038261202</v>
      </c>
      <c r="I5353">
        <v>0.95245925325763703</v>
      </c>
      <c r="J5353">
        <v>0</v>
      </c>
      <c r="K5353">
        <v>1</v>
      </c>
      <c r="L5353">
        <v>1</v>
      </c>
      <c r="M5353">
        <v>75</v>
      </c>
    </row>
    <row r="5354" spans="1:13" x14ac:dyDescent="0.25">
      <c r="A5354">
        <v>1</v>
      </c>
      <c r="B5354">
        <v>0.95245925325763703</v>
      </c>
      <c r="C5354">
        <v>0.215</v>
      </c>
      <c r="D5354">
        <v>1.2999999999999999E-2</v>
      </c>
      <c r="E5354" t="s">
        <v>49</v>
      </c>
      <c r="F5354" t="s">
        <v>9140</v>
      </c>
      <c r="G5354" t="s">
        <v>9141</v>
      </c>
      <c r="H5354">
        <v>0.83447774038261202</v>
      </c>
      <c r="I5354">
        <v>0.95245925325763703</v>
      </c>
      <c r="J5354">
        <v>0</v>
      </c>
      <c r="K5354">
        <v>1</v>
      </c>
      <c r="L5354">
        <v>1</v>
      </c>
      <c r="M5354">
        <v>75</v>
      </c>
    </row>
    <row r="5355" spans="1:13" x14ac:dyDescent="0.25">
      <c r="A5355">
        <v>1</v>
      </c>
      <c r="B5355">
        <v>0.95245925325763703</v>
      </c>
      <c r="C5355">
        <v>0.215</v>
      </c>
      <c r="D5355">
        <v>1.2999999999999999E-2</v>
      </c>
      <c r="E5355" t="s">
        <v>49</v>
      </c>
      <c r="F5355" t="s">
        <v>9143</v>
      </c>
      <c r="G5355" t="s">
        <v>9144</v>
      </c>
      <c r="H5355">
        <v>0.83447774038261202</v>
      </c>
      <c r="I5355">
        <v>0.95245925325763703</v>
      </c>
      <c r="J5355">
        <v>0</v>
      </c>
      <c r="K5355">
        <v>1</v>
      </c>
      <c r="L5355">
        <v>1</v>
      </c>
      <c r="M5355">
        <v>75</v>
      </c>
    </row>
    <row r="5356" spans="1:13" x14ac:dyDescent="0.25">
      <c r="A5356">
        <v>4</v>
      </c>
      <c r="B5356">
        <v>0.95245925325763703</v>
      </c>
      <c r="C5356">
        <v>0.86</v>
      </c>
      <c r="D5356">
        <v>1.6E-2</v>
      </c>
      <c r="E5356" t="s">
        <v>49</v>
      </c>
      <c r="F5356" t="s">
        <v>10847</v>
      </c>
      <c r="G5356" t="s">
        <v>10848</v>
      </c>
      <c r="H5356">
        <v>0.83452351799558799</v>
      </c>
      <c r="I5356">
        <v>0.95245925325763703</v>
      </c>
      <c r="J5356">
        <v>0</v>
      </c>
      <c r="K5356">
        <v>4</v>
      </c>
      <c r="L5356">
        <v>4</v>
      </c>
      <c r="M5356">
        <v>245</v>
      </c>
    </row>
    <row r="5357" spans="1:13" x14ac:dyDescent="0.25">
      <c r="A5357">
        <v>4</v>
      </c>
      <c r="B5357">
        <v>0.95245925325763703</v>
      </c>
      <c r="C5357">
        <v>0.86</v>
      </c>
      <c r="D5357">
        <v>1.6E-2</v>
      </c>
      <c r="E5357" t="s">
        <v>49</v>
      </c>
      <c r="F5357" t="s">
        <v>2105</v>
      </c>
      <c r="G5357" t="s">
        <v>2106</v>
      </c>
      <c r="H5357">
        <v>0.83452351799558799</v>
      </c>
      <c r="I5357">
        <v>0.95245925325763703</v>
      </c>
      <c r="J5357">
        <v>0</v>
      </c>
      <c r="K5357">
        <v>4</v>
      </c>
      <c r="L5357">
        <v>4</v>
      </c>
      <c r="M5357">
        <v>245</v>
      </c>
    </row>
    <row r="5358" spans="1:13" x14ac:dyDescent="0.25">
      <c r="A5358">
        <v>3</v>
      </c>
      <c r="B5358">
        <v>0.95354594783216395</v>
      </c>
      <c r="C5358">
        <v>0.64500000000000002</v>
      </c>
      <c r="D5358">
        <v>1.6E-2</v>
      </c>
      <c r="E5358" t="s">
        <v>49</v>
      </c>
      <c r="F5358" t="s">
        <v>5462</v>
      </c>
      <c r="G5358" t="s">
        <v>5463</v>
      </c>
      <c r="H5358">
        <v>0.83568955096013198</v>
      </c>
      <c r="I5358">
        <v>0.95354594783216395</v>
      </c>
      <c r="J5358">
        <v>0</v>
      </c>
      <c r="K5358">
        <v>3</v>
      </c>
      <c r="L5358">
        <v>3</v>
      </c>
      <c r="M5358">
        <v>192</v>
      </c>
    </row>
    <row r="5359" spans="1:13" x14ac:dyDescent="0.25">
      <c r="A5359">
        <v>30</v>
      </c>
      <c r="B5359">
        <v>0.953570073162335</v>
      </c>
      <c r="C5359">
        <v>6.3970000000000002</v>
      </c>
      <c r="D5359">
        <v>0.02</v>
      </c>
      <c r="E5359" t="s">
        <v>20</v>
      </c>
      <c r="F5359" t="s">
        <v>13115</v>
      </c>
      <c r="G5359" t="s">
        <v>13116</v>
      </c>
      <c r="H5359">
        <v>0.86713810593973895</v>
      </c>
      <c r="I5359">
        <v>0.953570073162335</v>
      </c>
      <c r="J5359">
        <v>0</v>
      </c>
      <c r="K5359">
        <v>30</v>
      </c>
      <c r="L5359">
        <v>30</v>
      </c>
      <c r="M5359">
        <v>1465</v>
      </c>
    </row>
    <row r="5360" spans="1:13" x14ac:dyDescent="0.25">
      <c r="A5360">
        <v>4</v>
      </c>
      <c r="B5360">
        <v>0.953961570608022</v>
      </c>
      <c r="C5360">
        <v>0.86</v>
      </c>
      <c r="D5360">
        <v>1.6E-2</v>
      </c>
      <c r="E5360" t="s">
        <v>49</v>
      </c>
      <c r="F5360" t="s">
        <v>1277</v>
      </c>
      <c r="G5360" t="s">
        <v>1278</v>
      </c>
      <c r="H5360">
        <v>0.83683611122777901</v>
      </c>
      <c r="I5360">
        <v>0.953961570608022</v>
      </c>
      <c r="J5360">
        <v>0</v>
      </c>
      <c r="K5360">
        <v>4</v>
      </c>
      <c r="L5360">
        <v>4</v>
      </c>
      <c r="M5360">
        <v>246</v>
      </c>
    </row>
    <row r="5361" spans="1:13" x14ac:dyDescent="0.25">
      <c r="A5361">
        <v>24</v>
      </c>
      <c r="B5361">
        <v>0.953961570608022</v>
      </c>
      <c r="C5361">
        <v>5.1609999999999996</v>
      </c>
      <c r="D5361">
        <v>0.02</v>
      </c>
      <c r="E5361" t="s">
        <v>49</v>
      </c>
      <c r="F5361" t="s">
        <v>9800</v>
      </c>
      <c r="G5361" t="s">
        <v>9801</v>
      </c>
      <c r="H5361">
        <v>0.83714058290966797</v>
      </c>
      <c r="I5361">
        <v>0.953961570608022</v>
      </c>
      <c r="J5361">
        <v>0</v>
      </c>
      <c r="K5361">
        <v>24</v>
      </c>
      <c r="L5361">
        <v>24</v>
      </c>
      <c r="M5361">
        <v>1206</v>
      </c>
    </row>
    <row r="5362" spans="1:13" x14ac:dyDescent="0.25">
      <c r="A5362">
        <v>16</v>
      </c>
      <c r="B5362">
        <v>0.953961570608022</v>
      </c>
      <c r="C5362">
        <v>3.4409999999999998</v>
      </c>
      <c r="D5362">
        <v>1.9E-2</v>
      </c>
      <c r="E5362" t="s">
        <v>49</v>
      </c>
      <c r="F5362" t="s">
        <v>4847</v>
      </c>
      <c r="G5362" t="s">
        <v>4848</v>
      </c>
      <c r="H5362">
        <v>0.83757001065327097</v>
      </c>
      <c r="I5362">
        <v>0.953961570608022</v>
      </c>
      <c r="J5362">
        <v>0</v>
      </c>
      <c r="K5362">
        <v>16</v>
      </c>
      <c r="L5362">
        <v>16</v>
      </c>
      <c r="M5362">
        <v>834</v>
      </c>
    </row>
    <row r="5363" spans="1:13" x14ac:dyDescent="0.25">
      <c r="A5363">
        <v>3</v>
      </c>
      <c r="B5363">
        <v>0.953961570608022</v>
      </c>
      <c r="C5363">
        <v>0.64500000000000002</v>
      </c>
      <c r="D5363">
        <v>1.6E-2</v>
      </c>
      <c r="E5363" t="s">
        <v>49</v>
      </c>
      <c r="F5363" t="s">
        <v>11882</v>
      </c>
      <c r="G5363" t="s">
        <v>11883</v>
      </c>
      <c r="H5363">
        <v>0.83826011721316296</v>
      </c>
      <c r="I5363">
        <v>0.953961570608022</v>
      </c>
      <c r="J5363">
        <v>0</v>
      </c>
      <c r="K5363">
        <v>3</v>
      </c>
      <c r="L5363">
        <v>3</v>
      </c>
      <c r="M5363">
        <v>193</v>
      </c>
    </row>
    <row r="5364" spans="1:13" x14ac:dyDescent="0.25">
      <c r="A5364">
        <v>2</v>
      </c>
      <c r="B5364">
        <v>0.953961570608022</v>
      </c>
      <c r="C5364">
        <v>0.43</v>
      </c>
      <c r="D5364">
        <v>1.4999999999999999E-2</v>
      </c>
      <c r="E5364" t="s">
        <v>49</v>
      </c>
      <c r="F5364" t="s">
        <v>8369</v>
      </c>
      <c r="G5364" t="s">
        <v>8370</v>
      </c>
      <c r="H5364">
        <v>0.83835467660643204</v>
      </c>
      <c r="I5364">
        <v>0.953961570608022</v>
      </c>
      <c r="J5364">
        <v>0</v>
      </c>
      <c r="K5364">
        <v>2</v>
      </c>
      <c r="L5364">
        <v>2</v>
      </c>
      <c r="M5364">
        <v>137</v>
      </c>
    </row>
    <row r="5365" spans="1:13" x14ac:dyDescent="0.25">
      <c r="A5365">
        <v>2</v>
      </c>
      <c r="B5365">
        <v>0.953961570608022</v>
      </c>
      <c r="C5365">
        <v>0.43</v>
      </c>
      <c r="D5365">
        <v>1.4999999999999999E-2</v>
      </c>
      <c r="E5365" t="s">
        <v>49</v>
      </c>
      <c r="F5365" t="s">
        <v>10871</v>
      </c>
      <c r="G5365" t="s">
        <v>10872</v>
      </c>
      <c r="H5365">
        <v>0.83835467660643204</v>
      </c>
      <c r="I5365">
        <v>0.953961570608022</v>
      </c>
      <c r="J5365">
        <v>0</v>
      </c>
      <c r="K5365">
        <v>2</v>
      </c>
      <c r="L5365">
        <v>2</v>
      </c>
      <c r="M5365">
        <v>137</v>
      </c>
    </row>
    <row r="5366" spans="1:13" x14ac:dyDescent="0.25">
      <c r="A5366">
        <v>2</v>
      </c>
      <c r="B5366">
        <v>0.953961570608022</v>
      </c>
      <c r="C5366">
        <v>0.43</v>
      </c>
      <c r="D5366">
        <v>1.4999999999999999E-2</v>
      </c>
      <c r="E5366" t="s">
        <v>49</v>
      </c>
      <c r="F5366" t="s">
        <v>8375</v>
      </c>
      <c r="G5366" t="s">
        <v>8376</v>
      </c>
      <c r="H5366">
        <v>0.83835467660643204</v>
      </c>
      <c r="I5366">
        <v>0.953961570608022</v>
      </c>
      <c r="J5366">
        <v>0</v>
      </c>
      <c r="K5366">
        <v>2</v>
      </c>
      <c r="L5366">
        <v>2</v>
      </c>
      <c r="M5366">
        <v>137</v>
      </c>
    </row>
    <row r="5367" spans="1:13" x14ac:dyDescent="0.25">
      <c r="A5367">
        <v>1</v>
      </c>
      <c r="B5367">
        <v>0.953961570608022</v>
      </c>
      <c r="C5367">
        <v>0.215</v>
      </c>
      <c r="D5367">
        <v>1.2999999999999999E-2</v>
      </c>
      <c r="E5367" t="s">
        <v>49</v>
      </c>
      <c r="F5367" t="s">
        <v>18904</v>
      </c>
      <c r="G5367" t="s">
        <v>18905</v>
      </c>
      <c r="H5367">
        <v>0.83840767914809999</v>
      </c>
      <c r="I5367">
        <v>0.953961570608022</v>
      </c>
      <c r="J5367">
        <v>0</v>
      </c>
      <c r="K5367">
        <v>1</v>
      </c>
      <c r="L5367">
        <v>1</v>
      </c>
      <c r="M5367">
        <v>76</v>
      </c>
    </row>
    <row r="5368" spans="1:13" x14ac:dyDescent="0.25">
      <c r="A5368">
        <v>1</v>
      </c>
      <c r="B5368">
        <v>0.953961570608022</v>
      </c>
      <c r="C5368">
        <v>0.215</v>
      </c>
      <c r="D5368">
        <v>1.2999999999999999E-2</v>
      </c>
      <c r="E5368" t="s">
        <v>49</v>
      </c>
      <c r="F5368" t="s">
        <v>18906</v>
      </c>
      <c r="G5368" t="s">
        <v>18907</v>
      </c>
      <c r="H5368">
        <v>0.83840767914809999</v>
      </c>
      <c r="I5368">
        <v>0.953961570608022</v>
      </c>
      <c r="J5368">
        <v>0</v>
      </c>
      <c r="K5368">
        <v>1</v>
      </c>
      <c r="L5368">
        <v>1</v>
      </c>
      <c r="M5368">
        <v>76</v>
      </c>
    </row>
    <row r="5369" spans="1:13" x14ac:dyDescent="0.25">
      <c r="A5369">
        <v>1</v>
      </c>
      <c r="B5369">
        <v>0.953961570608022</v>
      </c>
      <c r="C5369">
        <v>0.215</v>
      </c>
      <c r="D5369">
        <v>1.2999999999999999E-2</v>
      </c>
      <c r="E5369" t="s">
        <v>49</v>
      </c>
      <c r="F5369" t="s">
        <v>9167</v>
      </c>
      <c r="G5369" t="s">
        <v>9168</v>
      </c>
      <c r="H5369">
        <v>0.83840767914809999</v>
      </c>
      <c r="I5369">
        <v>0.953961570608022</v>
      </c>
      <c r="J5369">
        <v>0</v>
      </c>
      <c r="K5369">
        <v>1</v>
      </c>
      <c r="L5369">
        <v>1</v>
      </c>
      <c r="M5369">
        <v>76</v>
      </c>
    </row>
    <row r="5370" spans="1:13" x14ac:dyDescent="0.25">
      <c r="A5370">
        <v>1</v>
      </c>
      <c r="B5370">
        <v>0.953961570608022</v>
      </c>
      <c r="C5370">
        <v>0.215</v>
      </c>
      <c r="D5370">
        <v>1.2999999999999999E-2</v>
      </c>
      <c r="E5370" t="s">
        <v>49</v>
      </c>
      <c r="F5370" t="s">
        <v>18908</v>
      </c>
      <c r="G5370" t="s">
        <v>18909</v>
      </c>
      <c r="H5370">
        <v>0.83840767914809999</v>
      </c>
      <c r="I5370">
        <v>0.953961570608022</v>
      </c>
      <c r="J5370">
        <v>0</v>
      </c>
      <c r="K5370">
        <v>1</v>
      </c>
      <c r="L5370">
        <v>1</v>
      </c>
      <c r="M5370">
        <v>76</v>
      </c>
    </row>
    <row r="5371" spans="1:13" x14ac:dyDescent="0.25">
      <c r="A5371">
        <v>4</v>
      </c>
      <c r="B5371">
        <v>0.954429590876684</v>
      </c>
      <c r="C5371">
        <v>0.86</v>
      </c>
      <c r="D5371">
        <v>1.6E-2</v>
      </c>
      <c r="E5371" t="s">
        <v>49</v>
      </c>
      <c r="F5371" t="s">
        <v>10862</v>
      </c>
      <c r="G5371" t="s">
        <v>10863</v>
      </c>
      <c r="H5371">
        <v>0.83912166277797495</v>
      </c>
      <c r="I5371">
        <v>0.954429590876684</v>
      </c>
      <c r="J5371">
        <v>0</v>
      </c>
      <c r="K5371">
        <v>4</v>
      </c>
      <c r="L5371">
        <v>4</v>
      </c>
      <c r="M5371">
        <v>247</v>
      </c>
    </row>
    <row r="5372" spans="1:13" x14ac:dyDescent="0.25">
      <c r="A5372">
        <v>8</v>
      </c>
      <c r="B5372">
        <v>0.954429590876684</v>
      </c>
      <c r="C5372">
        <v>1.72</v>
      </c>
      <c r="D5372">
        <v>1.7999999999999999E-2</v>
      </c>
      <c r="E5372" t="s">
        <v>49</v>
      </c>
      <c r="F5372" t="s">
        <v>8381</v>
      </c>
      <c r="G5372" t="s">
        <v>8382</v>
      </c>
      <c r="H5372">
        <v>0.840224164195989</v>
      </c>
      <c r="I5372">
        <v>0.954429590876684</v>
      </c>
      <c r="J5372">
        <v>0</v>
      </c>
      <c r="K5372">
        <v>8</v>
      </c>
      <c r="L5372">
        <v>8</v>
      </c>
      <c r="M5372">
        <v>451</v>
      </c>
    </row>
    <row r="5373" spans="1:13" x14ac:dyDescent="0.25">
      <c r="A5373">
        <v>5</v>
      </c>
      <c r="B5373">
        <v>0.954429590876684</v>
      </c>
      <c r="C5373">
        <v>1.075</v>
      </c>
      <c r="D5373">
        <v>1.7000000000000001E-2</v>
      </c>
      <c r="E5373" t="s">
        <v>49</v>
      </c>
      <c r="F5373" t="s">
        <v>2120</v>
      </c>
      <c r="G5373" t="s">
        <v>2121</v>
      </c>
      <c r="H5373">
        <v>0.84084967664371302</v>
      </c>
      <c r="I5373">
        <v>0.954429590876684</v>
      </c>
      <c r="J5373">
        <v>0</v>
      </c>
      <c r="K5373">
        <v>5</v>
      </c>
      <c r="L5373">
        <v>5</v>
      </c>
      <c r="M5373">
        <v>300</v>
      </c>
    </row>
    <row r="5374" spans="1:13" x14ac:dyDescent="0.25">
      <c r="A5374">
        <v>2</v>
      </c>
      <c r="B5374">
        <v>0.954429590876684</v>
      </c>
      <c r="C5374">
        <v>0.43</v>
      </c>
      <c r="D5374">
        <v>1.4E-2</v>
      </c>
      <c r="E5374" t="s">
        <v>49</v>
      </c>
      <c r="F5374" t="s">
        <v>10892</v>
      </c>
      <c r="G5374" t="s">
        <v>10893</v>
      </c>
      <c r="H5374">
        <v>0.84131178074250201</v>
      </c>
      <c r="I5374">
        <v>0.954429590876684</v>
      </c>
      <c r="J5374">
        <v>0</v>
      </c>
      <c r="K5374">
        <v>2</v>
      </c>
      <c r="L5374">
        <v>2</v>
      </c>
      <c r="M5374">
        <v>138</v>
      </c>
    </row>
    <row r="5375" spans="1:13" x14ac:dyDescent="0.25">
      <c r="A5375">
        <v>4</v>
      </c>
      <c r="B5375">
        <v>0.954429590876684</v>
      </c>
      <c r="C5375">
        <v>0.86</v>
      </c>
      <c r="D5375">
        <v>1.6E-2</v>
      </c>
      <c r="E5375" t="s">
        <v>49</v>
      </c>
      <c r="F5375" t="s">
        <v>7298</v>
      </c>
      <c r="G5375" t="s">
        <v>7299</v>
      </c>
      <c r="H5375">
        <v>0.84138037312457703</v>
      </c>
      <c r="I5375">
        <v>0.954429590876684</v>
      </c>
      <c r="J5375">
        <v>0</v>
      </c>
      <c r="K5375">
        <v>4</v>
      </c>
      <c r="L5375">
        <v>4</v>
      </c>
      <c r="M5375">
        <v>248</v>
      </c>
    </row>
    <row r="5376" spans="1:13" x14ac:dyDescent="0.25">
      <c r="A5376">
        <v>1</v>
      </c>
      <c r="B5376">
        <v>0.954429590876684</v>
      </c>
      <c r="C5376">
        <v>0.215</v>
      </c>
      <c r="D5376">
        <v>1.2999999999999999E-2</v>
      </c>
      <c r="E5376" t="s">
        <v>49</v>
      </c>
      <c r="F5376" t="s">
        <v>18910</v>
      </c>
      <c r="G5376" t="s">
        <v>18911</v>
      </c>
      <c r="H5376">
        <v>0.84224450661930805</v>
      </c>
      <c r="I5376">
        <v>0.954429590876684</v>
      </c>
      <c r="J5376">
        <v>0</v>
      </c>
      <c r="K5376">
        <v>1</v>
      </c>
      <c r="L5376">
        <v>1</v>
      </c>
      <c r="M5376">
        <v>77</v>
      </c>
    </row>
    <row r="5377" spans="1:13" x14ac:dyDescent="0.25">
      <c r="A5377">
        <v>1</v>
      </c>
      <c r="B5377">
        <v>0.954429590876684</v>
      </c>
      <c r="C5377">
        <v>0.215</v>
      </c>
      <c r="D5377">
        <v>1.2999999999999999E-2</v>
      </c>
      <c r="E5377" t="s">
        <v>49</v>
      </c>
      <c r="F5377" t="s">
        <v>9197</v>
      </c>
      <c r="G5377" t="s">
        <v>9198</v>
      </c>
      <c r="H5377">
        <v>0.84224450661930805</v>
      </c>
      <c r="I5377">
        <v>0.954429590876684</v>
      </c>
      <c r="J5377">
        <v>0</v>
      </c>
      <c r="K5377">
        <v>1</v>
      </c>
      <c r="L5377">
        <v>1</v>
      </c>
      <c r="M5377">
        <v>77</v>
      </c>
    </row>
    <row r="5378" spans="1:13" x14ac:dyDescent="0.25">
      <c r="A5378">
        <v>1</v>
      </c>
      <c r="B5378">
        <v>0.954429590876684</v>
      </c>
      <c r="C5378">
        <v>0.215</v>
      </c>
      <c r="D5378">
        <v>1.2999999999999999E-2</v>
      </c>
      <c r="E5378" t="s">
        <v>49</v>
      </c>
      <c r="F5378" t="s">
        <v>18912</v>
      </c>
      <c r="G5378" t="s">
        <v>18913</v>
      </c>
      <c r="H5378">
        <v>0.84224450661930805</v>
      </c>
      <c r="I5378">
        <v>0.954429590876684</v>
      </c>
      <c r="J5378">
        <v>0</v>
      </c>
      <c r="K5378">
        <v>1</v>
      </c>
      <c r="L5378">
        <v>1</v>
      </c>
      <c r="M5378">
        <v>77</v>
      </c>
    </row>
    <row r="5379" spans="1:13" x14ac:dyDescent="0.25">
      <c r="A5379">
        <v>1</v>
      </c>
      <c r="B5379">
        <v>0.954429590876684</v>
      </c>
      <c r="C5379">
        <v>0.215</v>
      </c>
      <c r="D5379">
        <v>1.2999999999999999E-2</v>
      </c>
      <c r="E5379" t="s">
        <v>49</v>
      </c>
      <c r="F5379" t="s">
        <v>18914</v>
      </c>
      <c r="G5379" t="s">
        <v>18915</v>
      </c>
      <c r="H5379">
        <v>0.84224450661930805</v>
      </c>
      <c r="I5379">
        <v>0.954429590876684</v>
      </c>
      <c r="J5379">
        <v>0</v>
      </c>
      <c r="K5379">
        <v>1</v>
      </c>
      <c r="L5379">
        <v>1</v>
      </c>
      <c r="M5379">
        <v>77</v>
      </c>
    </row>
    <row r="5380" spans="1:13" x14ac:dyDescent="0.25">
      <c r="A5380">
        <v>1</v>
      </c>
      <c r="B5380">
        <v>0.954429590876684</v>
      </c>
      <c r="C5380">
        <v>0.215</v>
      </c>
      <c r="D5380">
        <v>1.2999999999999999E-2</v>
      </c>
      <c r="E5380" t="s">
        <v>49</v>
      </c>
      <c r="F5380" t="s">
        <v>9215</v>
      </c>
      <c r="G5380" t="s">
        <v>9216</v>
      </c>
      <c r="H5380">
        <v>0.84224450661930805</v>
      </c>
      <c r="I5380">
        <v>0.954429590876684</v>
      </c>
      <c r="J5380">
        <v>0</v>
      </c>
      <c r="K5380">
        <v>1</v>
      </c>
      <c r="L5380">
        <v>1</v>
      </c>
      <c r="M5380">
        <v>77</v>
      </c>
    </row>
    <row r="5381" spans="1:13" x14ac:dyDescent="0.25">
      <c r="A5381">
        <v>1</v>
      </c>
      <c r="B5381">
        <v>0.954429590876684</v>
      </c>
      <c r="C5381">
        <v>0.215</v>
      </c>
      <c r="D5381">
        <v>1.2999999999999999E-2</v>
      </c>
      <c r="E5381" t="s">
        <v>49</v>
      </c>
      <c r="F5381" t="s">
        <v>9218</v>
      </c>
      <c r="G5381" t="s">
        <v>9219</v>
      </c>
      <c r="H5381">
        <v>0.84224450661930805</v>
      </c>
      <c r="I5381">
        <v>0.954429590876684</v>
      </c>
      <c r="J5381">
        <v>0</v>
      </c>
      <c r="K5381">
        <v>1</v>
      </c>
      <c r="L5381">
        <v>1</v>
      </c>
      <c r="M5381">
        <v>77</v>
      </c>
    </row>
    <row r="5382" spans="1:13" x14ac:dyDescent="0.25">
      <c r="A5382">
        <v>1</v>
      </c>
      <c r="B5382">
        <v>0.954429590876684</v>
      </c>
      <c r="C5382">
        <v>0.215</v>
      </c>
      <c r="D5382">
        <v>1.2999999999999999E-2</v>
      </c>
      <c r="E5382" t="s">
        <v>49</v>
      </c>
      <c r="F5382" t="s">
        <v>9221</v>
      </c>
      <c r="G5382" t="s">
        <v>9222</v>
      </c>
      <c r="H5382">
        <v>0.84224450661930805</v>
      </c>
      <c r="I5382">
        <v>0.954429590876684</v>
      </c>
      <c r="J5382">
        <v>0</v>
      </c>
      <c r="K5382">
        <v>1</v>
      </c>
      <c r="L5382">
        <v>1</v>
      </c>
      <c r="M5382">
        <v>77</v>
      </c>
    </row>
    <row r="5383" spans="1:13" x14ac:dyDescent="0.25">
      <c r="A5383">
        <v>1</v>
      </c>
      <c r="B5383">
        <v>0.954429590876684</v>
      </c>
      <c r="C5383">
        <v>0.215</v>
      </c>
      <c r="D5383">
        <v>1.2999999999999999E-2</v>
      </c>
      <c r="E5383" t="s">
        <v>49</v>
      </c>
      <c r="F5383" t="s">
        <v>9224</v>
      </c>
      <c r="G5383" t="s">
        <v>9225</v>
      </c>
      <c r="H5383">
        <v>0.84224450661930805</v>
      </c>
      <c r="I5383">
        <v>0.954429590876684</v>
      </c>
      <c r="J5383">
        <v>0</v>
      </c>
      <c r="K5383">
        <v>1</v>
      </c>
      <c r="L5383">
        <v>1</v>
      </c>
      <c r="M5383">
        <v>77</v>
      </c>
    </row>
    <row r="5384" spans="1:13" x14ac:dyDescent="0.25">
      <c r="A5384">
        <v>1</v>
      </c>
      <c r="B5384">
        <v>0.954429590876684</v>
      </c>
      <c r="C5384">
        <v>0.215</v>
      </c>
      <c r="D5384">
        <v>1.2999999999999999E-2</v>
      </c>
      <c r="E5384" t="s">
        <v>49</v>
      </c>
      <c r="F5384" t="s">
        <v>9227</v>
      </c>
      <c r="G5384" t="s">
        <v>9228</v>
      </c>
      <c r="H5384">
        <v>0.84224450661930805</v>
      </c>
      <c r="I5384">
        <v>0.954429590876684</v>
      </c>
      <c r="J5384">
        <v>0</v>
      </c>
      <c r="K5384">
        <v>1</v>
      </c>
      <c r="L5384">
        <v>1</v>
      </c>
      <c r="M5384">
        <v>77</v>
      </c>
    </row>
    <row r="5385" spans="1:13" x14ac:dyDescent="0.25">
      <c r="A5385">
        <v>1</v>
      </c>
      <c r="B5385">
        <v>0.954429590876684</v>
      </c>
      <c r="C5385">
        <v>0.215</v>
      </c>
      <c r="D5385">
        <v>1.2999999999999999E-2</v>
      </c>
      <c r="E5385" t="s">
        <v>49</v>
      </c>
      <c r="F5385" t="s">
        <v>9233</v>
      </c>
      <c r="G5385" t="s">
        <v>9234</v>
      </c>
      <c r="H5385">
        <v>0.84224450661930805</v>
      </c>
      <c r="I5385">
        <v>0.954429590876684</v>
      </c>
      <c r="J5385">
        <v>0</v>
      </c>
      <c r="K5385">
        <v>1</v>
      </c>
      <c r="L5385">
        <v>1</v>
      </c>
      <c r="M5385">
        <v>77</v>
      </c>
    </row>
    <row r="5386" spans="1:13" x14ac:dyDescent="0.25">
      <c r="A5386">
        <v>1</v>
      </c>
      <c r="B5386">
        <v>0.954429590876684</v>
      </c>
      <c r="C5386">
        <v>0.215</v>
      </c>
      <c r="D5386">
        <v>1.2999999999999999E-2</v>
      </c>
      <c r="E5386" t="s">
        <v>49</v>
      </c>
      <c r="F5386" t="s">
        <v>18916</v>
      </c>
      <c r="G5386" t="s">
        <v>18917</v>
      </c>
      <c r="H5386">
        <v>0.84224450661930805</v>
      </c>
      <c r="I5386">
        <v>0.954429590876684</v>
      </c>
      <c r="J5386">
        <v>0</v>
      </c>
      <c r="K5386">
        <v>1</v>
      </c>
      <c r="L5386">
        <v>1</v>
      </c>
      <c r="M5386">
        <v>77</v>
      </c>
    </row>
    <row r="5387" spans="1:13" x14ac:dyDescent="0.25">
      <c r="A5387">
        <v>3</v>
      </c>
      <c r="B5387">
        <v>0.95521116185161403</v>
      </c>
      <c r="C5387">
        <v>0.64500000000000002</v>
      </c>
      <c r="D5387">
        <v>1.4999999999999999E-2</v>
      </c>
      <c r="E5387" t="s">
        <v>49</v>
      </c>
      <c r="F5387" t="s">
        <v>71</v>
      </c>
      <c r="G5387" t="s">
        <v>72</v>
      </c>
      <c r="H5387">
        <v>0.84329739743850296</v>
      </c>
      <c r="I5387">
        <v>0.95521116185161403</v>
      </c>
      <c r="J5387">
        <v>0</v>
      </c>
      <c r="K5387">
        <v>3</v>
      </c>
      <c r="L5387">
        <v>3</v>
      </c>
      <c r="M5387">
        <v>195</v>
      </c>
    </row>
    <row r="5388" spans="1:13" x14ac:dyDescent="0.25">
      <c r="A5388">
        <v>4</v>
      </c>
      <c r="B5388">
        <v>0.95521116185161403</v>
      </c>
      <c r="C5388">
        <v>0.86</v>
      </c>
      <c r="D5388">
        <v>1.6E-2</v>
      </c>
      <c r="E5388" t="s">
        <v>49</v>
      </c>
      <c r="F5388" t="s">
        <v>1304</v>
      </c>
      <c r="G5388" t="s">
        <v>1305</v>
      </c>
      <c r="H5388">
        <v>0.84361244403065505</v>
      </c>
      <c r="I5388">
        <v>0.95521116185161403</v>
      </c>
      <c r="J5388">
        <v>0</v>
      </c>
      <c r="K5388">
        <v>4</v>
      </c>
      <c r="L5388">
        <v>4</v>
      </c>
      <c r="M5388">
        <v>249</v>
      </c>
    </row>
    <row r="5389" spans="1:13" x14ac:dyDescent="0.25">
      <c r="A5389">
        <v>4</v>
      </c>
      <c r="B5389">
        <v>0.95521116185161403</v>
      </c>
      <c r="C5389">
        <v>0.86</v>
      </c>
      <c r="D5389">
        <v>1.6E-2</v>
      </c>
      <c r="E5389" t="s">
        <v>49</v>
      </c>
      <c r="F5389" t="s">
        <v>10895</v>
      </c>
      <c r="G5389" t="s">
        <v>10896</v>
      </c>
      <c r="H5389">
        <v>0.84361244403065505</v>
      </c>
      <c r="I5389">
        <v>0.95521116185161403</v>
      </c>
      <c r="J5389">
        <v>0</v>
      </c>
      <c r="K5389">
        <v>4</v>
      </c>
      <c r="L5389">
        <v>4</v>
      </c>
      <c r="M5389">
        <v>249</v>
      </c>
    </row>
    <row r="5390" spans="1:13" x14ac:dyDescent="0.25">
      <c r="A5390">
        <v>2</v>
      </c>
      <c r="B5390">
        <v>0.95521116185161403</v>
      </c>
      <c r="C5390">
        <v>0.43</v>
      </c>
      <c r="D5390">
        <v>1.4E-2</v>
      </c>
      <c r="E5390" t="s">
        <v>49</v>
      </c>
      <c r="F5390" t="s">
        <v>18918</v>
      </c>
      <c r="G5390" t="s">
        <v>18919</v>
      </c>
      <c r="H5390">
        <v>0.84421982451667998</v>
      </c>
      <c r="I5390">
        <v>0.95521116185161403</v>
      </c>
      <c r="J5390">
        <v>0</v>
      </c>
      <c r="K5390">
        <v>2</v>
      </c>
      <c r="L5390">
        <v>2</v>
      </c>
      <c r="M5390">
        <v>139</v>
      </c>
    </row>
    <row r="5391" spans="1:13" x14ac:dyDescent="0.25">
      <c r="A5391">
        <v>2</v>
      </c>
      <c r="B5391">
        <v>0.95521116185161403</v>
      </c>
      <c r="C5391">
        <v>0.43</v>
      </c>
      <c r="D5391">
        <v>1.4E-2</v>
      </c>
      <c r="E5391" t="s">
        <v>49</v>
      </c>
      <c r="F5391" t="s">
        <v>10901</v>
      </c>
      <c r="G5391" t="s">
        <v>10902</v>
      </c>
      <c r="H5391">
        <v>0.84421982451667998</v>
      </c>
      <c r="I5391">
        <v>0.95521116185161403</v>
      </c>
      <c r="J5391">
        <v>0</v>
      </c>
      <c r="K5391">
        <v>2</v>
      </c>
      <c r="L5391">
        <v>2</v>
      </c>
      <c r="M5391">
        <v>139</v>
      </c>
    </row>
    <row r="5392" spans="1:13" x14ac:dyDescent="0.25">
      <c r="A5392">
        <v>2</v>
      </c>
      <c r="B5392">
        <v>0.95521116185161403</v>
      </c>
      <c r="C5392">
        <v>0.43</v>
      </c>
      <c r="D5392">
        <v>1.4E-2</v>
      </c>
      <c r="E5392" t="s">
        <v>49</v>
      </c>
      <c r="F5392" t="s">
        <v>10904</v>
      </c>
      <c r="G5392" t="s">
        <v>10905</v>
      </c>
      <c r="H5392">
        <v>0.84421982451667998</v>
      </c>
      <c r="I5392">
        <v>0.95521116185161403</v>
      </c>
      <c r="J5392">
        <v>0</v>
      </c>
      <c r="K5392">
        <v>2</v>
      </c>
      <c r="L5392">
        <v>2</v>
      </c>
      <c r="M5392">
        <v>139</v>
      </c>
    </row>
    <row r="5393" spans="1:13" x14ac:dyDescent="0.25">
      <c r="A5393">
        <v>11</v>
      </c>
      <c r="B5393">
        <v>0.95571949710018</v>
      </c>
      <c r="C5393">
        <v>2.157</v>
      </c>
      <c r="D5393">
        <v>1.7999999999999999E-2</v>
      </c>
      <c r="E5393" t="s">
        <v>27</v>
      </c>
      <c r="F5393" t="s">
        <v>10454</v>
      </c>
      <c r="G5393" t="s">
        <v>10455</v>
      </c>
      <c r="H5393">
        <v>0.82454231122368404</v>
      </c>
      <c r="I5393">
        <v>0.95571949710018</v>
      </c>
      <c r="J5393">
        <v>0</v>
      </c>
      <c r="K5393">
        <v>11</v>
      </c>
      <c r="L5393">
        <v>11</v>
      </c>
      <c r="M5393">
        <v>598</v>
      </c>
    </row>
    <row r="5394" spans="1:13" x14ac:dyDescent="0.25">
      <c r="A5394">
        <v>3</v>
      </c>
      <c r="B5394">
        <v>0.95575907531262305</v>
      </c>
      <c r="C5394">
        <v>0.64500000000000002</v>
      </c>
      <c r="D5394">
        <v>1.4999999999999999E-2</v>
      </c>
      <c r="E5394" t="s">
        <v>49</v>
      </c>
      <c r="F5394" t="s">
        <v>5594</v>
      </c>
      <c r="G5394" t="s">
        <v>5595</v>
      </c>
      <c r="H5394">
        <v>0.84576477411498396</v>
      </c>
      <c r="I5394">
        <v>0.95575907531262305</v>
      </c>
      <c r="J5394">
        <v>0</v>
      </c>
      <c r="K5394">
        <v>3</v>
      </c>
      <c r="L5394">
        <v>3</v>
      </c>
      <c r="M5394">
        <v>196</v>
      </c>
    </row>
    <row r="5395" spans="1:13" x14ac:dyDescent="0.25">
      <c r="A5395">
        <v>1</v>
      </c>
      <c r="B5395">
        <v>0.95575907531262305</v>
      </c>
      <c r="C5395">
        <v>0.215</v>
      </c>
      <c r="D5395">
        <v>1.2999999999999999E-2</v>
      </c>
      <c r="E5395" t="s">
        <v>49</v>
      </c>
      <c r="F5395" t="s">
        <v>9251</v>
      </c>
      <c r="G5395" t="s">
        <v>9252</v>
      </c>
      <c r="H5395">
        <v>0.84599042422243398</v>
      </c>
      <c r="I5395">
        <v>0.95575907531262305</v>
      </c>
      <c r="J5395">
        <v>0</v>
      </c>
      <c r="K5395">
        <v>1</v>
      </c>
      <c r="L5395">
        <v>1</v>
      </c>
      <c r="M5395">
        <v>78</v>
      </c>
    </row>
    <row r="5396" spans="1:13" x14ac:dyDescent="0.25">
      <c r="A5396">
        <v>1</v>
      </c>
      <c r="B5396">
        <v>0.95575907531262305</v>
      </c>
      <c r="C5396">
        <v>0.215</v>
      </c>
      <c r="D5396">
        <v>1.2999999999999999E-2</v>
      </c>
      <c r="E5396" t="s">
        <v>49</v>
      </c>
      <c r="F5396" t="s">
        <v>9254</v>
      </c>
      <c r="G5396" t="s">
        <v>9255</v>
      </c>
      <c r="H5396">
        <v>0.84599042422243398</v>
      </c>
      <c r="I5396">
        <v>0.95575907531262305</v>
      </c>
      <c r="J5396">
        <v>0</v>
      </c>
      <c r="K5396">
        <v>1</v>
      </c>
      <c r="L5396">
        <v>1</v>
      </c>
      <c r="M5396">
        <v>78</v>
      </c>
    </row>
    <row r="5397" spans="1:13" x14ac:dyDescent="0.25">
      <c r="A5397">
        <v>1</v>
      </c>
      <c r="B5397">
        <v>0.95575907531262305</v>
      </c>
      <c r="C5397">
        <v>0.215</v>
      </c>
      <c r="D5397">
        <v>1.2999999999999999E-2</v>
      </c>
      <c r="E5397" t="s">
        <v>49</v>
      </c>
      <c r="F5397" t="s">
        <v>18920</v>
      </c>
      <c r="G5397" t="s">
        <v>18921</v>
      </c>
      <c r="H5397">
        <v>0.84599042422243398</v>
      </c>
      <c r="I5397">
        <v>0.95575907531262305</v>
      </c>
      <c r="J5397">
        <v>0</v>
      </c>
      <c r="K5397">
        <v>1</v>
      </c>
      <c r="L5397">
        <v>1</v>
      </c>
      <c r="M5397">
        <v>78</v>
      </c>
    </row>
    <row r="5398" spans="1:13" x14ac:dyDescent="0.25">
      <c r="A5398">
        <v>1</v>
      </c>
      <c r="B5398">
        <v>0.95575907531262305</v>
      </c>
      <c r="C5398">
        <v>0.215</v>
      </c>
      <c r="D5398">
        <v>1.2999999999999999E-2</v>
      </c>
      <c r="E5398" t="s">
        <v>49</v>
      </c>
      <c r="F5398" t="s">
        <v>18922</v>
      </c>
      <c r="G5398" t="s">
        <v>18923</v>
      </c>
      <c r="H5398">
        <v>0.84599042422243398</v>
      </c>
      <c r="I5398">
        <v>0.95575907531262305</v>
      </c>
      <c r="J5398">
        <v>0</v>
      </c>
      <c r="K5398">
        <v>1</v>
      </c>
      <c r="L5398">
        <v>1</v>
      </c>
      <c r="M5398">
        <v>78</v>
      </c>
    </row>
    <row r="5399" spans="1:13" x14ac:dyDescent="0.25">
      <c r="A5399">
        <v>1</v>
      </c>
      <c r="B5399">
        <v>0.95575907531262305</v>
      </c>
      <c r="C5399">
        <v>0.215</v>
      </c>
      <c r="D5399">
        <v>1.2999999999999999E-2</v>
      </c>
      <c r="E5399" t="s">
        <v>49</v>
      </c>
      <c r="F5399" t="s">
        <v>9260</v>
      </c>
      <c r="G5399" t="s">
        <v>9261</v>
      </c>
      <c r="H5399">
        <v>0.84599042422243398</v>
      </c>
      <c r="I5399">
        <v>0.95575907531262305</v>
      </c>
      <c r="J5399">
        <v>0</v>
      </c>
      <c r="K5399">
        <v>1</v>
      </c>
      <c r="L5399">
        <v>1</v>
      </c>
      <c r="M5399">
        <v>78</v>
      </c>
    </row>
    <row r="5400" spans="1:13" x14ac:dyDescent="0.25">
      <c r="A5400">
        <v>8</v>
      </c>
      <c r="B5400">
        <v>0.95581363672822395</v>
      </c>
      <c r="C5400">
        <v>1.706</v>
      </c>
      <c r="D5400">
        <v>1.7999999999999999E-2</v>
      </c>
      <c r="E5400" t="s">
        <v>20</v>
      </c>
      <c r="F5400" t="s">
        <v>12962</v>
      </c>
      <c r="G5400" t="s">
        <v>12963</v>
      </c>
      <c r="H5400">
        <v>0.87012000033189996</v>
      </c>
      <c r="I5400">
        <v>0.95581363672822395</v>
      </c>
      <c r="J5400">
        <v>0</v>
      </c>
      <c r="K5400">
        <v>8</v>
      </c>
      <c r="L5400">
        <v>8</v>
      </c>
      <c r="M5400">
        <v>455</v>
      </c>
    </row>
    <row r="5401" spans="1:13" x14ac:dyDescent="0.25">
      <c r="A5401">
        <v>11</v>
      </c>
      <c r="B5401">
        <v>0.95638816120418901</v>
      </c>
      <c r="C5401">
        <v>2.3660000000000001</v>
      </c>
      <c r="D5401">
        <v>1.7999999999999999E-2</v>
      </c>
      <c r="E5401" t="s">
        <v>49</v>
      </c>
      <c r="F5401" t="s">
        <v>9494</v>
      </c>
      <c r="G5401" t="s">
        <v>9495</v>
      </c>
      <c r="H5401">
        <v>0.84676179279339003</v>
      </c>
      <c r="I5401">
        <v>0.95638816120418901</v>
      </c>
      <c r="J5401">
        <v>0</v>
      </c>
      <c r="K5401">
        <v>11</v>
      </c>
      <c r="L5401">
        <v>11</v>
      </c>
      <c r="M5401">
        <v>602</v>
      </c>
    </row>
    <row r="5402" spans="1:13" x14ac:dyDescent="0.25">
      <c r="A5402">
        <v>2</v>
      </c>
      <c r="B5402">
        <v>0.95650567405618303</v>
      </c>
      <c r="C5402">
        <v>0.42599999999999999</v>
      </c>
      <c r="D5402">
        <v>1.4E-2</v>
      </c>
      <c r="E5402" t="s">
        <v>20</v>
      </c>
      <c r="F5402" t="s">
        <v>9665</v>
      </c>
      <c r="G5402" t="s">
        <v>9666</v>
      </c>
      <c r="H5402">
        <v>0.87261572650372399</v>
      </c>
      <c r="I5402">
        <v>0.95650567405618303</v>
      </c>
      <c r="J5402">
        <v>0</v>
      </c>
      <c r="K5402">
        <v>2</v>
      </c>
      <c r="L5402">
        <v>2</v>
      </c>
      <c r="M5402">
        <v>145</v>
      </c>
    </row>
    <row r="5403" spans="1:13" x14ac:dyDescent="0.25">
      <c r="A5403">
        <v>13</v>
      </c>
      <c r="B5403">
        <v>0.95650567405618303</v>
      </c>
      <c r="C5403">
        <v>2.7719999999999998</v>
      </c>
      <c r="D5403">
        <v>1.9E-2</v>
      </c>
      <c r="E5403" t="s">
        <v>20</v>
      </c>
      <c r="F5403" t="s">
        <v>13043</v>
      </c>
      <c r="G5403" t="s">
        <v>13044</v>
      </c>
      <c r="H5403">
        <v>0.87263473317835005</v>
      </c>
      <c r="I5403">
        <v>0.95650567405618303</v>
      </c>
      <c r="J5403">
        <v>0</v>
      </c>
      <c r="K5403">
        <v>13</v>
      </c>
      <c r="L5403">
        <v>13</v>
      </c>
      <c r="M5403">
        <v>696</v>
      </c>
    </row>
    <row r="5404" spans="1:13" x14ac:dyDescent="0.25">
      <c r="A5404">
        <v>35</v>
      </c>
      <c r="B5404">
        <v>0.95672534369684004</v>
      </c>
      <c r="C5404">
        <v>7.5270000000000001</v>
      </c>
      <c r="D5404">
        <v>0.02</v>
      </c>
      <c r="E5404" t="s">
        <v>49</v>
      </c>
      <c r="F5404" t="s">
        <v>12938</v>
      </c>
      <c r="G5404" t="s">
        <v>12939</v>
      </c>
      <c r="H5404">
        <v>0.84730448326315599</v>
      </c>
      <c r="I5404">
        <v>0.95672534369684004</v>
      </c>
      <c r="J5404">
        <v>0</v>
      </c>
      <c r="K5404">
        <v>35</v>
      </c>
      <c r="L5404">
        <v>35</v>
      </c>
      <c r="M5404">
        <v>1719</v>
      </c>
    </row>
    <row r="5405" spans="1:13" x14ac:dyDescent="0.25">
      <c r="A5405">
        <v>17</v>
      </c>
      <c r="B5405">
        <v>0.95672534369684004</v>
      </c>
      <c r="C5405">
        <v>3.6560000000000001</v>
      </c>
      <c r="D5405">
        <v>1.9E-2</v>
      </c>
      <c r="E5405" t="s">
        <v>49</v>
      </c>
      <c r="F5405" t="s">
        <v>9956</v>
      </c>
      <c r="G5405" t="s">
        <v>9957</v>
      </c>
      <c r="H5405">
        <v>0.84748954290238299</v>
      </c>
      <c r="I5405">
        <v>0.95672534369684004</v>
      </c>
      <c r="J5405">
        <v>0</v>
      </c>
      <c r="K5405">
        <v>17</v>
      </c>
      <c r="L5405">
        <v>17</v>
      </c>
      <c r="M5405">
        <v>889</v>
      </c>
    </row>
    <row r="5406" spans="1:13" x14ac:dyDescent="0.25">
      <c r="A5406">
        <v>4</v>
      </c>
      <c r="B5406">
        <v>0.95733842615728104</v>
      </c>
      <c r="C5406">
        <v>0.85299999999999998</v>
      </c>
      <c r="D5406">
        <v>1.6E-2</v>
      </c>
      <c r="E5406" t="s">
        <v>20</v>
      </c>
      <c r="F5406" t="s">
        <v>10811</v>
      </c>
      <c r="G5406" t="s">
        <v>10812</v>
      </c>
      <c r="H5406">
        <v>0.87478578606417301</v>
      </c>
      <c r="I5406">
        <v>0.95733842615728104</v>
      </c>
      <c r="J5406">
        <v>0</v>
      </c>
      <c r="K5406">
        <v>4</v>
      </c>
      <c r="L5406">
        <v>4</v>
      </c>
      <c r="M5406">
        <v>256</v>
      </c>
    </row>
    <row r="5407" spans="1:13" x14ac:dyDescent="0.25">
      <c r="A5407">
        <v>1</v>
      </c>
      <c r="B5407">
        <v>0.95733842615728104</v>
      </c>
      <c r="C5407">
        <v>0.21299999999999999</v>
      </c>
      <c r="D5407">
        <v>1.2E-2</v>
      </c>
      <c r="E5407" t="s">
        <v>20</v>
      </c>
      <c r="F5407" t="s">
        <v>18924</v>
      </c>
      <c r="G5407" t="s">
        <v>18925</v>
      </c>
      <c r="H5407">
        <v>0.87528084677237095</v>
      </c>
      <c r="I5407">
        <v>0.95733842615728104</v>
      </c>
      <c r="J5407">
        <v>0</v>
      </c>
      <c r="K5407">
        <v>1</v>
      </c>
      <c r="L5407">
        <v>1</v>
      </c>
      <c r="M5407">
        <v>84</v>
      </c>
    </row>
    <row r="5408" spans="1:13" x14ac:dyDescent="0.25">
      <c r="A5408">
        <v>1</v>
      </c>
      <c r="B5408">
        <v>0.95877846591045102</v>
      </c>
      <c r="C5408">
        <v>0.215</v>
      </c>
      <c r="D5408">
        <v>1.2999999999999999E-2</v>
      </c>
      <c r="E5408" t="s">
        <v>49</v>
      </c>
      <c r="F5408" t="s">
        <v>9275</v>
      </c>
      <c r="G5408" t="s">
        <v>9276</v>
      </c>
      <c r="H5408">
        <v>0.84964758144521901</v>
      </c>
      <c r="I5408">
        <v>0.95877846591045102</v>
      </c>
      <c r="J5408">
        <v>0</v>
      </c>
      <c r="K5408">
        <v>1</v>
      </c>
      <c r="L5408">
        <v>1</v>
      </c>
      <c r="M5408">
        <v>79</v>
      </c>
    </row>
    <row r="5409" spans="1:13" x14ac:dyDescent="0.25">
      <c r="A5409">
        <v>2</v>
      </c>
      <c r="B5409">
        <v>0.95877846591045102</v>
      </c>
      <c r="C5409">
        <v>0.43</v>
      </c>
      <c r="D5409">
        <v>1.4E-2</v>
      </c>
      <c r="E5409" t="s">
        <v>49</v>
      </c>
      <c r="F5409" t="s">
        <v>8471</v>
      </c>
      <c r="G5409" t="s">
        <v>8472</v>
      </c>
      <c r="H5409">
        <v>0.849891368139989</v>
      </c>
      <c r="I5409">
        <v>0.95877846591045102</v>
      </c>
      <c r="J5409">
        <v>0</v>
      </c>
      <c r="K5409">
        <v>2</v>
      </c>
      <c r="L5409">
        <v>2</v>
      </c>
      <c r="M5409">
        <v>141</v>
      </c>
    </row>
    <row r="5410" spans="1:13" x14ac:dyDescent="0.25">
      <c r="A5410">
        <v>4</v>
      </c>
      <c r="B5410">
        <v>0.95877846591045102</v>
      </c>
      <c r="C5410">
        <v>0.86</v>
      </c>
      <c r="D5410">
        <v>1.6E-2</v>
      </c>
      <c r="E5410" t="s">
        <v>49</v>
      </c>
      <c r="F5410" t="s">
        <v>12356</v>
      </c>
      <c r="G5410" t="s">
        <v>12357</v>
      </c>
      <c r="H5410">
        <v>0.85015085515405298</v>
      </c>
      <c r="I5410">
        <v>0.95877846591045102</v>
      </c>
      <c r="J5410">
        <v>0</v>
      </c>
      <c r="K5410">
        <v>4</v>
      </c>
      <c r="L5410">
        <v>4</v>
      </c>
      <c r="M5410">
        <v>252</v>
      </c>
    </row>
    <row r="5411" spans="1:13" x14ac:dyDescent="0.25">
      <c r="A5411">
        <v>12</v>
      </c>
      <c r="B5411">
        <v>0.95877846591045102</v>
      </c>
      <c r="C5411">
        <v>2.581</v>
      </c>
      <c r="D5411">
        <v>1.7999999999999999E-2</v>
      </c>
      <c r="E5411" t="s">
        <v>49</v>
      </c>
      <c r="F5411" t="s">
        <v>5321</v>
      </c>
      <c r="G5411" t="s">
        <v>5322</v>
      </c>
      <c r="H5411">
        <v>0.85047367911448302</v>
      </c>
      <c r="I5411">
        <v>0.95877846591045102</v>
      </c>
      <c r="J5411">
        <v>0</v>
      </c>
      <c r="K5411">
        <v>12</v>
      </c>
      <c r="L5411">
        <v>12</v>
      </c>
      <c r="M5411">
        <v>653</v>
      </c>
    </row>
    <row r="5412" spans="1:13" x14ac:dyDescent="0.25">
      <c r="A5412">
        <v>3</v>
      </c>
      <c r="B5412">
        <v>0.95877846591045102</v>
      </c>
      <c r="C5412">
        <v>0.64500000000000002</v>
      </c>
      <c r="D5412">
        <v>1.4999999999999999E-2</v>
      </c>
      <c r="E5412" t="s">
        <v>49</v>
      </c>
      <c r="F5412" t="s">
        <v>5654</v>
      </c>
      <c r="G5412" t="s">
        <v>5655</v>
      </c>
      <c r="H5412">
        <v>0.85059866143468699</v>
      </c>
      <c r="I5412">
        <v>0.95877846591045102</v>
      </c>
      <c r="J5412">
        <v>0</v>
      </c>
      <c r="K5412">
        <v>3</v>
      </c>
      <c r="L5412">
        <v>3</v>
      </c>
      <c r="M5412">
        <v>198</v>
      </c>
    </row>
    <row r="5413" spans="1:13" x14ac:dyDescent="0.25">
      <c r="A5413">
        <v>3</v>
      </c>
      <c r="B5413">
        <v>0.95877846591045102</v>
      </c>
      <c r="C5413">
        <v>0.64500000000000002</v>
      </c>
      <c r="D5413">
        <v>1.4999999999999999E-2</v>
      </c>
      <c r="E5413" t="s">
        <v>49</v>
      </c>
      <c r="F5413" t="s">
        <v>5657</v>
      </c>
      <c r="G5413" t="s">
        <v>5658</v>
      </c>
      <c r="H5413">
        <v>0.85059866143468699</v>
      </c>
      <c r="I5413">
        <v>0.95877846591045102</v>
      </c>
      <c r="J5413">
        <v>0</v>
      </c>
      <c r="K5413">
        <v>3</v>
      </c>
      <c r="L5413">
        <v>3</v>
      </c>
      <c r="M5413">
        <v>198</v>
      </c>
    </row>
    <row r="5414" spans="1:13" x14ac:dyDescent="0.25">
      <c r="A5414">
        <v>3</v>
      </c>
      <c r="B5414">
        <v>0.95907961977443601</v>
      </c>
      <c r="C5414">
        <v>0.64</v>
      </c>
      <c r="D5414">
        <v>1.4999999999999999E-2</v>
      </c>
      <c r="E5414" t="s">
        <v>20</v>
      </c>
      <c r="F5414" t="s">
        <v>4058</v>
      </c>
      <c r="G5414" t="s">
        <v>4059</v>
      </c>
      <c r="H5414">
        <v>0.87833015798898295</v>
      </c>
      <c r="I5414">
        <v>0.95907961977443601</v>
      </c>
      <c r="J5414">
        <v>0</v>
      </c>
      <c r="K5414">
        <v>3</v>
      </c>
      <c r="L5414">
        <v>3</v>
      </c>
      <c r="M5414">
        <v>204</v>
      </c>
    </row>
    <row r="5415" spans="1:13" x14ac:dyDescent="0.25">
      <c r="A5415">
        <v>15</v>
      </c>
      <c r="B5415">
        <v>0.95907961977443601</v>
      </c>
      <c r="C5415">
        <v>3.198</v>
      </c>
      <c r="D5415">
        <v>1.9E-2</v>
      </c>
      <c r="E5415" t="s">
        <v>20</v>
      </c>
      <c r="F5415" t="s">
        <v>866</v>
      </c>
      <c r="G5415" t="s">
        <v>867</v>
      </c>
      <c r="H5415">
        <v>0.87876260728100997</v>
      </c>
      <c r="I5415">
        <v>0.95907961977443601</v>
      </c>
      <c r="J5415">
        <v>0</v>
      </c>
      <c r="K5415">
        <v>15</v>
      </c>
      <c r="L5415">
        <v>15</v>
      </c>
      <c r="M5415">
        <v>795</v>
      </c>
    </row>
    <row r="5416" spans="1:13" x14ac:dyDescent="0.25">
      <c r="A5416">
        <v>2</v>
      </c>
      <c r="B5416">
        <v>0.95930899193098595</v>
      </c>
      <c r="C5416">
        <v>0.43</v>
      </c>
      <c r="D5416">
        <v>1.4E-2</v>
      </c>
      <c r="E5416" t="s">
        <v>49</v>
      </c>
      <c r="F5416" t="s">
        <v>3560</v>
      </c>
      <c r="G5416" t="s">
        <v>3561</v>
      </c>
      <c r="H5416">
        <v>0.85265617709664099</v>
      </c>
      <c r="I5416">
        <v>0.95930899193098595</v>
      </c>
      <c r="J5416">
        <v>0</v>
      </c>
      <c r="K5416">
        <v>2</v>
      </c>
      <c r="L5416">
        <v>2</v>
      </c>
      <c r="M5416">
        <v>142</v>
      </c>
    </row>
    <row r="5417" spans="1:13" x14ac:dyDescent="0.25">
      <c r="A5417">
        <v>2</v>
      </c>
      <c r="B5417">
        <v>0.95930899193098595</v>
      </c>
      <c r="C5417">
        <v>0.43</v>
      </c>
      <c r="D5417">
        <v>1.4E-2</v>
      </c>
      <c r="E5417" t="s">
        <v>49</v>
      </c>
      <c r="F5417" t="s">
        <v>3563</v>
      </c>
      <c r="G5417" t="s">
        <v>3564</v>
      </c>
      <c r="H5417">
        <v>0.85265617709664099</v>
      </c>
      <c r="I5417">
        <v>0.95930899193098595</v>
      </c>
      <c r="J5417">
        <v>0</v>
      </c>
      <c r="K5417">
        <v>2</v>
      </c>
      <c r="L5417">
        <v>2</v>
      </c>
      <c r="M5417">
        <v>142</v>
      </c>
    </row>
    <row r="5418" spans="1:13" x14ac:dyDescent="0.25">
      <c r="A5418">
        <v>1</v>
      </c>
      <c r="B5418">
        <v>0.95930899193098595</v>
      </c>
      <c r="C5418">
        <v>0.215</v>
      </c>
      <c r="D5418">
        <v>1.2999999999999999E-2</v>
      </c>
      <c r="E5418" t="s">
        <v>49</v>
      </c>
      <c r="F5418" t="s">
        <v>18926</v>
      </c>
      <c r="G5418" t="s">
        <v>18927</v>
      </c>
      <c r="H5418">
        <v>0.85321807705974195</v>
      </c>
      <c r="I5418">
        <v>0.95930899193098595</v>
      </c>
      <c r="J5418">
        <v>0</v>
      </c>
      <c r="K5418">
        <v>1</v>
      </c>
      <c r="L5418">
        <v>1</v>
      </c>
      <c r="M5418">
        <v>80</v>
      </c>
    </row>
    <row r="5419" spans="1:13" x14ac:dyDescent="0.25">
      <c r="A5419">
        <v>1</v>
      </c>
      <c r="B5419">
        <v>0.95930899193098595</v>
      </c>
      <c r="C5419">
        <v>0.215</v>
      </c>
      <c r="D5419">
        <v>1.2999999999999999E-2</v>
      </c>
      <c r="E5419" t="s">
        <v>49</v>
      </c>
      <c r="F5419" t="s">
        <v>18928</v>
      </c>
      <c r="G5419" t="s">
        <v>18929</v>
      </c>
      <c r="H5419">
        <v>0.85321807705974195</v>
      </c>
      <c r="I5419">
        <v>0.95930899193098595</v>
      </c>
      <c r="J5419">
        <v>0</v>
      </c>
      <c r="K5419">
        <v>1</v>
      </c>
      <c r="L5419">
        <v>1</v>
      </c>
      <c r="M5419">
        <v>80</v>
      </c>
    </row>
    <row r="5420" spans="1:13" x14ac:dyDescent="0.25">
      <c r="A5420">
        <v>1</v>
      </c>
      <c r="B5420">
        <v>0.95930899193098595</v>
      </c>
      <c r="C5420">
        <v>0.215</v>
      </c>
      <c r="D5420">
        <v>1.2999999999999999E-2</v>
      </c>
      <c r="E5420" t="s">
        <v>49</v>
      </c>
      <c r="F5420" t="s">
        <v>1415</v>
      </c>
      <c r="G5420" t="s">
        <v>1416</v>
      </c>
      <c r="H5420">
        <v>0.85321807705974195</v>
      </c>
      <c r="I5420">
        <v>0.95930899193098595</v>
      </c>
      <c r="J5420">
        <v>0</v>
      </c>
      <c r="K5420">
        <v>1</v>
      </c>
      <c r="L5420">
        <v>1</v>
      </c>
      <c r="M5420">
        <v>80</v>
      </c>
    </row>
    <row r="5421" spans="1:13" x14ac:dyDescent="0.25">
      <c r="A5421">
        <v>1</v>
      </c>
      <c r="B5421">
        <v>0.95930899193098595</v>
      </c>
      <c r="C5421">
        <v>0.215</v>
      </c>
      <c r="D5421">
        <v>1.2999999999999999E-2</v>
      </c>
      <c r="E5421" t="s">
        <v>49</v>
      </c>
      <c r="F5421" t="s">
        <v>18930</v>
      </c>
      <c r="G5421" t="s">
        <v>18931</v>
      </c>
      <c r="H5421">
        <v>0.85321807705974195</v>
      </c>
      <c r="I5421">
        <v>0.95930899193098595</v>
      </c>
      <c r="J5421">
        <v>0</v>
      </c>
      <c r="K5421">
        <v>1</v>
      </c>
      <c r="L5421">
        <v>1</v>
      </c>
      <c r="M5421">
        <v>80</v>
      </c>
    </row>
    <row r="5422" spans="1:13" x14ac:dyDescent="0.25">
      <c r="A5422">
        <v>8</v>
      </c>
      <c r="B5422">
        <v>0.95930899193098595</v>
      </c>
      <c r="C5422">
        <v>1.72</v>
      </c>
      <c r="D5422">
        <v>1.7000000000000001E-2</v>
      </c>
      <c r="E5422" t="s">
        <v>49</v>
      </c>
      <c r="F5422" t="s">
        <v>11012</v>
      </c>
      <c r="G5422" t="s">
        <v>11013</v>
      </c>
      <c r="H5422">
        <v>0.85347772611345696</v>
      </c>
      <c r="I5422">
        <v>0.95930899193098595</v>
      </c>
      <c r="J5422">
        <v>0</v>
      </c>
      <c r="K5422">
        <v>8</v>
      </c>
      <c r="L5422">
        <v>8</v>
      </c>
      <c r="M5422">
        <v>459</v>
      </c>
    </row>
    <row r="5423" spans="1:13" x14ac:dyDescent="0.25">
      <c r="A5423">
        <v>4</v>
      </c>
      <c r="B5423">
        <v>0.95930899193098595</v>
      </c>
      <c r="C5423">
        <v>0.86</v>
      </c>
      <c r="D5423">
        <v>1.6E-2</v>
      </c>
      <c r="E5423" t="s">
        <v>49</v>
      </c>
      <c r="F5423" t="s">
        <v>1340</v>
      </c>
      <c r="G5423" t="s">
        <v>1341</v>
      </c>
      <c r="H5423">
        <v>0.85438034755547099</v>
      </c>
      <c r="I5423">
        <v>0.95930899193098595</v>
      </c>
      <c r="J5423">
        <v>0</v>
      </c>
      <c r="K5423">
        <v>4</v>
      </c>
      <c r="L5423">
        <v>4</v>
      </c>
      <c r="M5423">
        <v>254</v>
      </c>
    </row>
    <row r="5424" spans="1:13" x14ac:dyDescent="0.25">
      <c r="A5424">
        <v>5</v>
      </c>
      <c r="B5424">
        <v>0.95930899193098595</v>
      </c>
      <c r="C5424">
        <v>1.075</v>
      </c>
      <c r="D5424">
        <v>1.6E-2</v>
      </c>
      <c r="E5424" t="s">
        <v>49</v>
      </c>
      <c r="F5424" t="s">
        <v>12590</v>
      </c>
      <c r="G5424" t="s">
        <v>12591</v>
      </c>
      <c r="H5424">
        <v>0.85475734434883699</v>
      </c>
      <c r="I5424">
        <v>0.95930899193098595</v>
      </c>
      <c r="J5424">
        <v>0</v>
      </c>
      <c r="K5424">
        <v>5</v>
      </c>
      <c r="L5424">
        <v>5</v>
      </c>
      <c r="M5424">
        <v>307</v>
      </c>
    </row>
    <row r="5425" spans="1:13" x14ac:dyDescent="0.25">
      <c r="A5425">
        <v>5</v>
      </c>
      <c r="B5425">
        <v>0.95930899193098595</v>
      </c>
      <c r="C5425">
        <v>1.075</v>
      </c>
      <c r="D5425">
        <v>1.6E-2</v>
      </c>
      <c r="E5425" t="s">
        <v>49</v>
      </c>
      <c r="F5425" t="s">
        <v>11771</v>
      </c>
      <c r="G5425" t="s">
        <v>11772</v>
      </c>
      <c r="H5425">
        <v>0.85475734434883699</v>
      </c>
      <c r="I5425">
        <v>0.95930899193098595</v>
      </c>
      <c r="J5425">
        <v>0</v>
      </c>
      <c r="K5425">
        <v>5</v>
      </c>
      <c r="L5425">
        <v>5</v>
      </c>
      <c r="M5425">
        <v>307</v>
      </c>
    </row>
    <row r="5426" spans="1:13" x14ac:dyDescent="0.25">
      <c r="A5426">
        <v>5</v>
      </c>
      <c r="B5426">
        <v>0.95930899193098595</v>
      </c>
      <c r="C5426">
        <v>1.075</v>
      </c>
      <c r="D5426">
        <v>1.6E-2</v>
      </c>
      <c r="E5426" t="s">
        <v>49</v>
      </c>
      <c r="F5426" t="s">
        <v>11777</v>
      </c>
      <c r="G5426" t="s">
        <v>11778</v>
      </c>
      <c r="H5426">
        <v>0.85475734434883699</v>
      </c>
      <c r="I5426">
        <v>0.95930899193098595</v>
      </c>
      <c r="J5426">
        <v>0</v>
      </c>
      <c r="K5426">
        <v>5</v>
      </c>
      <c r="L5426">
        <v>5</v>
      </c>
      <c r="M5426">
        <v>307</v>
      </c>
    </row>
    <row r="5427" spans="1:13" x14ac:dyDescent="0.25">
      <c r="A5427">
        <v>6</v>
      </c>
      <c r="B5427">
        <v>0.95930899193098595</v>
      </c>
      <c r="C5427">
        <v>1.29</v>
      </c>
      <c r="D5427">
        <v>1.7000000000000001E-2</v>
      </c>
      <c r="E5427" t="s">
        <v>49</v>
      </c>
      <c r="F5427" t="s">
        <v>758</v>
      </c>
      <c r="G5427" t="s">
        <v>759</v>
      </c>
      <c r="H5427">
        <v>0.85527751665158702</v>
      </c>
      <c r="I5427">
        <v>0.95930899193098595</v>
      </c>
      <c r="J5427">
        <v>0</v>
      </c>
      <c r="K5427">
        <v>6</v>
      </c>
      <c r="L5427">
        <v>6</v>
      </c>
      <c r="M5427">
        <v>359</v>
      </c>
    </row>
    <row r="5428" spans="1:13" x14ac:dyDescent="0.25">
      <c r="A5428">
        <v>3</v>
      </c>
      <c r="B5428">
        <v>0.95930899193098595</v>
      </c>
      <c r="C5428">
        <v>0.64500000000000002</v>
      </c>
      <c r="D5428">
        <v>1.4999999999999999E-2</v>
      </c>
      <c r="E5428" t="s">
        <v>49</v>
      </c>
      <c r="F5428" t="s">
        <v>2171</v>
      </c>
      <c r="G5428" t="s">
        <v>2172</v>
      </c>
      <c r="H5428">
        <v>0.85530027898054395</v>
      </c>
      <c r="I5428">
        <v>0.95930899193098595</v>
      </c>
      <c r="J5428">
        <v>0</v>
      </c>
      <c r="K5428">
        <v>3</v>
      </c>
      <c r="L5428">
        <v>3</v>
      </c>
      <c r="M5428">
        <v>200</v>
      </c>
    </row>
    <row r="5429" spans="1:13" x14ac:dyDescent="0.25">
      <c r="A5429">
        <v>3</v>
      </c>
      <c r="B5429">
        <v>0.95930899193098595</v>
      </c>
      <c r="C5429">
        <v>0.64500000000000002</v>
      </c>
      <c r="D5429">
        <v>1.4999999999999999E-2</v>
      </c>
      <c r="E5429" t="s">
        <v>49</v>
      </c>
      <c r="F5429" t="s">
        <v>11966</v>
      </c>
      <c r="G5429" t="s">
        <v>11967</v>
      </c>
      <c r="H5429">
        <v>0.85530027898054395</v>
      </c>
      <c r="I5429">
        <v>0.95930899193098595</v>
      </c>
      <c r="J5429">
        <v>0</v>
      </c>
      <c r="K5429">
        <v>3</v>
      </c>
      <c r="L5429">
        <v>3</v>
      </c>
      <c r="M5429">
        <v>200</v>
      </c>
    </row>
    <row r="5430" spans="1:13" x14ac:dyDescent="0.25">
      <c r="A5430">
        <v>2</v>
      </c>
      <c r="B5430">
        <v>0.95930899193098595</v>
      </c>
      <c r="C5430">
        <v>0.43</v>
      </c>
      <c r="D5430">
        <v>1.4E-2</v>
      </c>
      <c r="E5430" t="s">
        <v>49</v>
      </c>
      <c r="F5430" t="s">
        <v>8555</v>
      </c>
      <c r="G5430" t="s">
        <v>8556</v>
      </c>
      <c r="H5430">
        <v>0.85537454353017095</v>
      </c>
      <c r="I5430">
        <v>0.95930899193098595</v>
      </c>
      <c r="J5430">
        <v>0</v>
      </c>
      <c r="K5430">
        <v>2</v>
      </c>
      <c r="L5430">
        <v>2</v>
      </c>
      <c r="M5430">
        <v>143</v>
      </c>
    </row>
    <row r="5431" spans="1:13" x14ac:dyDescent="0.25">
      <c r="A5431">
        <v>13</v>
      </c>
      <c r="B5431">
        <v>0.95930899193098595</v>
      </c>
      <c r="C5431">
        <v>2.7959999999999998</v>
      </c>
      <c r="D5431">
        <v>1.7999999999999999E-2</v>
      </c>
      <c r="E5431" t="s">
        <v>49</v>
      </c>
      <c r="F5431" t="s">
        <v>9716</v>
      </c>
      <c r="G5431" t="s">
        <v>9717</v>
      </c>
      <c r="H5431">
        <v>0.85555406985984706</v>
      </c>
      <c r="I5431">
        <v>0.95930899193098595</v>
      </c>
      <c r="J5431">
        <v>0</v>
      </c>
      <c r="K5431">
        <v>13</v>
      </c>
      <c r="L5431">
        <v>13</v>
      </c>
      <c r="M5431">
        <v>705</v>
      </c>
    </row>
    <row r="5432" spans="1:13" x14ac:dyDescent="0.25">
      <c r="A5432">
        <v>4</v>
      </c>
      <c r="B5432">
        <v>0.95930899193098595</v>
      </c>
      <c r="C5432">
        <v>0.86</v>
      </c>
      <c r="D5432">
        <v>1.6E-2</v>
      </c>
      <c r="E5432" t="s">
        <v>49</v>
      </c>
      <c r="F5432" t="s">
        <v>7466</v>
      </c>
      <c r="G5432" t="s">
        <v>7467</v>
      </c>
      <c r="H5432">
        <v>0.85645687983458696</v>
      </c>
      <c r="I5432">
        <v>0.95930899193098595</v>
      </c>
      <c r="J5432">
        <v>0</v>
      </c>
      <c r="K5432">
        <v>4</v>
      </c>
      <c r="L5432">
        <v>4</v>
      </c>
      <c r="M5432">
        <v>255</v>
      </c>
    </row>
    <row r="5433" spans="1:13" x14ac:dyDescent="0.25">
      <c r="A5433">
        <v>1</v>
      </c>
      <c r="B5433">
        <v>0.95930899193098595</v>
      </c>
      <c r="C5433">
        <v>0.215</v>
      </c>
      <c r="D5433">
        <v>1.2E-2</v>
      </c>
      <c r="E5433" t="s">
        <v>49</v>
      </c>
      <c r="F5433" t="s">
        <v>18932</v>
      </c>
      <c r="G5433" t="s">
        <v>18933</v>
      </c>
      <c r="H5433">
        <v>0.85670396031649498</v>
      </c>
      <c r="I5433">
        <v>0.95930899193098595</v>
      </c>
      <c r="J5433">
        <v>0</v>
      </c>
      <c r="K5433">
        <v>1</v>
      </c>
      <c r="L5433">
        <v>1</v>
      </c>
      <c r="M5433">
        <v>81</v>
      </c>
    </row>
    <row r="5434" spans="1:13" x14ac:dyDescent="0.25">
      <c r="A5434">
        <v>1</v>
      </c>
      <c r="B5434">
        <v>0.95930899193098595</v>
      </c>
      <c r="C5434">
        <v>0.215</v>
      </c>
      <c r="D5434">
        <v>1.2E-2</v>
      </c>
      <c r="E5434" t="s">
        <v>49</v>
      </c>
      <c r="F5434" t="s">
        <v>9329</v>
      </c>
      <c r="G5434" t="s">
        <v>9330</v>
      </c>
      <c r="H5434">
        <v>0.85670396031649498</v>
      </c>
      <c r="I5434">
        <v>0.95930899193098595</v>
      </c>
      <c r="J5434">
        <v>0</v>
      </c>
      <c r="K5434">
        <v>1</v>
      </c>
      <c r="L5434">
        <v>1</v>
      </c>
      <c r="M5434">
        <v>81</v>
      </c>
    </row>
    <row r="5435" spans="1:13" x14ac:dyDescent="0.25">
      <c r="A5435">
        <v>1</v>
      </c>
      <c r="B5435">
        <v>0.95930899193098595</v>
      </c>
      <c r="C5435">
        <v>0.215</v>
      </c>
      <c r="D5435">
        <v>1.2E-2</v>
      </c>
      <c r="E5435" t="s">
        <v>49</v>
      </c>
      <c r="F5435" t="s">
        <v>18934</v>
      </c>
      <c r="G5435" t="s">
        <v>18935</v>
      </c>
      <c r="H5435">
        <v>0.85670396031649498</v>
      </c>
      <c r="I5435">
        <v>0.95930899193098595</v>
      </c>
      <c r="J5435">
        <v>0</v>
      </c>
      <c r="K5435">
        <v>1</v>
      </c>
      <c r="L5435">
        <v>1</v>
      </c>
      <c r="M5435">
        <v>81</v>
      </c>
    </row>
    <row r="5436" spans="1:13" x14ac:dyDescent="0.25">
      <c r="A5436">
        <v>1</v>
      </c>
      <c r="B5436">
        <v>0.95930899193098595</v>
      </c>
      <c r="C5436">
        <v>0.215</v>
      </c>
      <c r="D5436">
        <v>1.2E-2</v>
      </c>
      <c r="E5436" t="s">
        <v>49</v>
      </c>
      <c r="F5436" t="s">
        <v>6017</v>
      </c>
      <c r="G5436" t="s">
        <v>6018</v>
      </c>
      <c r="H5436">
        <v>0.85670396031649498</v>
      </c>
      <c r="I5436">
        <v>0.95930899193098595</v>
      </c>
      <c r="J5436">
        <v>0</v>
      </c>
      <c r="K5436">
        <v>1</v>
      </c>
      <c r="L5436">
        <v>1</v>
      </c>
      <c r="M5436">
        <v>81</v>
      </c>
    </row>
    <row r="5437" spans="1:13" x14ac:dyDescent="0.25">
      <c r="A5437">
        <v>6</v>
      </c>
      <c r="B5437">
        <v>0.95930899193098595</v>
      </c>
      <c r="C5437">
        <v>1.29</v>
      </c>
      <c r="D5437">
        <v>1.7000000000000001E-2</v>
      </c>
      <c r="E5437" t="s">
        <v>49</v>
      </c>
      <c r="F5437" t="s">
        <v>6536</v>
      </c>
      <c r="G5437" t="s">
        <v>6537</v>
      </c>
      <c r="H5437">
        <v>0.85704421064118896</v>
      </c>
      <c r="I5437">
        <v>0.95930899193098595</v>
      </c>
      <c r="J5437">
        <v>0</v>
      </c>
      <c r="K5437">
        <v>6</v>
      </c>
      <c r="L5437">
        <v>6</v>
      </c>
      <c r="M5437">
        <v>360</v>
      </c>
    </row>
    <row r="5438" spans="1:13" x14ac:dyDescent="0.25">
      <c r="A5438">
        <v>84</v>
      </c>
      <c r="B5438">
        <v>0.95930899193098595</v>
      </c>
      <c r="C5438">
        <v>18.065000000000001</v>
      </c>
      <c r="D5438">
        <v>2.1000000000000001E-2</v>
      </c>
      <c r="E5438" t="s">
        <v>49</v>
      </c>
      <c r="F5438" t="s">
        <v>13124</v>
      </c>
      <c r="G5438" t="s">
        <v>13125</v>
      </c>
      <c r="H5438">
        <v>0.85731710589766497</v>
      </c>
      <c r="I5438">
        <v>0.95930899193098595</v>
      </c>
      <c r="J5438">
        <v>0</v>
      </c>
      <c r="K5438">
        <v>84</v>
      </c>
      <c r="L5438">
        <v>84</v>
      </c>
      <c r="M5438">
        <v>3914</v>
      </c>
    </row>
    <row r="5439" spans="1:13" x14ac:dyDescent="0.25">
      <c r="A5439">
        <v>3</v>
      </c>
      <c r="B5439">
        <v>0.95930899193098595</v>
      </c>
      <c r="C5439">
        <v>0.64500000000000002</v>
      </c>
      <c r="D5439">
        <v>1.4999999999999999E-2</v>
      </c>
      <c r="E5439" t="s">
        <v>49</v>
      </c>
      <c r="F5439" t="s">
        <v>10049</v>
      </c>
      <c r="G5439" t="s">
        <v>10050</v>
      </c>
      <c r="H5439">
        <v>0.85760231889404603</v>
      </c>
      <c r="I5439">
        <v>0.95930899193098595</v>
      </c>
      <c r="J5439">
        <v>0</v>
      </c>
      <c r="K5439">
        <v>3</v>
      </c>
      <c r="L5439">
        <v>3</v>
      </c>
      <c r="M5439">
        <v>201</v>
      </c>
    </row>
    <row r="5440" spans="1:13" x14ac:dyDescent="0.25">
      <c r="A5440">
        <v>2</v>
      </c>
      <c r="B5440">
        <v>0.95930899193098595</v>
      </c>
      <c r="C5440">
        <v>0.43</v>
      </c>
      <c r="D5440">
        <v>1.4E-2</v>
      </c>
      <c r="E5440" t="s">
        <v>49</v>
      </c>
      <c r="F5440" t="s">
        <v>10988</v>
      </c>
      <c r="G5440" t="s">
        <v>10989</v>
      </c>
      <c r="H5440">
        <v>0.85804711169411196</v>
      </c>
      <c r="I5440">
        <v>0.95930899193098595</v>
      </c>
      <c r="J5440">
        <v>0</v>
      </c>
      <c r="K5440">
        <v>2</v>
      </c>
      <c r="L5440">
        <v>2</v>
      </c>
      <c r="M5440">
        <v>144</v>
      </c>
    </row>
    <row r="5441" spans="1:13" x14ac:dyDescent="0.25">
      <c r="A5441">
        <v>2</v>
      </c>
      <c r="B5441">
        <v>0.95930899193098595</v>
      </c>
      <c r="C5441">
        <v>0.43</v>
      </c>
      <c r="D5441">
        <v>1.4E-2</v>
      </c>
      <c r="E5441" t="s">
        <v>49</v>
      </c>
      <c r="F5441" t="s">
        <v>3590</v>
      </c>
      <c r="G5441" t="s">
        <v>3591</v>
      </c>
      <c r="H5441">
        <v>0.85804711169411196</v>
      </c>
      <c r="I5441">
        <v>0.95930899193098595</v>
      </c>
      <c r="J5441">
        <v>0</v>
      </c>
      <c r="K5441">
        <v>2</v>
      </c>
      <c r="L5441">
        <v>2</v>
      </c>
      <c r="M5441">
        <v>144</v>
      </c>
    </row>
    <row r="5442" spans="1:13" x14ac:dyDescent="0.25">
      <c r="A5442">
        <v>36</v>
      </c>
      <c r="B5442">
        <v>0.95930899193098595</v>
      </c>
      <c r="C5442">
        <v>7.742</v>
      </c>
      <c r="D5442">
        <v>0.02</v>
      </c>
      <c r="E5442" t="s">
        <v>49</v>
      </c>
      <c r="F5442" t="s">
        <v>12770</v>
      </c>
      <c r="G5442" t="s">
        <v>12771</v>
      </c>
      <c r="H5442">
        <v>0.85831111787999803</v>
      </c>
      <c r="I5442">
        <v>0.95930899193098595</v>
      </c>
      <c r="J5442">
        <v>0</v>
      </c>
      <c r="K5442">
        <v>36</v>
      </c>
      <c r="L5442">
        <v>36</v>
      </c>
      <c r="M5442">
        <v>1777</v>
      </c>
    </row>
    <row r="5443" spans="1:13" x14ac:dyDescent="0.25">
      <c r="A5443">
        <v>7</v>
      </c>
      <c r="B5443">
        <v>0.95930899193098595</v>
      </c>
      <c r="C5443">
        <v>1.5049999999999999</v>
      </c>
      <c r="D5443">
        <v>1.7000000000000001E-2</v>
      </c>
      <c r="E5443" t="s">
        <v>49</v>
      </c>
      <c r="F5443" t="s">
        <v>6089</v>
      </c>
      <c r="G5443" t="s">
        <v>6090</v>
      </c>
      <c r="H5443">
        <v>0.85876339390302003</v>
      </c>
      <c r="I5443">
        <v>0.95930899193098595</v>
      </c>
      <c r="J5443">
        <v>0</v>
      </c>
      <c r="K5443">
        <v>7</v>
      </c>
      <c r="L5443">
        <v>7</v>
      </c>
      <c r="M5443">
        <v>412</v>
      </c>
    </row>
    <row r="5444" spans="1:13" x14ac:dyDescent="0.25">
      <c r="A5444">
        <v>11</v>
      </c>
      <c r="B5444">
        <v>0.95930899193098595</v>
      </c>
      <c r="C5444">
        <v>2.3660000000000001</v>
      </c>
      <c r="D5444">
        <v>1.7999999999999999E-2</v>
      </c>
      <c r="E5444" t="s">
        <v>49</v>
      </c>
      <c r="F5444" t="s">
        <v>13046</v>
      </c>
      <c r="G5444" t="s">
        <v>13047</v>
      </c>
      <c r="H5444">
        <v>0.85945060146632302</v>
      </c>
      <c r="I5444">
        <v>0.95930899193098595</v>
      </c>
      <c r="J5444">
        <v>0</v>
      </c>
      <c r="K5444">
        <v>11</v>
      </c>
      <c r="L5444">
        <v>11</v>
      </c>
      <c r="M5444">
        <v>611</v>
      </c>
    </row>
    <row r="5445" spans="1:13" x14ac:dyDescent="0.25">
      <c r="A5445">
        <v>3</v>
      </c>
      <c r="B5445">
        <v>0.95930899193098595</v>
      </c>
      <c r="C5445">
        <v>0.64500000000000002</v>
      </c>
      <c r="D5445">
        <v>1.4999999999999999E-2</v>
      </c>
      <c r="E5445" t="s">
        <v>49</v>
      </c>
      <c r="F5445" t="s">
        <v>5777</v>
      </c>
      <c r="G5445" t="s">
        <v>5778</v>
      </c>
      <c r="H5445">
        <v>0.859872290030266</v>
      </c>
      <c r="I5445">
        <v>0.95930899193098595</v>
      </c>
      <c r="J5445">
        <v>0</v>
      </c>
      <c r="K5445">
        <v>3</v>
      </c>
      <c r="L5445">
        <v>3</v>
      </c>
      <c r="M5445">
        <v>202</v>
      </c>
    </row>
    <row r="5446" spans="1:13" x14ac:dyDescent="0.25">
      <c r="A5446">
        <v>3</v>
      </c>
      <c r="B5446">
        <v>0.95930899193098595</v>
      </c>
      <c r="C5446">
        <v>0.64500000000000002</v>
      </c>
      <c r="D5446">
        <v>1.4999999999999999E-2</v>
      </c>
      <c r="E5446" t="s">
        <v>49</v>
      </c>
      <c r="F5446" t="s">
        <v>11990</v>
      </c>
      <c r="G5446" t="s">
        <v>11991</v>
      </c>
      <c r="H5446">
        <v>0.859872290030266</v>
      </c>
      <c r="I5446">
        <v>0.95930899193098595</v>
      </c>
      <c r="J5446">
        <v>0</v>
      </c>
      <c r="K5446">
        <v>3</v>
      </c>
      <c r="L5446">
        <v>3</v>
      </c>
      <c r="M5446">
        <v>202</v>
      </c>
    </row>
    <row r="5447" spans="1:13" x14ac:dyDescent="0.25">
      <c r="A5447">
        <v>1</v>
      </c>
      <c r="B5447">
        <v>0.95930899193098595</v>
      </c>
      <c r="C5447">
        <v>0.215</v>
      </c>
      <c r="D5447">
        <v>1.2E-2</v>
      </c>
      <c r="E5447" t="s">
        <v>49</v>
      </c>
      <c r="F5447" t="s">
        <v>18936</v>
      </c>
      <c r="G5447" t="s">
        <v>18937</v>
      </c>
      <c r="H5447">
        <v>0.86010723211039797</v>
      </c>
      <c r="I5447">
        <v>0.95930899193098595</v>
      </c>
      <c r="J5447">
        <v>0</v>
      </c>
      <c r="K5447">
        <v>1</v>
      </c>
      <c r="L5447">
        <v>1</v>
      </c>
      <c r="M5447">
        <v>82</v>
      </c>
    </row>
    <row r="5448" spans="1:13" x14ac:dyDescent="0.25">
      <c r="A5448">
        <v>1</v>
      </c>
      <c r="B5448">
        <v>0.95930899193098595</v>
      </c>
      <c r="C5448">
        <v>0.215</v>
      </c>
      <c r="D5448">
        <v>1.2E-2</v>
      </c>
      <c r="E5448" t="s">
        <v>49</v>
      </c>
      <c r="F5448" t="s">
        <v>572</v>
      </c>
      <c r="G5448" t="s">
        <v>573</v>
      </c>
      <c r="H5448">
        <v>0.86010723211039797</v>
      </c>
      <c r="I5448">
        <v>0.95930899193098595</v>
      </c>
      <c r="J5448">
        <v>0</v>
      </c>
      <c r="K5448">
        <v>1</v>
      </c>
      <c r="L5448">
        <v>1</v>
      </c>
      <c r="M5448">
        <v>82</v>
      </c>
    </row>
    <row r="5449" spans="1:13" x14ac:dyDescent="0.25">
      <c r="A5449">
        <v>1</v>
      </c>
      <c r="B5449">
        <v>0.95930899193098595</v>
      </c>
      <c r="C5449">
        <v>0.215</v>
      </c>
      <c r="D5449">
        <v>1.2E-2</v>
      </c>
      <c r="E5449" t="s">
        <v>49</v>
      </c>
      <c r="F5449" t="s">
        <v>6080</v>
      </c>
      <c r="G5449" t="s">
        <v>6081</v>
      </c>
      <c r="H5449">
        <v>0.86010723211039797</v>
      </c>
      <c r="I5449">
        <v>0.95930899193098595</v>
      </c>
      <c r="J5449">
        <v>0</v>
      </c>
      <c r="K5449">
        <v>1</v>
      </c>
      <c r="L5449">
        <v>1</v>
      </c>
      <c r="M5449">
        <v>82</v>
      </c>
    </row>
    <row r="5450" spans="1:13" x14ac:dyDescent="0.25">
      <c r="A5450">
        <v>1</v>
      </c>
      <c r="B5450">
        <v>0.95930899193098595</v>
      </c>
      <c r="C5450">
        <v>0.215</v>
      </c>
      <c r="D5450">
        <v>1.2E-2</v>
      </c>
      <c r="E5450" t="s">
        <v>49</v>
      </c>
      <c r="F5450" t="s">
        <v>6083</v>
      </c>
      <c r="G5450" t="s">
        <v>6084</v>
      </c>
      <c r="H5450">
        <v>0.86010723211039797</v>
      </c>
      <c r="I5450">
        <v>0.95930899193098595</v>
      </c>
      <c r="J5450">
        <v>0</v>
      </c>
      <c r="K5450">
        <v>1</v>
      </c>
      <c r="L5450">
        <v>1</v>
      </c>
      <c r="M5450">
        <v>82</v>
      </c>
    </row>
    <row r="5451" spans="1:13" x14ac:dyDescent="0.25">
      <c r="A5451">
        <v>1</v>
      </c>
      <c r="B5451">
        <v>0.95930899193098595</v>
      </c>
      <c r="C5451">
        <v>0.215</v>
      </c>
      <c r="D5451">
        <v>1.2E-2</v>
      </c>
      <c r="E5451" t="s">
        <v>49</v>
      </c>
      <c r="F5451" t="s">
        <v>18938</v>
      </c>
      <c r="G5451" t="s">
        <v>18939</v>
      </c>
      <c r="H5451">
        <v>0.86010723211039797</v>
      </c>
      <c r="I5451">
        <v>0.95930899193098595</v>
      </c>
      <c r="J5451">
        <v>0</v>
      </c>
      <c r="K5451">
        <v>1</v>
      </c>
      <c r="L5451">
        <v>1</v>
      </c>
      <c r="M5451">
        <v>82</v>
      </c>
    </row>
    <row r="5452" spans="1:13" x14ac:dyDescent="0.25">
      <c r="A5452">
        <v>1</v>
      </c>
      <c r="B5452">
        <v>0.95930899193098595</v>
      </c>
      <c r="C5452">
        <v>0.215</v>
      </c>
      <c r="D5452">
        <v>1.2E-2</v>
      </c>
      <c r="E5452" t="s">
        <v>49</v>
      </c>
      <c r="F5452" t="s">
        <v>9368</v>
      </c>
      <c r="G5452" t="s">
        <v>9369</v>
      </c>
      <c r="H5452">
        <v>0.86010723211039797</v>
      </c>
      <c r="I5452">
        <v>0.95930899193098595</v>
      </c>
      <c r="J5452">
        <v>0</v>
      </c>
      <c r="K5452">
        <v>1</v>
      </c>
      <c r="L5452">
        <v>1</v>
      </c>
      <c r="M5452">
        <v>82</v>
      </c>
    </row>
    <row r="5453" spans="1:13" x14ac:dyDescent="0.25">
      <c r="A5453">
        <v>1</v>
      </c>
      <c r="B5453">
        <v>0.95930899193098595</v>
      </c>
      <c r="C5453">
        <v>0.215</v>
      </c>
      <c r="D5453">
        <v>1.2E-2</v>
      </c>
      <c r="E5453" t="s">
        <v>49</v>
      </c>
      <c r="F5453" t="s">
        <v>9371</v>
      </c>
      <c r="G5453" t="s">
        <v>9372</v>
      </c>
      <c r="H5453">
        <v>0.86010723211039797</v>
      </c>
      <c r="I5453">
        <v>0.95930899193098595</v>
      </c>
      <c r="J5453">
        <v>0</v>
      </c>
      <c r="K5453">
        <v>1</v>
      </c>
      <c r="L5453">
        <v>1</v>
      </c>
      <c r="M5453">
        <v>82</v>
      </c>
    </row>
    <row r="5454" spans="1:13" x14ac:dyDescent="0.25">
      <c r="A5454">
        <v>1</v>
      </c>
      <c r="B5454">
        <v>0.95930899193098595</v>
      </c>
      <c r="C5454">
        <v>0.215</v>
      </c>
      <c r="D5454">
        <v>1.2E-2</v>
      </c>
      <c r="E5454" t="s">
        <v>49</v>
      </c>
      <c r="F5454" t="s">
        <v>9374</v>
      </c>
      <c r="G5454" t="s">
        <v>9375</v>
      </c>
      <c r="H5454">
        <v>0.86010723211039797</v>
      </c>
      <c r="I5454">
        <v>0.95930899193098595</v>
      </c>
      <c r="J5454">
        <v>0</v>
      </c>
      <c r="K5454">
        <v>1</v>
      </c>
      <c r="L5454">
        <v>1</v>
      </c>
      <c r="M5454">
        <v>82</v>
      </c>
    </row>
    <row r="5455" spans="1:13" x14ac:dyDescent="0.25">
      <c r="A5455">
        <v>1</v>
      </c>
      <c r="B5455">
        <v>0.95930899193098595</v>
      </c>
      <c r="C5455">
        <v>0.215</v>
      </c>
      <c r="D5455">
        <v>1.2E-2</v>
      </c>
      <c r="E5455" t="s">
        <v>49</v>
      </c>
      <c r="F5455" t="s">
        <v>1439</v>
      </c>
      <c r="G5455" t="s">
        <v>1440</v>
      </c>
      <c r="H5455">
        <v>0.86010723211039797</v>
      </c>
      <c r="I5455">
        <v>0.95930899193098595</v>
      </c>
      <c r="J5455">
        <v>0</v>
      </c>
      <c r="K5455">
        <v>1</v>
      </c>
      <c r="L5455">
        <v>1</v>
      </c>
      <c r="M5455">
        <v>82</v>
      </c>
    </row>
    <row r="5456" spans="1:13" x14ac:dyDescent="0.25">
      <c r="A5456">
        <v>1</v>
      </c>
      <c r="B5456">
        <v>0.95930899193098595</v>
      </c>
      <c r="C5456">
        <v>0.215</v>
      </c>
      <c r="D5456">
        <v>1.2E-2</v>
      </c>
      <c r="E5456" t="s">
        <v>49</v>
      </c>
      <c r="F5456" t="s">
        <v>1442</v>
      </c>
      <c r="G5456" t="s">
        <v>1443</v>
      </c>
      <c r="H5456">
        <v>0.86010723211039797</v>
      </c>
      <c r="I5456">
        <v>0.95930899193098595</v>
      </c>
      <c r="J5456">
        <v>0</v>
      </c>
      <c r="K5456">
        <v>1</v>
      </c>
      <c r="L5456">
        <v>1</v>
      </c>
      <c r="M5456">
        <v>82</v>
      </c>
    </row>
    <row r="5457" spans="1:13" x14ac:dyDescent="0.25">
      <c r="A5457">
        <v>1</v>
      </c>
      <c r="B5457">
        <v>0.95930899193098595</v>
      </c>
      <c r="C5457">
        <v>0.215</v>
      </c>
      <c r="D5457">
        <v>1.2E-2</v>
      </c>
      <c r="E5457" t="s">
        <v>49</v>
      </c>
      <c r="F5457" t="s">
        <v>9377</v>
      </c>
      <c r="G5457" t="s">
        <v>9378</v>
      </c>
      <c r="H5457">
        <v>0.86010723211039797</v>
      </c>
      <c r="I5457">
        <v>0.95930899193098595</v>
      </c>
      <c r="J5457">
        <v>0</v>
      </c>
      <c r="K5457">
        <v>1</v>
      </c>
      <c r="L5457">
        <v>1</v>
      </c>
      <c r="M5457">
        <v>82</v>
      </c>
    </row>
    <row r="5458" spans="1:13" x14ac:dyDescent="0.25">
      <c r="A5458">
        <v>66</v>
      </c>
      <c r="B5458">
        <v>0.95946161952854203</v>
      </c>
      <c r="C5458">
        <v>14.194000000000001</v>
      </c>
      <c r="D5458">
        <v>2.1000000000000001E-2</v>
      </c>
      <c r="E5458" t="s">
        <v>49</v>
      </c>
      <c r="F5458" t="s">
        <v>12539</v>
      </c>
      <c r="G5458" t="s">
        <v>12540</v>
      </c>
      <c r="H5458">
        <v>0.86050826506526101</v>
      </c>
      <c r="I5458">
        <v>0.95946161952854203</v>
      </c>
      <c r="J5458">
        <v>0</v>
      </c>
      <c r="K5458">
        <v>66</v>
      </c>
      <c r="L5458">
        <v>66</v>
      </c>
      <c r="M5458">
        <v>3125</v>
      </c>
    </row>
    <row r="5459" spans="1:13" x14ac:dyDescent="0.25">
      <c r="A5459">
        <v>2</v>
      </c>
      <c r="B5459">
        <v>0.95946161952854203</v>
      </c>
      <c r="C5459">
        <v>0.43</v>
      </c>
      <c r="D5459">
        <v>1.4E-2</v>
      </c>
      <c r="E5459" t="s">
        <v>49</v>
      </c>
      <c r="F5459" t="s">
        <v>11009</v>
      </c>
      <c r="G5459" t="s">
        <v>11010</v>
      </c>
      <c r="H5459">
        <v>0.86067452142096001</v>
      </c>
      <c r="I5459">
        <v>0.95946161952854203</v>
      </c>
      <c r="J5459">
        <v>0</v>
      </c>
      <c r="K5459">
        <v>2</v>
      </c>
      <c r="L5459">
        <v>2</v>
      </c>
      <c r="M5459">
        <v>145</v>
      </c>
    </row>
    <row r="5460" spans="1:13" x14ac:dyDescent="0.25">
      <c r="A5460">
        <v>78</v>
      </c>
      <c r="B5460">
        <v>0.95954175113274398</v>
      </c>
      <c r="C5460">
        <v>16.774000000000001</v>
      </c>
      <c r="D5460">
        <v>2.1000000000000001E-2</v>
      </c>
      <c r="E5460" t="s">
        <v>49</v>
      </c>
      <c r="F5460" t="s">
        <v>13166</v>
      </c>
      <c r="G5460" t="s">
        <v>13167</v>
      </c>
      <c r="H5460">
        <v>0.86096164300829503</v>
      </c>
      <c r="I5460">
        <v>0.95954175113274398</v>
      </c>
      <c r="J5460">
        <v>0</v>
      </c>
      <c r="K5460">
        <v>78</v>
      </c>
      <c r="L5460">
        <v>78</v>
      </c>
      <c r="M5460">
        <v>3656</v>
      </c>
    </row>
    <row r="5461" spans="1:13" x14ac:dyDescent="0.25">
      <c r="A5461">
        <v>12</v>
      </c>
      <c r="B5461">
        <v>0.95962104719753405</v>
      </c>
      <c r="C5461">
        <v>2.5590000000000002</v>
      </c>
      <c r="D5461">
        <v>1.7999999999999999E-2</v>
      </c>
      <c r="E5461" t="s">
        <v>20</v>
      </c>
      <c r="F5461" t="s">
        <v>13013</v>
      </c>
      <c r="G5461" t="s">
        <v>13014</v>
      </c>
      <c r="H5461">
        <v>0.88020413294670397</v>
      </c>
      <c r="I5461">
        <v>0.95962104719753405</v>
      </c>
      <c r="J5461">
        <v>0</v>
      </c>
      <c r="K5461">
        <v>12</v>
      </c>
      <c r="L5461">
        <v>12</v>
      </c>
      <c r="M5461">
        <v>655</v>
      </c>
    </row>
    <row r="5462" spans="1:13" x14ac:dyDescent="0.25">
      <c r="A5462">
        <v>3</v>
      </c>
      <c r="B5462">
        <v>0.95962757983024904</v>
      </c>
      <c r="C5462">
        <v>0.58799999999999997</v>
      </c>
      <c r="D5462">
        <v>1.6E-2</v>
      </c>
      <c r="E5462" t="s">
        <v>27</v>
      </c>
      <c r="F5462" t="s">
        <v>245</v>
      </c>
      <c r="G5462" t="s">
        <v>246</v>
      </c>
      <c r="H5462">
        <v>0.82948200936307503</v>
      </c>
      <c r="I5462">
        <v>0.95962757983024904</v>
      </c>
      <c r="J5462">
        <v>0</v>
      </c>
      <c r="K5462">
        <v>3</v>
      </c>
      <c r="L5462">
        <v>3</v>
      </c>
      <c r="M5462">
        <v>193</v>
      </c>
    </row>
    <row r="5463" spans="1:13" x14ac:dyDescent="0.25">
      <c r="A5463">
        <v>7</v>
      </c>
      <c r="B5463">
        <v>0.96000756628545703</v>
      </c>
      <c r="C5463">
        <v>1.5049999999999999</v>
      </c>
      <c r="D5463">
        <v>1.7000000000000001E-2</v>
      </c>
      <c r="E5463" t="s">
        <v>49</v>
      </c>
      <c r="F5463" t="s">
        <v>11741</v>
      </c>
      <c r="G5463" t="s">
        <v>11742</v>
      </c>
      <c r="H5463">
        <v>0.86200898612054799</v>
      </c>
      <c r="I5463">
        <v>0.96000756628545703</v>
      </c>
      <c r="J5463">
        <v>0</v>
      </c>
      <c r="K5463">
        <v>7</v>
      </c>
      <c r="L5463">
        <v>7</v>
      </c>
      <c r="M5463">
        <v>414</v>
      </c>
    </row>
    <row r="5464" spans="1:13" x14ac:dyDescent="0.25">
      <c r="A5464">
        <v>2</v>
      </c>
      <c r="B5464">
        <v>0.96000756628545703</v>
      </c>
      <c r="C5464">
        <v>0.43</v>
      </c>
      <c r="D5464">
        <v>1.4E-2</v>
      </c>
      <c r="E5464" t="s">
        <v>49</v>
      </c>
      <c r="F5464" t="s">
        <v>11027</v>
      </c>
      <c r="G5464" t="s">
        <v>11028</v>
      </c>
      <c r="H5464">
        <v>0.863257407970767</v>
      </c>
      <c r="I5464">
        <v>0.96000756628545703</v>
      </c>
      <c r="J5464">
        <v>0</v>
      </c>
      <c r="K5464">
        <v>2</v>
      </c>
      <c r="L5464">
        <v>2</v>
      </c>
      <c r="M5464">
        <v>146</v>
      </c>
    </row>
    <row r="5465" spans="1:13" x14ac:dyDescent="0.25">
      <c r="A5465">
        <v>1</v>
      </c>
      <c r="B5465">
        <v>0.96000756628545703</v>
      </c>
      <c r="C5465">
        <v>0.215</v>
      </c>
      <c r="D5465">
        <v>1.2E-2</v>
      </c>
      <c r="E5465" t="s">
        <v>49</v>
      </c>
      <c r="F5465" t="s">
        <v>9404</v>
      </c>
      <c r="G5465" t="s">
        <v>9405</v>
      </c>
      <c r="H5465">
        <v>0.86342984611942097</v>
      </c>
      <c r="I5465">
        <v>0.96000756628545703</v>
      </c>
      <c r="J5465">
        <v>0</v>
      </c>
      <c r="K5465">
        <v>1</v>
      </c>
      <c r="L5465">
        <v>1</v>
      </c>
      <c r="M5465">
        <v>83</v>
      </c>
    </row>
    <row r="5466" spans="1:13" x14ac:dyDescent="0.25">
      <c r="A5466">
        <v>1</v>
      </c>
      <c r="B5466">
        <v>0.96000756628545703</v>
      </c>
      <c r="C5466">
        <v>0.215</v>
      </c>
      <c r="D5466">
        <v>1.2E-2</v>
      </c>
      <c r="E5466" t="s">
        <v>49</v>
      </c>
      <c r="F5466" t="s">
        <v>18940</v>
      </c>
      <c r="G5466" t="s">
        <v>18941</v>
      </c>
      <c r="H5466">
        <v>0.86342984611942097</v>
      </c>
      <c r="I5466">
        <v>0.96000756628545703</v>
      </c>
      <c r="J5466">
        <v>0</v>
      </c>
      <c r="K5466">
        <v>1</v>
      </c>
      <c r="L5466">
        <v>1</v>
      </c>
      <c r="M5466">
        <v>83</v>
      </c>
    </row>
    <row r="5467" spans="1:13" x14ac:dyDescent="0.25">
      <c r="A5467">
        <v>1</v>
      </c>
      <c r="B5467">
        <v>0.96000756628545703</v>
      </c>
      <c r="C5467">
        <v>0.215</v>
      </c>
      <c r="D5467">
        <v>1.2E-2</v>
      </c>
      <c r="E5467" t="s">
        <v>49</v>
      </c>
      <c r="F5467" t="s">
        <v>9410</v>
      </c>
      <c r="G5467" t="s">
        <v>9411</v>
      </c>
      <c r="H5467">
        <v>0.86342984611942097</v>
      </c>
      <c r="I5467">
        <v>0.96000756628545703</v>
      </c>
      <c r="J5467">
        <v>0</v>
      </c>
      <c r="K5467">
        <v>1</v>
      </c>
      <c r="L5467">
        <v>1</v>
      </c>
      <c r="M5467">
        <v>83</v>
      </c>
    </row>
    <row r="5468" spans="1:13" x14ac:dyDescent="0.25">
      <c r="A5468">
        <v>1</v>
      </c>
      <c r="B5468">
        <v>0.96000756628545703</v>
      </c>
      <c r="C5468">
        <v>0.215</v>
      </c>
      <c r="D5468">
        <v>1.2E-2</v>
      </c>
      <c r="E5468" t="s">
        <v>49</v>
      </c>
      <c r="F5468" t="s">
        <v>18942</v>
      </c>
      <c r="G5468" t="s">
        <v>18943</v>
      </c>
      <c r="H5468">
        <v>0.86342984611942097</v>
      </c>
      <c r="I5468">
        <v>0.96000756628545703</v>
      </c>
      <c r="J5468">
        <v>0</v>
      </c>
      <c r="K5468">
        <v>1</v>
      </c>
      <c r="L5468">
        <v>1</v>
      </c>
      <c r="M5468">
        <v>83</v>
      </c>
    </row>
    <row r="5469" spans="1:13" x14ac:dyDescent="0.25">
      <c r="A5469">
        <v>1</v>
      </c>
      <c r="B5469">
        <v>0.96000756628545703</v>
      </c>
      <c r="C5469">
        <v>0.215</v>
      </c>
      <c r="D5469">
        <v>1.2E-2</v>
      </c>
      <c r="E5469" t="s">
        <v>49</v>
      </c>
      <c r="F5469" t="s">
        <v>6125</v>
      </c>
      <c r="G5469" t="s">
        <v>6126</v>
      </c>
      <c r="H5469">
        <v>0.86342984611942097</v>
      </c>
      <c r="I5469">
        <v>0.96000756628545703</v>
      </c>
      <c r="J5469">
        <v>0</v>
      </c>
      <c r="K5469">
        <v>1</v>
      </c>
      <c r="L5469">
        <v>1</v>
      </c>
      <c r="M5469">
        <v>83</v>
      </c>
    </row>
    <row r="5470" spans="1:13" x14ac:dyDescent="0.25">
      <c r="A5470">
        <v>1</v>
      </c>
      <c r="B5470">
        <v>0.96000756628545703</v>
      </c>
      <c r="C5470">
        <v>0.215</v>
      </c>
      <c r="D5470">
        <v>1.2E-2</v>
      </c>
      <c r="E5470" t="s">
        <v>49</v>
      </c>
      <c r="F5470" t="s">
        <v>3182</v>
      </c>
      <c r="G5470" t="s">
        <v>3183</v>
      </c>
      <c r="H5470">
        <v>0.86342984611942097</v>
      </c>
      <c r="I5470">
        <v>0.96000756628545703</v>
      </c>
      <c r="J5470">
        <v>0</v>
      </c>
      <c r="K5470">
        <v>1</v>
      </c>
      <c r="L5470">
        <v>1</v>
      </c>
      <c r="M5470">
        <v>83</v>
      </c>
    </row>
    <row r="5471" spans="1:13" x14ac:dyDescent="0.25">
      <c r="A5471">
        <v>1</v>
      </c>
      <c r="B5471">
        <v>0.96000756628545703</v>
      </c>
      <c r="C5471">
        <v>0.215</v>
      </c>
      <c r="D5471">
        <v>1.2E-2</v>
      </c>
      <c r="E5471" t="s">
        <v>49</v>
      </c>
      <c r="F5471" t="s">
        <v>9419</v>
      </c>
      <c r="G5471" t="s">
        <v>9420</v>
      </c>
      <c r="H5471">
        <v>0.86342984611942097</v>
      </c>
      <c r="I5471">
        <v>0.96000756628545703</v>
      </c>
      <c r="J5471">
        <v>0</v>
      </c>
      <c r="K5471">
        <v>1</v>
      </c>
      <c r="L5471">
        <v>1</v>
      </c>
      <c r="M5471">
        <v>83</v>
      </c>
    </row>
    <row r="5472" spans="1:13" x14ac:dyDescent="0.25">
      <c r="A5472">
        <v>3</v>
      </c>
      <c r="B5472">
        <v>0.96000756628545703</v>
      </c>
      <c r="C5472">
        <v>0.64500000000000002</v>
      </c>
      <c r="D5472">
        <v>1.4999999999999999E-2</v>
      </c>
      <c r="E5472" t="s">
        <v>49</v>
      </c>
      <c r="F5472" t="s">
        <v>2297</v>
      </c>
      <c r="G5472" t="s">
        <v>2298</v>
      </c>
      <c r="H5472">
        <v>0.86431735593810899</v>
      </c>
      <c r="I5472">
        <v>0.96000756628545703</v>
      </c>
      <c r="J5472">
        <v>0</v>
      </c>
      <c r="K5472">
        <v>3</v>
      </c>
      <c r="L5472">
        <v>3</v>
      </c>
      <c r="M5472">
        <v>204</v>
      </c>
    </row>
    <row r="5473" spans="1:13" x14ac:dyDescent="0.25">
      <c r="A5473">
        <v>3</v>
      </c>
      <c r="B5473">
        <v>0.96000756628545703</v>
      </c>
      <c r="C5473">
        <v>0.64500000000000002</v>
      </c>
      <c r="D5473">
        <v>1.4999999999999999E-2</v>
      </c>
      <c r="E5473" t="s">
        <v>49</v>
      </c>
      <c r="F5473" t="s">
        <v>18944</v>
      </c>
      <c r="G5473" t="s">
        <v>18945</v>
      </c>
      <c r="H5473">
        <v>0.86649311471510904</v>
      </c>
      <c r="I5473">
        <v>0.96000756628545703</v>
      </c>
      <c r="J5473">
        <v>0</v>
      </c>
      <c r="K5473">
        <v>3</v>
      </c>
      <c r="L5473">
        <v>3</v>
      </c>
      <c r="M5473">
        <v>205</v>
      </c>
    </row>
    <row r="5474" spans="1:13" x14ac:dyDescent="0.25">
      <c r="A5474">
        <v>3</v>
      </c>
      <c r="B5474">
        <v>0.96000756628545703</v>
      </c>
      <c r="C5474">
        <v>0.64500000000000002</v>
      </c>
      <c r="D5474">
        <v>1.4999999999999999E-2</v>
      </c>
      <c r="E5474" t="s">
        <v>49</v>
      </c>
      <c r="F5474" t="s">
        <v>5876</v>
      </c>
      <c r="G5474" t="s">
        <v>5877</v>
      </c>
      <c r="H5474">
        <v>0.86649311471510904</v>
      </c>
      <c r="I5474">
        <v>0.96000756628545703</v>
      </c>
      <c r="J5474">
        <v>0</v>
      </c>
      <c r="K5474">
        <v>3</v>
      </c>
      <c r="L5474">
        <v>3</v>
      </c>
      <c r="M5474">
        <v>205</v>
      </c>
    </row>
    <row r="5475" spans="1:13" x14ac:dyDescent="0.25">
      <c r="A5475">
        <v>1</v>
      </c>
      <c r="B5475">
        <v>0.96000756628545703</v>
      </c>
      <c r="C5475">
        <v>0.215</v>
      </c>
      <c r="D5475">
        <v>1.2E-2</v>
      </c>
      <c r="E5475" t="s">
        <v>49</v>
      </c>
      <c r="F5475" t="s">
        <v>3206</v>
      </c>
      <c r="G5475" t="s">
        <v>3207</v>
      </c>
      <c r="H5475">
        <v>0.86667370991645198</v>
      </c>
      <c r="I5475">
        <v>0.96000756628545703</v>
      </c>
      <c r="J5475">
        <v>0</v>
      </c>
      <c r="K5475">
        <v>1</v>
      </c>
      <c r="L5475">
        <v>1</v>
      </c>
      <c r="M5475">
        <v>84</v>
      </c>
    </row>
    <row r="5476" spans="1:13" x14ac:dyDescent="0.25">
      <c r="A5476">
        <v>1</v>
      </c>
      <c r="B5476">
        <v>0.96000756628545703</v>
      </c>
      <c r="C5476">
        <v>0.215</v>
      </c>
      <c r="D5476">
        <v>1.2E-2</v>
      </c>
      <c r="E5476" t="s">
        <v>49</v>
      </c>
      <c r="F5476" t="s">
        <v>3209</v>
      </c>
      <c r="G5476" t="s">
        <v>3210</v>
      </c>
      <c r="H5476">
        <v>0.86667370991645198</v>
      </c>
      <c r="I5476">
        <v>0.96000756628545703</v>
      </c>
      <c r="J5476">
        <v>0</v>
      </c>
      <c r="K5476">
        <v>1</v>
      </c>
      <c r="L5476">
        <v>1</v>
      </c>
      <c r="M5476">
        <v>84</v>
      </c>
    </row>
    <row r="5477" spans="1:13" x14ac:dyDescent="0.25">
      <c r="A5477">
        <v>1</v>
      </c>
      <c r="B5477">
        <v>0.96000756628545703</v>
      </c>
      <c r="C5477">
        <v>0.215</v>
      </c>
      <c r="D5477">
        <v>1.2E-2</v>
      </c>
      <c r="E5477" t="s">
        <v>49</v>
      </c>
      <c r="F5477" t="s">
        <v>3212</v>
      </c>
      <c r="G5477" t="s">
        <v>3213</v>
      </c>
      <c r="H5477">
        <v>0.86667370991645198</v>
      </c>
      <c r="I5477">
        <v>0.96000756628545703</v>
      </c>
      <c r="J5477">
        <v>0</v>
      </c>
      <c r="K5477">
        <v>1</v>
      </c>
      <c r="L5477">
        <v>1</v>
      </c>
      <c r="M5477">
        <v>84</v>
      </c>
    </row>
    <row r="5478" spans="1:13" x14ac:dyDescent="0.25">
      <c r="A5478">
        <v>1</v>
      </c>
      <c r="B5478">
        <v>0.96000756628545703</v>
      </c>
      <c r="C5478">
        <v>0.215</v>
      </c>
      <c r="D5478">
        <v>1.2E-2</v>
      </c>
      <c r="E5478" t="s">
        <v>49</v>
      </c>
      <c r="F5478" t="s">
        <v>18946</v>
      </c>
      <c r="G5478" t="s">
        <v>18947</v>
      </c>
      <c r="H5478">
        <v>0.86667370991645198</v>
      </c>
      <c r="I5478">
        <v>0.96000756628545703</v>
      </c>
      <c r="J5478">
        <v>0</v>
      </c>
      <c r="K5478">
        <v>1</v>
      </c>
      <c r="L5478">
        <v>1</v>
      </c>
      <c r="M5478">
        <v>84</v>
      </c>
    </row>
    <row r="5479" spans="1:13" x14ac:dyDescent="0.25">
      <c r="A5479">
        <v>1</v>
      </c>
      <c r="B5479">
        <v>0.96000756628545703</v>
      </c>
      <c r="C5479">
        <v>0.215</v>
      </c>
      <c r="D5479">
        <v>1.2E-2</v>
      </c>
      <c r="E5479" t="s">
        <v>49</v>
      </c>
      <c r="F5479" t="s">
        <v>1481</v>
      </c>
      <c r="G5479" t="s">
        <v>1482</v>
      </c>
      <c r="H5479">
        <v>0.86667370991645198</v>
      </c>
      <c r="I5479">
        <v>0.96000756628545703</v>
      </c>
      <c r="J5479">
        <v>0</v>
      </c>
      <c r="K5479">
        <v>1</v>
      </c>
      <c r="L5479">
        <v>1</v>
      </c>
      <c r="M5479">
        <v>84</v>
      </c>
    </row>
    <row r="5480" spans="1:13" x14ac:dyDescent="0.25">
      <c r="A5480">
        <v>1</v>
      </c>
      <c r="B5480">
        <v>0.96000756628545703</v>
      </c>
      <c r="C5480">
        <v>0.215</v>
      </c>
      <c r="D5480">
        <v>1.2E-2</v>
      </c>
      <c r="E5480" t="s">
        <v>49</v>
      </c>
      <c r="F5480" t="s">
        <v>18948</v>
      </c>
      <c r="G5480" t="s">
        <v>18949</v>
      </c>
      <c r="H5480">
        <v>0.86667370991645198</v>
      </c>
      <c r="I5480">
        <v>0.96000756628545703</v>
      </c>
      <c r="J5480">
        <v>0</v>
      </c>
      <c r="K5480">
        <v>1</v>
      </c>
      <c r="L5480">
        <v>1</v>
      </c>
      <c r="M5480">
        <v>84</v>
      </c>
    </row>
    <row r="5481" spans="1:13" x14ac:dyDescent="0.25">
      <c r="A5481">
        <v>1</v>
      </c>
      <c r="B5481">
        <v>0.96000756628545703</v>
      </c>
      <c r="C5481">
        <v>0.215</v>
      </c>
      <c r="D5481">
        <v>1.2E-2</v>
      </c>
      <c r="E5481" t="s">
        <v>49</v>
      </c>
      <c r="F5481" t="s">
        <v>1484</v>
      </c>
      <c r="G5481" t="s">
        <v>1485</v>
      </c>
      <c r="H5481">
        <v>0.86667370991645198</v>
      </c>
      <c r="I5481">
        <v>0.96000756628545703</v>
      </c>
      <c r="J5481">
        <v>0</v>
      </c>
      <c r="K5481">
        <v>1</v>
      </c>
      <c r="L5481">
        <v>1</v>
      </c>
      <c r="M5481">
        <v>84</v>
      </c>
    </row>
    <row r="5482" spans="1:13" x14ac:dyDescent="0.25">
      <c r="A5482">
        <v>1</v>
      </c>
      <c r="B5482">
        <v>0.96000756628545703</v>
      </c>
      <c r="C5482">
        <v>0.215</v>
      </c>
      <c r="D5482">
        <v>1.2E-2</v>
      </c>
      <c r="E5482" t="s">
        <v>49</v>
      </c>
      <c r="F5482" t="s">
        <v>9452</v>
      </c>
      <c r="G5482" t="s">
        <v>9453</v>
      </c>
      <c r="H5482">
        <v>0.86667370991645198</v>
      </c>
      <c r="I5482">
        <v>0.96000756628545703</v>
      </c>
      <c r="J5482">
        <v>0</v>
      </c>
      <c r="K5482">
        <v>1</v>
      </c>
      <c r="L5482">
        <v>1</v>
      </c>
      <c r="M5482">
        <v>84</v>
      </c>
    </row>
    <row r="5483" spans="1:13" x14ac:dyDescent="0.25">
      <c r="A5483">
        <v>1</v>
      </c>
      <c r="B5483">
        <v>0.96000756628545703</v>
      </c>
      <c r="C5483">
        <v>0.215</v>
      </c>
      <c r="D5483">
        <v>1.2E-2</v>
      </c>
      <c r="E5483" t="s">
        <v>49</v>
      </c>
      <c r="F5483" t="s">
        <v>9455</v>
      </c>
      <c r="G5483" t="s">
        <v>9456</v>
      </c>
      <c r="H5483">
        <v>0.86667370991645198</v>
      </c>
      <c r="I5483">
        <v>0.96000756628545703</v>
      </c>
      <c r="J5483">
        <v>0</v>
      </c>
      <c r="K5483">
        <v>1</v>
      </c>
      <c r="L5483">
        <v>1</v>
      </c>
      <c r="M5483">
        <v>84</v>
      </c>
    </row>
    <row r="5484" spans="1:13" x14ac:dyDescent="0.25">
      <c r="A5484">
        <v>1</v>
      </c>
      <c r="B5484">
        <v>0.96000756628545703</v>
      </c>
      <c r="C5484">
        <v>0.215</v>
      </c>
      <c r="D5484">
        <v>1.2E-2</v>
      </c>
      <c r="E5484" t="s">
        <v>49</v>
      </c>
      <c r="F5484" t="s">
        <v>18950</v>
      </c>
      <c r="G5484" t="s">
        <v>18951</v>
      </c>
      <c r="H5484">
        <v>0.86667370991645198</v>
      </c>
      <c r="I5484">
        <v>0.96000756628545703</v>
      </c>
      <c r="J5484">
        <v>0</v>
      </c>
      <c r="K5484">
        <v>1</v>
      </c>
      <c r="L5484">
        <v>1</v>
      </c>
      <c r="M5484">
        <v>84</v>
      </c>
    </row>
    <row r="5485" spans="1:13" x14ac:dyDescent="0.25">
      <c r="A5485">
        <v>1</v>
      </c>
      <c r="B5485">
        <v>0.96000756628545703</v>
      </c>
      <c r="C5485">
        <v>0.215</v>
      </c>
      <c r="D5485">
        <v>1.2E-2</v>
      </c>
      <c r="E5485" t="s">
        <v>49</v>
      </c>
      <c r="F5485" t="s">
        <v>18952</v>
      </c>
      <c r="G5485" t="s">
        <v>18953</v>
      </c>
      <c r="H5485">
        <v>0.86667370991645198</v>
      </c>
      <c r="I5485">
        <v>0.96000756628545703</v>
      </c>
      <c r="J5485">
        <v>0</v>
      </c>
      <c r="K5485">
        <v>1</v>
      </c>
      <c r="L5485">
        <v>1</v>
      </c>
      <c r="M5485">
        <v>84</v>
      </c>
    </row>
    <row r="5486" spans="1:13" x14ac:dyDescent="0.25">
      <c r="A5486">
        <v>1</v>
      </c>
      <c r="B5486">
        <v>0.96000756628545703</v>
      </c>
      <c r="C5486">
        <v>0.215</v>
      </c>
      <c r="D5486">
        <v>1.2E-2</v>
      </c>
      <c r="E5486" t="s">
        <v>49</v>
      </c>
      <c r="F5486" t="s">
        <v>18954</v>
      </c>
      <c r="G5486" t="s">
        <v>18955</v>
      </c>
      <c r="H5486">
        <v>0.86667370991645198</v>
      </c>
      <c r="I5486">
        <v>0.96000756628545703</v>
      </c>
      <c r="J5486">
        <v>0</v>
      </c>
      <c r="K5486">
        <v>1</v>
      </c>
      <c r="L5486">
        <v>1</v>
      </c>
      <c r="M5486">
        <v>84</v>
      </c>
    </row>
    <row r="5487" spans="1:13" x14ac:dyDescent="0.25">
      <c r="A5487">
        <v>7</v>
      </c>
      <c r="B5487">
        <v>0.96000756628545703</v>
      </c>
      <c r="C5487">
        <v>1.5049999999999999</v>
      </c>
      <c r="D5487">
        <v>1.7000000000000001E-2</v>
      </c>
      <c r="E5487" t="s">
        <v>49</v>
      </c>
      <c r="F5487" t="s">
        <v>3203</v>
      </c>
      <c r="G5487" t="s">
        <v>3204</v>
      </c>
      <c r="H5487">
        <v>0.86676322438289899</v>
      </c>
      <c r="I5487">
        <v>0.96000756628545703</v>
      </c>
      <c r="J5487">
        <v>0</v>
      </c>
      <c r="K5487">
        <v>7</v>
      </c>
      <c r="L5487">
        <v>7</v>
      </c>
      <c r="M5487">
        <v>417</v>
      </c>
    </row>
    <row r="5488" spans="1:13" x14ac:dyDescent="0.25">
      <c r="A5488">
        <v>2</v>
      </c>
      <c r="B5488">
        <v>0.96074681029240805</v>
      </c>
      <c r="C5488">
        <v>0.42599999999999999</v>
      </c>
      <c r="D5488">
        <v>1.2999999999999999E-2</v>
      </c>
      <c r="E5488" t="s">
        <v>20</v>
      </c>
      <c r="F5488" t="s">
        <v>9770</v>
      </c>
      <c r="G5488" t="s">
        <v>9771</v>
      </c>
      <c r="H5488">
        <v>0.88218327802219099</v>
      </c>
      <c r="I5488">
        <v>0.96074681029240805</v>
      </c>
      <c r="J5488">
        <v>0</v>
      </c>
      <c r="K5488">
        <v>2</v>
      </c>
      <c r="L5488">
        <v>2</v>
      </c>
      <c r="M5488">
        <v>149</v>
      </c>
    </row>
    <row r="5489" spans="1:13" x14ac:dyDescent="0.25">
      <c r="A5489">
        <v>10</v>
      </c>
      <c r="B5489">
        <v>0.96084571718922496</v>
      </c>
      <c r="C5489">
        <v>2.1509999999999998</v>
      </c>
      <c r="D5489">
        <v>1.7999999999999999E-2</v>
      </c>
      <c r="E5489" t="s">
        <v>49</v>
      </c>
      <c r="F5489" t="s">
        <v>12560</v>
      </c>
      <c r="G5489" t="s">
        <v>12561</v>
      </c>
      <c r="H5489">
        <v>0.86773549964195196</v>
      </c>
      <c r="I5489">
        <v>0.96084571718922496</v>
      </c>
      <c r="J5489">
        <v>0</v>
      </c>
      <c r="K5489">
        <v>10</v>
      </c>
      <c r="L5489">
        <v>10</v>
      </c>
      <c r="M5489">
        <v>568</v>
      </c>
    </row>
    <row r="5490" spans="1:13" x14ac:dyDescent="0.25">
      <c r="A5490">
        <v>13</v>
      </c>
      <c r="B5490">
        <v>0.96098468483805399</v>
      </c>
      <c r="C5490">
        <v>2.7959999999999998</v>
      </c>
      <c r="D5490">
        <v>1.7999999999999999E-2</v>
      </c>
      <c r="E5490" t="s">
        <v>49</v>
      </c>
      <c r="F5490" t="s">
        <v>6542</v>
      </c>
      <c r="G5490" t="s">
        <v>6543</v>
      </c>
      <c r="H5490">
        <v>0.86811627247371903</v>
      </c>
      <c r="I5490">
        <v>0.96098468483805399</v>
      </c>
      <c r="J5490">
        <v>0</v>
      </c>
      <c r="K5490">
        <v>13</v>
      </c>
      <c r="L5490">
        <v>13</v>
      </c>
      <c r="M5490">
        <v>715</v>
      </c>
    </row>
    <row r="5491" spans="1:13" x14ac:dyDescent="0.25">
      <c r="A5491">
        <v>2</v>
      </c>
      <c r="B5491">
        <v>0.96098468483805399</v>
      </c>
      <c r="C5491">
        <v>0.43</v>
      </c>
      <c r="D5491">
        <v>1.4E-2</v>
      </c>
      <c r="E5491" t="s">
        <v>49</v>
      </c>
      <c r="F5491" t="s">
        <v>3755</v>
      </c>
      <c r="G5491" t="s">
        <v>3756</v>
      </c>
      <c r="H5491">
        <v>0.86829212887565799</v>
      </c>
      <c r="I5491">
        <v>0.96098468483805399</v>
      </c>
      <c r="J5491">
        <v>0</v>
      </c>
      <c r="K5491">
        <v>2</v>
      </c>
      <c r="L5491">
        <v>2</v>
      </c>
      <c r="M5491">
        <v>148</v>
      </c>
    </row>
    <row r="5492" spans="1:13" x14ac:dyDescent="0.25">
      <c r="A5492">
        <v>3</v>
      </c>
      <c r="B5492">
        <v>0.96099972831111002</v>
      </c>
      <c r="C5492">
        <v>0.64500000000000002</v>
      </c>
      <c r="D5492">
        <v>1.4999999999999999E-2</v>
      </c>
      <c r="E5492" t="s">
        <v>49</v>
      </c>
      <c r="F5492" t="s">
        <v>5999</v>
      </c>
      <c r="G5492" t="s">
        <v>6000</v>
      </c>
      <c r="H5492">
        <v>0.86863813251482302</v>
      </c>
      <c r="I5492">
        <v>0.96099972831111002</v>
      </c>
      <c r="J5492">
        <v>0</v>
      </c>
      <c r="K5492">
        <v>3</v>
      </c>
      <c r="L5492">
        <v>3</v>
      </c>
      <c r="M5492">
        <v>206</v>
      </c>
    </row>
    <row r="5493" spans="1:13" x14ac:dyDescent="0.25">
      <c r="A5493">
        <v>11</v>
      </c>
      <c r="B5493">
        <v>0.96099972831111002</v>
      </c>
      <c r="C5493">
        <v>2.3660000000000001</v>
      </c>
      <c r="D5493">
        <v>1.7999999999999999E-2</v>
      </c>
      <c r="E5493" t="s">
        <v>49</v>
      </c>
      <c r="F5493" t="s">
        <v>1286</v>
      </c>
      <c r="G5493" t="s">
        <v>1287</v>
      </c>
      <c r="H5493">
        <v>0.86873685623458397</v>
      </c>
      <c r="I5493">
        <v>0.96099972831111002</v>
      </c>
      <c r="J5493">
        <v>0</v>
      </c>
      <c r="K5493">
        <v>11</v>
      </c>
      <c r="L5493">
        <v>11</v>
      </c>
      <c r="M5493">
        <v>618</v>
      </c>
    </row>
    <row r="5494" spans="1:13" x14ac:dyDescent="0.25">
      <c r="A5494">
        <v>1</v>
      </c>
      <c r="B5494">
        <v>0.96150502812629202</v>
      </c>
      <c r="C5494">
        <v>0.215</v>
      </c>
      <c r="D5494">
        <v>1.2E-2</v>
      </c>
      <c r="E5494" t="s">
        <v>49</v>
      </c>
      <c r="F5494" t="s">
        <v>18956</v>
      </c>
      <c r="G5494" t="s">
        <v>18957</v>
      </c>
      <c r="H5494">
        <v>0.86984068605503295</v>
      </c>
      <c r="I5494">
        <v>0.96150502812629202</v>
      </c>
      <c r="J5494">
        <v>0</v>
      </c>
      <c r="K5494">
        <v>1</v>
      </c>
      <c r="L5494">
        <v>1</v>
      </c>
      <c r="M5494">
        <v>85</v>
      </c>
    </row>
    <row r="5495" spans="1:13" x14ac:dyDescent="0.25">
      <c r="A5495">
        <v>1</v>
      </c>
      <c r="B5495">
        <v>0.96150502812629202</v>
      </c>
      <c r="C5495">
        <v>0.215</v>
      </c>
      <c r="D5495">
        <v>1.2E-2</v>
      </c>
      <c r="E5495" t="s">
        <v>49</v>
      </c>
      <c r="F5495" t="s">
        <v>9500</v>
      </c>
      <c r="G5495" t="s">
        <v>9501</v>
      </c>
      <c r="H5495">
        <v>0.86984068605503295</v>
      </c>
      <c r="I5495">
        <v>0.96150502812629202</v>
      </c>
      <c r="J5495">
        <v>0</v>
      </c>
      <c r="K5495">
        <v>1</v>
      </c>
      <c r="L5495">
        <v>1</v>
      </c>
      <c r="M5495">
        <v>85</v>
      </c>
    </row>
    <row r="5496" spans="1:13" x14ac:dyDescent="0.25">
      <c r="A5496">
        <v>1</v>
      </c>
      <c r="B5496">
        <v>0.96150502812629202</v>
      </c>
      <c r="C5496">
        <v>0.215</v>
      </c>
      <c r="D5496">
        <v>1.2E-2</v>
      </c>
      <c r="E5496" t="s">
        <v>49</v>
      </c>
      <c r="F5496" t="s">
        <v>9506</v>
      </c>
      <c r="G5496" t="s">
        <v>9507</v>
      </c>
      <c r="H5496">
        <v>0.86984068605503295</v>
      </c>
      <c r="I5496">
        <v>0.96150502812629202</v>
      </c>
      <c r="J5496">
        <v>0</v>
      </c>
      <c r="K5496">
        <v>1</v>
      </c>
      <c r="L5496">
        <v>1</v>
      </c>
      <c r="M5496">
        <v>85</v>
      </c>
    </row>
    <row r="5497" spans="1:13" x14ac:dyDescent="0.25">
      <c r="A5497">
        <v>2</v>
      </c>
      <c r="B5497">
        <v>0.96220396073612402</v>
      </c>
      <c r="C5497">
        <v>0.42599999999999999</v>
      </c>
      <c r="D5497">
        <v>1.2999999999999999E-2</v>
      </c>
      <c r="E5497" t="s">
        <v>20</v>
      </c>
      <c r="F5497" t="s">
        <v>9830</v>
      </c>
      <c r="G5497" t="s">
        <v>9831</v>
      </c>
      <c r="H5497">
        <v>0.88446925651901898</v>
      </c>
      <c r="I5497">
        <v>0.96220396073612402</v>
      </c>
      <c r="J5497">
        <v>0</v>
      </c>
      <c r="K5497">
        <v>2</v>
      </c>
      <c r="L5497">
        <v>2</v>
      </c>
      <c r="M5497">
        <v>150</v>
      </c>
    </row>
    <row r="5498" spans="1:13" x14ac:dyDescent="0.25">
      <c r="A5498">
        <v>3</v>
      </c>
      <c r="B5498">
        <v>0.96227459455812803</v>
      </c>
      <c r="C5498">
        <v>0.64500000000000002</v>
      </c>
      <c r="D5498">
        <v>1.4E-2</v>
      </c>
      <c r="E5498" t="s">
        <v>49</v>
      </c>
      <c r="F5498" t="s">
        <v>6011</v>
      </c>
      <c r="G5498" t="s">
        <v>6012</v>
      </c>
      <c r="H5498">
        <v>0.87075273989400803</v>
      </c>
      <c r="I5498">
        <v>0.96227459455812803</v>
      </c>
      <c r="J5498">
        <v>0</v>
      </c>
      <c r="K5498">
        <v>3</v>
      </c>
      <c r="L5498">
        <v>3</v>
      </c>
      <c r="M5498">
        <v>207</v>
      </c>
    </row>
    <row r="5499" spans="1:13" x14ac:dyDescent="0.25">
      <c r="A5499">
        <v>27</v>
      </c>
      <c r="B5499">
        <v>0.96257125432979895</v>
      </c>
      <c r="C5499">
        <v>5.806</v>
      </c>
      <c r="D5499">
        <v>0.02</v>
      </c>
      <c r="E5499" t="s">
        <v>49</v>
      </c>
      <c r="F5499" t="s">
        <v>12998</v>
      </c>
      <c r="G5499" t="s">
        <v>12999</v>
      </c>
      <c r="H5499">
        <v>0.87123710435638002</v>
      </c>
      <c r="I5499">
        <v>0.96257125432979895</v>
      </c>
      <c r="J5499">
        <v>0</v>
      </c>
      <c r="K5499">
        <v>27</v>
      </c>
      <c r="L5499">
        <v>27</v>
      </c>
      <c r="M5499">
        <v>1379</v>
      </c>
    </row>
    <row r="5500" spans="1:13" x14ac:dyDescent="0.25">
      <c r="A5500">
        <v>12</v>
      </c>
      <c r="B5500">
        <v>0.96328303404734195</v>
      </c>
      <c r="C5500">
        <v>2.5590000000000002</v>
      </c>
      <c r="D5500">
        <v>1.7999999999999999E-2</v>
      </c>
      <c r="E5500" t="s">
        <v>20</v>
      </c>
      <c r="F5500" t="s">
        <v>13019</v>
      </c>
      <c r="G5500" t="s">
        <v>13020</v>
      </c>
      <c r="H5500">
        <v>0.88721741087361705</v>
      </c>
      <c r="I5500">
        <v>0.96328303404734195</v>
      </c>
      <c r="J5500">
        <v>0</v>
      </c>
      <c r="K5500">
        <v>12</v>
      </c>
      <c r="L5500">
        <v>12</v>
      </c>
      <c r="M5500">
        <v>661</v>
      </c>
    </row>
    <row r="5501" spans="1:13" x14ac:dyDescent="0.25">
      <c r="A5501">
        <v>15</v>
      </c>
      <c r="B5501">
        <v>0.96328303404734195</v>
      </c>
      <c r="C5501">
        <v>3.198</v>
      </c>
      <c r="D5501">
        <v>1.9E-2</v>
      </c>
      <c r="E5501" t="s">
        <v>20</v>
      </c>
      <c r="F5501" t="s">
        <v>12929</v>
      </c>
      <c r="G5501" t="s">
        <v>12930</v>
      </c>
      <c r="H5501">
        <v>0.88735924811257605</v>
      </c>
      <c r="I5501">
        <v>0.96328303404734195</v>
      </c>
      <c r="J5501">
        <v>0</v>
      </c>
      <c r="K5501">
        <v>15</v>
      </c>
      <c r="L5501">
        <v>15</v>
      </c>
      <c r="M5501">
        <v>803</v>
      </c>
    </row>
    <row r="5502" spans="1:13" x14ac:dyDescent="0.25">
      <c r="A5502">
        <v>12</v>
      </c>
      <c r="B5502">
        <v>0.96339524143033795</v>
      </c>
      <c r="C5502">
        <v>2.581</v>
      </c>
      <c r="D5502">
        <v>1.7999999999999999E-2</v>
      </c>
      <c r="E5502" t="s">
        <v>49</v>
      </c>
      <c r="F5502" t="s">
        <v>5660</v>
      </c>
      <c r="G5502" t="s">
        <v>5661</v>
      </c>
      <c r="H5502">
        <v>0.87254667914944095</v>
      </c>
      <c r="I5502">
        <v>0.96339524143033795</v>
      </c>
      <c r="J5502">
        <v>0</v>
      </c>
      <c r="K5502">
        <v>12</v>
      </c>
      <c r="L5502">
        <v>12</v>
      </c>
      <c r="M5502">
        <v>670</v>
      </c>
    </row>
    <row r="5503" spans="1:13" x14ac:dyDescent="0.25">
      <c r="A5503">
        <v>2</v>
      </c>
      <c r="B5503">
        <v>0.96339524143033795</v>
      </c>
      <c r="C5503">
        <v>0.43</v>
      </c>
      <c r="D5503">
        <v>1.2999999999999999E-2</v>
      </c>
      <c r="E5503" t="s">
        <v>49</v>
      </c>
      <c r="F5503" t="s">
        <v>11090</v>
      </c>
      <c r="G5503" t="s">
        <v>11091</v>
      </c>
      <c r="H5503">
        <v>0.873156259879727</v>
      </c>
      <c r="I5503">
        <v>0.96339524143033795</v>
      </c>
      <c r="J5503">
        <v>0</v>
      </c>
      <c r="K5503">
        <v>2</v>
      </c>
      <c r="L5503">
        <v>2</v>
      </c>
      <c r="M5503">
        <v>150</v>
      </c>
    </row>
    <row r="5504" spans="1:13" x14ac:dyDescent="0.25">
      <c r="A5504">
        <v>4</v>
      </c>
      <c r="B5504">
        <v>0.96339524143033795</v>
      </c>
      <c r="C5504">
        <v>0.86</v>
      </c>
      <c r="D5504">
        <v>1.4999999999999999E-2</v>
      </c>
      <c r="E5504" t="s">
        <v>49</v>
      </c>
      <c r="F5504" t="s">
        <v>1460</v>
      </c>
      <c r="G5504" t="s">
        <v>1461</v>
      </c>
      <c r="H5504">
        <v>0.87403692406897404</v>
      </c>
      <c r="I5504">
        <v>0.96339524143033795</v>
      </c>
      <c r="J5504">
        <v>0</v>
      </c>
      <c r="K5504">
        <v>4</v>
      </c>
      <c r="L5504">
        <v>4</v>
      </c>
      <c r="M5504">
        <v>264</v>
      </c>
    </row>
    <row r="5505" spans="1:13" x14ac:dyDescent="0.25">
      <c r="A5505">
        <v>22</v>
      </c>
      <c r="B5505">
        <v>0.96339524143033795</v>
      </c>
      <c r="C5505">
        <v>4.7309999999999999</v>
      </c>
      <c r="D5505">
        <v>1.9E-2</v>
      </c>
      <c r="E5505" t="s">
        <v>49</v>
      </c>
      <c r="F5505" t="s">
        <v>10043</v>
      </c>
      <c r="G5505" t="s">
        <v>10044</v>
      </c>
      <c r="H5505">
        <v>0.87503927129121495</v>
      </c>
      <c r="I5505">
        <v>0.96339524143033795</v>
      </c>
      <c r="J5505">
        <v>0</v>
      </c>
      <c r="K5505">
        <v>22</v>
      </c>
      <c r="L5505">
        <v>22</v>
      </c>
      <c r="M5505">
        <v>1150</v>
      </c>
    </row>
    <row r="5506" spans="1:13" x14ac:dyDescent="0.25">
      <c r="A5506">
        <v>6</v>
      </c>
      <c r="B5506">
        <v>0.96339524143033795</v>
      </c>
      <c r="C5506">
        <v>1.29</v>
      </c>
      <c r="D5506">
        <v>1.6E-2</v>
      </c>
      <c r="E5506" t="s">
        <v>49</v>
      </c>
      <c r="F5506" t="s">
        <v>11105</v>
      </c>
      <c r="G5506" t="s">
        <v>11106</v>
      </c>
      <c r="H5506">
        <v>0.87533209583310401</v>
      </c>
      <c r="I5506">
        <v>0.96339524143033795</v>
      </c>
      <c r="J5506">
        <v>0</v>
      </c>
      <c r="K5506">
        <v>6</v>
      </c>
      <c r="L5506">
        <v>6</v>
      </c>
      <c r="M5506">
        <v>371</v>
      </c>
    </row>
    <row r="5507" spans="1:13" x14ac:dyDescent="0.25">
      <c r="A5507">
        <v>6</v>
      </c>
      <c r="B5507">
        <v>0.96339524143033795</v>
      </c>
      <c r="C5507">
        <v>1.29</v>
      </c>
      <c r="D5507">
        <v>1.6E-2</v>
      </c>
      <c r="E5507" t="s">
        <v>49</v>
      </c>
      <c r="F5507" t="s">
        <v>6794</v>
      </c>
      <c r="G5507" t="s">
        <v>6795</v>
      </c>
      <c r="H5507">
        <v>0.87533209583310401</v>
      </c>
      <c r="I5507">
        <v>0.96339524143033795</v>
      </c>
      <c r="J5507">
        <v>0</v>
      </c>
      <c r="K5507">
        <v>6</v>
      </c>
      <c r="L5507">
        <v>6</v>
      </c>
      <c r="M5507">
        <v>371</v>
      </c>
    </row>
    <row r="5508" spans="1:13" x14ac:dyDescent="0.25">
      <c r="A5508">
        <v>9</v>
      </c>
      <c r="B5508">
        <v>0.96339524143033795</v>
      </c>
      <c r="C5508">
        <v>1.9350000000000001</v>
      </c>
      <c r="D5508">
        <v>1.7000000000000001E-2</v>
      </c>
      <c r="E5508" t="s">
        <v>49</v>
      </c>
      <c r="F5508" t="s">
        <v>11795</v>
      </c>
      <c r="G5508" t="s">
        <v>11796</v>
      </c>
      <c r="H5508">
        <v>0.87546026577102498</v>
      </c>
      <c r="I5508">
        <v>0.96339524143033795</v>
      </c>
      <c r="J5508">
        <v>0</v>
      </c>
      <c r="K5508">
        <v>9</v>
      </c>
      <c r="L5508">
        <v>9</v>
      </c>
      <c r="M5508">
        <v>524</v>
      </c>
    </row>
    <row r="5509" spans="1:13" x14ac:dyDescent="0.25">
      <c r="A5509">
        <v>9</v>
      </c>
      <c r="B5509">
        <v>0.96339524143033795</v>
      </c>
      <c r="C5509">
        <v>1.9350000000000001</v>
      </c>
      <c r="D5509">
        <v>1.7000000000000001E-2</v>
      </c>
      <c r="E5509" t="s">
        <v>49</v>
      </c>
      <c r="F5509" t="s">
        <v>11798</v>
      </c>
      <c r="G5509" t="s">
        <v>11799</v>
      </c>
      <c r="H5509">
        <v>0.87546026577102498</v>
      </c>
      <c r="I5509">
        <v>0.96339524143033795</v>
      </c>
      <c r="J5509">
        <v>0</v>
      </c>
      <c r="K5509">
        <v>9</v>
      </c>
      <c r="L5509">
        <v>9</v>
      </c>
      <c r="M5509">
        <v>524</v>
      </c>
    </row>
    <row r="5510" spans="1:13" x14ac:dyDescent="0.25">
      <c r="A5510">
        <v>1</v>
      </c>
      <c r="B5510">
        <v>0.96339524143033795</v>
      </c>
      <c r="C5510">
        <v>0.215</v>
      </c>
      <c r="D5510">
        <v>1.0999999999999999E-2</v>
      </c>
      <c r="E5510" t="s">
        <v>49</v>
      </c>
      <c r="F5510" t="s">
        <v>9560</v>
      </c>
      <c r="G5510" t="s">
        <v>9561</v>
      </c>
      <c r="H5510">
        <v>0.87595120681073302</v>
      </c>
      <c r="I5510">
        <v>0.96339524143033795</v>
      </c>
      <c r="J5510">
        <v>0</v>
      </c>
      <c r="K5510">
        <v>1</v>
      </c>
      <c r="L5510">
        <v>1</v>
      </c>
      <c r="M5510">
        <v>87</v>
      </c>
    </row>
    <row r="5511" spans="1:13" x14ac:dyDescent="0.25">
      <c r="A5511">
        <v>1</v>
      </c>
      <c r="B5511">
        <v>0.96339524143033795</v>
      </c>
      <c r="C5511">
        <v>0.215</v>
      </c>
      <c r="D5511">
        <v>1.0999999999999999E-2</v>
      </c>
      <c r="E5511" t="s">
        <v>49</v>
      </c>
      <c r="F5511" t="s">
        <v>9563</v>
      </c>
      <c r="G5511" t="s">
        <v>9564</v>
      </c>
      <c r="H5511">
        <v>0.87595120681073302</v>
      </c>
      <c r="I5511">
        <v>0.96339524143033795</v>
      </c>
      <c r="J5511">
        <v>0</v>
      </c>
      <c r="K5511">
        <v>1</v>
      </c>
      <c r="L5511">
        <v>1</v>
      </c>
      <c r="M5511">
        <v>87</v>
      </c>
    </row>
    <row r="5512" spans="1:13" x14ac:dyDescent="0.25">
      <c r="A5512">
        <v>1</v>
      </c>
      <c r="B5512">
        <v>0.96339524143033795</v>
      </c>
      <c r="C5512">
        <v>0.215</v>
      </c>
      <c r="D5512">
        <v>1.0999999999999999E-2</v>
      </c>
      <c r="E5512" t="s">
        <v>49</v>
      </c>
      <c r="F5512" t="s">
        <v>9566</v>
      </c>
      <c r="G5512" t="s">
        <v>9567</v>
      </c>
      <c r="H5512">
        <v>0.87595120681073302</v>
      </c>
      <c r="I5512">
        <v>0.96339524143033795</v>
      </c>
      <c r="J5512">
        <v>0</v>
      </c>
      <c r="K5512">
        <v>1</v>
      </c>
      <c r="L5512">
        <v>1</v>
      </c>
      <c r="M5512">
        <v>87</v>
      </c>
    </row>
    <row r="5513" spans="1:13" x14ac:dyDescent="0.25">
      <c r="A5513">
        <v>1</v>
      </c>
      <c r="B5513">
        <v>0.96339524143033795</v>
      </c>
      <c r="C5513">
        <v>0.215</v>
      </c>
      <c r="D5513">
        <v>1.0999999999999999E-2</v>
      </c>
      <c r="E5513" t="s">
        <v>49</v>
      </c>
      <c r="F5513" t="s">
        <v>9569</v>
      </c>
      <c r="G5513" t="s">
        <v>9570</v>
      </c>
      <c r="H5513">
        <v>0.87595120681073302</v>
      </c>
      <c r="I5513">
        <v>0.96339524143033795</v>
      </c>
      <c r="J5513">
        <v>0</v>
      </c>
      <c r="K5513">
        <v>1</v>
      </c>
      <c r="L5513">
        <v>1</v>
      </c>
      <c r="M5513">
        <v>87</v>
      </c>
    </row>
    <row r="5514" spans="1:13" x14ac:dyDescent="0.25">
      <c r="A5514">
        <v>1</v>
      </c>
      <c r="B5514">
        <v>0.96339524143033795</v>
      </c>
      <c r="C5514">
        <v>0.215</v>
      </c>
      <c r="D5514">
        <v>1.0999999999999999E-2</v>
      </c>
      <c r="E5514" t="s">
        <v>49</v>
      </c>
      <c r="F5514" t="s">
        <v>18958</v>
      </c>
      <c r="G5514" t="s">
        <v>18959</v>
      </c>
      <c r="H5514">
        <v>0.87595120681073302</v>
      </c>
      <c r="I5514">
        <v>0.96339524143033795</v>
      </c>
      <c r="J5514">
        <v>0</v>
      </c>
      <c r="K5514">
        <v>1</v>
      </c>
      <c r="L5514">
        <v>1</v>
      </c>
      <c r="M5514">
        <v>87</v>
      </c>
    </row>
    <row r="5515" spans="1:13" x14ac:dyDescent="0.25">
      <c r="A5515">
        <v>1</v>
      </c>
      <c r="B5515">
        <v>0.96339524143033795</v>
      </c>
      <c r="C5515">
        <v>0.215</v>
      </c>
      <c r="D5515">
        <v>1.0999999999999999E-2</v>
      </c>
      <c r="E5515" t="s">
        <v>49</v>
      </c>
      <c r="F5515" t="s">
        <v>18960</v>
      </c>
      <c r="G5515" t="s">
        <v>18961</v>
      </c>
      <c r="H5515">
        <v>0.87595120681073302</v>
      </c>
      <c r="I5515">
        <v>0.96339524143033795</v>
      </c>
      <c r="J5515">
        <v>0</v>
      </c>
      <c r="K5515">
        <v>1</v>
      </c>
      <c r="L5515">
        <v>1</v>
      </c>
      <c r="M5515">
        <v>87</v>
      </c>
    </row>
    <row r="5516" spans="1:13" x14ac:dyDescent="0.25">
      <c r="A5516">
        <v>1</v>
      </c>
      <c r="B5516">
        <v>0.96339524143033795</v>
      </c>
      <c r="C5516">
        <v>0.215</v>
      </c>
      <c r="D5516">
        <v>1.0999999999999999E-2</v>
      </c>
      <c r="E5516" t="s">
        <v>49</v>
      </c>
      <c r="F5516" t="s">
        <v>18962</v>
      </c>
      <c r="G5516" t="s">
        <v>18963</v>
      </c>
      <c r="H5516">
        <v>0.87595120681073302</v>
      </c>
      <c r="I5516">
        <v>0.96339524143033795</v>
      </c>
      <c r="J5516">
        <v>0</v>
      </c>
      <c r="K5516">
        <v>1</v>
      </c>
      <c r="L5516">
        <v>1</v>
      </c>
      <c r="M5516">
        <v>87</v>
      </c>
    </row>
    <row r="5517" spans="1:13" x14ac:dyDescent="0.25">
      <c r="A5517">
        <v>12</v>
      </c>
      <c r="B5517">
        <v>0.96339524143033795</v>
      </c>
      <c r="C5517">
        <v>2.581</v>
      </c>
      <c r="D5517">
        <v>1.7999999999999999E-2</v>
      </c>
      <c r="E5517" t="s">
        <v>49</v>
      </c>
      <c r="F5517" t="s">
        <v>9320</v>
      </c>
      <c r="G5517" t="s">
        <v>9321</v>
      </c>
      <c r="H5517">
        <v>0.87615941436260003</v>
      </c>
      <c r="I5517">
        <v>0.96339524143033795</v>
      </c>
      <c r="J5517">
        <v>0</v>
      </c>
      <c r="K5517">
        <v>12</v>
      </c>
      <c r="L5517">
        <v>12</v>
      </c>
      <c r="M5517">
        <v>673</v>
      </c>
    </row>
    <row r="5518" spans="1:13" x14ac:dyDescent="0.25">
      <c r="A5518">
        <v>40</v>
      </c>
      <c r="B5518">
        <v>0.96339524143033795</v>
      </c>
      <c r="C5518">
        <v>8.6020000000000003</v>
      </c>
      <c r="D5518">
        <v>0.02</v>
      </c>
      <c r="E5518" t="s">
        <v>49</v>
      </c>
      <c r="F5518" t="s">
        <v>12557</v>
      </c>
      <c r="G5518" t="s">
        <v>12558</v>
      </c>
      <c r="H5518">
        <v>0.876503591798098</v>
      </c>
      <c r="I5518">
        <v>0.96339524143033795</v>
      </c>
      <c r="J5518">
        <v>0</v>
      </c>
      <c r="K5518">
        <v>40</v>
      </c>
      <c r="L5518">
        <v>40</v>
      </c>
      <c r="M5518">
        <v>1982</v>
      </c>
    </row>
    <row r="5519" spans="1:13" x14ac:dyDescent="0.25">
      <c r="A5519">
        <v>14</v>
      </c>
      <c r="B5519">
        <v>0.96339524143033795</v>
      </c>
      <c r="C5519">
        <v>3.0110000000000001</v>
      </c>
      <c r="D5519">
        <v>1.7999999999999999E-2</v>
      </c>
      <c r="E5519" t="s">
        <v>49</v>
      </c>
      <c r="F5519" t="s">
        <v>13142</v>
      </c>
      <c r="G5519" t="s">
        <v>13143</v>
      </c>
      <c r="H5519">
        <v>0.87691177377351603</v>
      </c>
      <c r="I5519">
        <v>0.96339524143033795</v>
      </c>
      <c r="J5519">
        <v>0</v>
      </c>
      <c r="K5519">
        <v>14</v>
      </c>
      <c r="L5519">
        <v>14</v>
      </c>
      <c r="M5519">
        <v>771</v>
      </c>
    </row>
    <row r="5520" spans="1:13" x14ac:dyDescent="0.25">
      <c r="A5520">
        <v>11</v>
      </c>
      <c r="B5520">
        <v>0.96339524143033795</v>
      </c>
      <c r="C5520">
        <v>2.3660000000000001</v>
      </c>
      <c r="D5520">
        <v>1.7999999999999999E-2</v>
      </c>
      <c r="E5520" t="s">
        <v>49</v>
      </c>
      <c r="F5520" t="s">
        <v>12920</v>
      </c>
      <c r="G5520" t="s">
        <v>12921</v>
      </c>
      <c r="H5520">
        <v>0.87752868643595305</v>
      </c>
      <c r="I5520">
        <v>0.96339524143033795</v>
      </c>
      <c r="J5520">
        <v>0</v>
      </c>
      <c r="K5520">
        <v>11</v>
      </c>
      <c r="L5520">
        <v>11</v>
      </c>
      <c r="M5520">
        <v>625</v>
      </c>
    </row>
    <row r="5521" spans="1:13" x14ac:dyDescent="0.25">
      <c r="A5521">
        <v>2</v>
      </c>
      <c r="B5521">
        <v>0.96339524143033795</v>
      </c>
      <c r="C5521">
        <v>0.43</v>
      </c>
      <c r="D5521">
        <v>1.2999999999999999E-2</v>
      </c>
      <c r="E5521" t="s">
        <v>49</v>
      </c>
      <c r="F5521" t="s">
        <v>11108</v>
      </c>
      <c r="G5521" t="s">
        <v>11109</v>
      </c>
      <c r="H5521">
        <v>0.87785470514863195</v>
      </c>
      <c r="I5521">
        <v>0.96339524143033795</v>
      </c>
      <c r="J5521">
        <v>0</v>
      </c>
      <c r="K5521">
        <v>2</v>
      </c>
      <c r="L5521">
        <v>2</v>
      </c>
      <c r="M5521">
        <v>152</v>
      </c>
    </row>
    <row r="5522" spans="1:13" x14ac:dyDescent="0.25">
      <c r="A5522">
        <v>2</v>
      </c>
      <c r="B5522">
        <v>0.96339524143033795</v>
      </c>
      <c r="C5522">
        <v>0.43</v>
      </c>
      <c r="D5522">
        <v>1.2999999999999999E-2</v>
      </c>
      <c r="E5522" t="s">
        <v>49</v>
      </c>
      <c r="F5522" t="s">
        <v>18964</v>
      </c>
      <c r="G5522" t="s">
        <v>18965</v>
      </c>
      <c r="H5522">
        <v>0.87785470514863195</v>
      </c>
      <c r="I5522">
        <v>0.96339524143033795</v>
      </c>
      <c r="J5522">
        <v>0</v>
      </c>
      <c r="K5522">
        <v>2</v>
      </c>
      <c r="L5522">
        <v>2</v>
      </c>
      <c r="M5522">
        <v>152</v>
      </c>
    </row>
    <row r="5523" spans="1:13" x14ac:dyDescent="0.25">
      <c r="A5523">
        <v>2</v>
      </c>
      <c r="B5523">
        <v>0.96339524143033795</v>
      </c>
      <c r="C5523">
        <v>0.43</v>
      </c>
      <c r="D5523">
        <v>1.2999999999999999E-2</v>
      </c>
      <c r="E5523" t="s">
        <v>49</v>
      </c>
      <c r="F5523" t="s">
        <v>11111</v>
      </c>
      <c r="G5523" t="s">
        <v>11112</v>
      </c>
      <c r="H5523">
        <v>0.87785470514863195</v>
      </c>
      <c r="I5523">
        <v>0.96339524143033795</v>
      </c>
      <c r="J5523">
        <v>0</v>
      </c>
      <c r="K5523">
        <v>2</v>
      </c>
      <c r="L5523">
        <v>2</v>
      </c>
      <c r="M5523">
        <v>152</v>
      </c>
    </row>
    <row r="5524" spans="1:13" x14ac:dyDescent="0.25">
      <c r="A5524">
        <v>2</v>
      </c>
      <c r="B5524">
        <v>0.96339524143033795</v>
      </c>
      <c r="C5524">
        <v>0.43</v>
      </c>
      <c r="D5524">
        <v>1.2999999999999999E-2</v>
      </c>
      <c r="E5524" t="s">
        <v>49</v>
      </c>
      <c r="F5524" t="s">
        <v>8837</v>
      </c>
      <c r="G5524" t="s">
        <v>8838</v>
      </c>
      <c r="H5524">
        <v>0.87785470514863195</v>
      </c>
      <c r="I5524">
        <v>0.96339524143033795</v>
      </c>
      <c r="J5524">
        <v>0</v>
      </c>
      <c r="K5524">
        <v>2</v>
      </c>
      <c r="L5524">
        <v>2</v>
      </c>
      <c r="M5524">
        <v>152</v>
      </c>
    </row>
    <row r="5525" spans="1:13" x14ac:dyDescent="0.25">
      <c r="A5525">
        <v>2</v>
      </c>
      <c r="B5525">
        <v>0.96339524143033795</v>
      </c>
      <c r="C5525">
        <v>0.43</v>
      </c>
      <c r="D5525">
        <v>1.2999999999999999E-2</v>
      </c>
      <c r="E5525" t="s">
        <v>49</v>
      </c>
      <c r="F5525" t="s">
        <v>8840</v>
      </c>
      <c r="G5525" t="s">
        <v>8841</v>
      </c>
      <c r="H5525">
        <v>0.87785470514863195</v>
      </c>
      <c r="I5525">
        <v>0.96339524143033795</v>
      </c>
      <c r="J5525">
        <v>0</v>
      </c>
      <c r="K5525">
        <v>2</v>
      </c>
      <c r="L5525">
        <v>2</v>
      </c>
      <c r="M5525">
        <v>152</v>
      </c>
    </row>
    <row r="5526" spans="1:13" x14ac:dyDescent="0.25">
      <c r="A5526">
        <v>7</v>
      </c>
      <c r="B5526">
        <v>0.96339524143033795</v>
      </c>
      <c r="C5526">
        <v>1.5049999999999999</v>
      </c>
      <c r="D5526">
        <v>1.6E-2</v>
      </c>
      <c r="E5526" t="s">
        <v>49</v>
      </c>
      <c r="F5526" t="s">
        <v>365</v>
      </c>
      <c r="G5526" t="s">
        <v>366</v>
      </c>
      <c r="H5526">
        <v>0.87878812211959001</v>
      </c>
      <c r="I5526">
        <v>0.96339524143033795</v>
      </c>
      <c r="J5526">
        <v>0</v>
      </c>
      <c r="K5526">
        <v>7</v>
      </c>
      <c r="L5526">
        <v>7</v>
      </c>
      <c r="M5526">
        <v>425</v>
      </c>
    </row>
    <row r="5527" spans="1:13" x14ac:dyDescent="0.25">
      <c r="A5527">
        <v>1</v>
      </c>
      <c r="B5527">
        <v>0.96339524143033795</v>
      </c>
      <c r="C5527">
        <v>0.215</v>
      </c>
      <c r="D5527">
        <v>1.0999999999999999E-2</v>
      </c>
      <c r="E5527" t="s">
        <v>49</v>
      </c>
      <c r="F5527" t="s">
        <v>6416</v>
      </c>
      <c r="G5527" t="s">
        <v>6417</v>
      </c>
      <c r="H5527">
        <v>0.878898260856255</v>
      </c>
      <c r="I5527">
        <v>0.96339524143033795</v>
      </c>
      <c r="J5527">
        <v>0</v>
      </c>
      <c r="K5527">
        <v>1</v>
      </c>
      <c r="L5527">
        <v>1</v>
      </c>
      <c r="M5527">
        <v>88</v>
      </c>
    </row>
    <row r="5528" spans="1:13" x14ac:dyDescent="0.25">
      <c r="A5528">
        <v>1</v>
      </c>
      <c r="B5528">
        <v>0.96339524143033795</v>
      </c>
      <c r="C5528">
        <v>0.215</v>
      </c>
      <c r="D5528">
        <v>1.0999999999999999E-2</v>
      </c>
      <c r="E5528" t="s">
        <v>49</v>
      </c>
      <c r="F5528" t="s">
        <v>9593</v>
      </c>
      <c r="G5528" t="s">
        <v>9594</v>
      </c>
      <c r="H5528">
        <v>0.878898260856255</v>
      </c>
      <c r="I5528">
        <v>0.96339524143033795</v>
      </c>
      <c r="J5528">
        <v>0</v>
      </c>
      <c r="K5528">
        <v>1</v>
      </c>
      <c r="L5528">
        <v>1</v>
      </c>
      <c r="M5528">
        <v>88</v>
      </c>
    </row>
    <row r="5529" spans="1:13" x14ac:dyDescent="0.25">
      <c r="A5529">
        <v>1</v>
      </c>
      <c r="B5529">
        <v>0.96339524143033795</v>
      </c>
      <c r="C5529">
        <v>0.215</v>
      </c>
      <c r="D5529">
        <v>1.0999999999999999E-2</v>
      </c>
      <c r="E5529" t="s">
        <v>49</v>
      </c>
      <c r="F5529" t="s">
        <v>3371</v>
      </c>
      <c r="G5529" t="s">
        <v>3372</v>
      </c>
      <c r="H5529">
        <v>0.878898260856255</v>
      </c>
      <c r="I5529">
        <v>0.96339524143033795</v>
      </c>
      <c r="J5529">
        <v>0</v>
      </c>
      <c r="K5529">
        <v>1</v>
      </c>
      <c r="L5529">
        <v>1</v>
      </c>
      <c r="M5529">
        <v>88</v>
      </c>
    </row>
    <row r="5530" spans="1:13" x14ac:dyDescent="0.25">
      <c r="A5530">
        <v>1</v>
      </c>
      <c r="B5530">
        <v>0.96339524143033795</v>
      </c>
      <c r="C5530">
        <v>0.215</v>
      </c>
      <c r="D5530">
        <v>1.0999999999999999E-2</v>
      </c>
      <c r="E5530" t="s">
        <v>49</v>
      </c>
      <c r="F5530" t="s">
        <v>6422</v>
      </c>
      <c r="G5530" t="s">
        <v>6423</v>
      </c>
      <c r="H5530">
        <v>0.878898260856255</v>
      </c>
      <c r="I5530">
        <v>0.96339524143033795</v>
      </c>
      <c r="J5530">
        <v>0</v>
      </c>
      <c r="K5530">
        <v>1</v>
      </c>
      <c r="L5530">
        <v>1</v>
      </c>
      <c r="M5530">
        <v>88</v>
      </c>
    </row>
    <row r="5531" spans="1:13" x14ac:dyDescent="0.25">
      <c r="A5531">
        <v>1</v>
      </c>
      <c r="B5531">
        <v>0.96339524143033795</v>
      </c>
      <c r="C5531">
        <v>0.215</v>
      </c>
      <c r="D5531">
        <v>1.0999999999999999E-2</v>
      </c>
      <c r="E5531" t="s">
        <v>49</v>
      </c>
      <c r="F5531" t="s">
        <v>18966</v>
      </c>
      <c r="G5531" t="s">
        <v>18967</v>
      </c>
      <c r="H5531">
        <v>0.878898260856255</v>
      </c>
      <c r="I5531">
        <v>0.96339524143033795</v>
      </c>
      <c r="J5531">
        <v>0</v>
      </c>
      <c r="K5531">
        <v>1</v>
      </c>
      <c r="L5531">
        <v>1</v>
      </c>
      <c r="M5531">
        <v>88</v>
      </c>
    </row>
    <row r="5532" spans="1:13" x14ac:dyDescent="0.25">
      <c r="A5532">
        <v>1</v>
      </c>
      <c r="B5532">
        <v>0.96339524143033795</v>
      </c>
      <c r="C5532">
        <v>0.215</v>
      </c>
      <c r="D5532">
        <v>1.0999999999999999E-2</v>
      </c>
      <c r="E5532" t="s">
        <v>49</v>
      </c>
      <c r="F5532" t="s">
        <v>18968</v>
      </c>
      <c r="G5532" t="s">
        <v>18969</v>
      </c>
      <c r="H5532">
        <v>0.878898260856255</v>
      </c>
      <c r="I5532">
        <v>0.96339524143033795</v>
      </c>
      <c r="J5532">
        <v>0</v>
      </c>
      <c r="K5532">
        <v>1</v>
      </c>
      <c r="L5532">
        <v>1</v>
      </c>
      <c r="M5532">
        <v>88</v>
      </c>
    </row>
    <row r="5533" spans="1:13" x14ac:dyDescent="0.25">
      <c r="A5533">
        <v>1</v>
      </c>
      <c r="B5533">
        <v>0.96339524143033795</v>
      </c>
      <c r="C5533">
        <v>0.215</v>
      </c>
      <c r="D5533">
        <v>1.0999999999999999E-2</v>
      </c>
      <c r="E5533" t="s">
        <v>49</v>
      </c>
      <c r="F5533" t="s">
        <v>18970</v>
      </c>
      <c r="G5533" t="s">
        <v>18971</v>
      </c>
      <c r="H5533">
        <v>0.878898260856255</v>
      </c>
      <c r="I5533">
        <v>0.96339524143033795</v>
      </c>
      <c r="J5533">
        <v>0</v>
      </c>
      <c r="K5533">
        <v>1</v>
      </c>
      <c r="L5533">
        <v>1</v>
      </c>
      <c r="M5533">
        <v>88</v>
      </c>
    </row>
    <row r="5534" spans="1:13" x14ac:dyDescent="0.25">
      <c r="A5534">
        <v>15</v>
      </c>
      <c r="B5534">
        <v>0.96381204968499501</v>
      </c>
      <c r="C5534">
        <v>3.226</v>
      </c>
      <c r="D5534">
        <v>1.7999999999999999E-2</v>
      </c>
      <c r="E5534" t="s">
        <v>49</v>
      </c>
      <c r="F5534" t="s">
        <v>1121</v>
      </c>
      <c r="G5534" t="s">
        <v>1122</v>
      </c>
      <c r="H5534">
        <v>0.87981754620711705</v>
      </c>
      <c r="I5534">
        <v>0.96381204968499501</v>
      </c>
      <c r="J5534">
        <v>0</v>
      </c>
      <c r="K5534">
        <v>15</v>
      </c>
      <c r="L5534">
        <v>15</v>
      </c>
      <c r="M5534">
        <v>822</v>
      </c>
    </row>
    <row r="5535" spans="1:13" x14ac:dyDescent="0.25">
      <c r="A5535">
        <v>2</v>
      </c>
      <c r="B5535">
        <v>0.96381204968499501</v>
      </c>
      <c r="C5535">
        <v>0.43</v>
      </c>
      <c r="D5535">
        <v>1.2999999999999999E-2</v>
      </c>
      <c r="E5535" t="s">
        <v>49</v>
      </c>
      <c r="F5535" t="s">
        <v>11120</v>
      </c>
      <c r="G5535" t="s">
        <v>11121</v>
      </c>
      <c r="H5535">
        <v>0.88014330512956795</v>
      </c>
      <c r="I5535">
        <v>0.96381204968499501</v>
      </c>
      <c r="J5535">
        <v>0</v>
      </c>
      <c r="K5535">
        <v>2</v>
      </c>
      <c r="L5535">
        <v>2</v>
      </c>
      <c r="M5535">
        <v>153</v>
      </c>
    </row>
    <row r="5536" spans="1:13" x14ac:dyDescent="0.25">
      <c r="A5536">
        <v>2</v>
      </c>
      <c r="B5536">
        <v>0.96381204968499501</v>
      </c>
      <c r="C5536">
        <v>0.43</v>
      </c>
      <c r="D5536">
        <v>1.2999999999999999E-2</v>
      </c>
      <c r="E5536" t="s">
        <v>49</v>
      </c>
      <c r="F5536" t="s">
        <v>11123</v>
      </c>
      <c r="G5536" t="s">
        <v>11124</v>
      </c>
      <c r="H5536">
        <v>0.88014330512956795</v>
      </c>
      <c r="I5536">
        <v>0.96381204968499501</v>
      </c>
      <c r="J5536">
        <v>0</v>
      </c>
      <c r="K5536">
        <v>2</v>
      </c>
      <c r="L5536">
        <v>2</v>
      </c>
      <c r="M5536">
        <v>153</v>
      </c>
    </row>
    <row r="5537" spans="1:13" x14ac:dyDescent="0.25">
      <c r="A5537">
        <v>2</v>
      </c>
      <c r="B5537">
        <v>0.96381204968499501</v>
      </c>
      <c r="C5537">
        <v>0.43</v>
      </c>
      <c r="D5537">
        <v>1.2999999999999999E-2</v>
      </c>
      <c r="E5537" t="s">
        <v>49</v>
      </c>
      <c r="F5537" t="s">
        <v>1271</v>
      </c>
      <c r="G5537" t="s">
        <v>1272</v>
      </c>
      <c r="H5537">
        <v>0.88014330512956795</v>
      </c>
      <c r="I5537">
        <v>0.96381204968499501</v>
      </c>
      <c r="J5537">
        <v>0</v>
      </c>
      <c r="K5537">
        <v>2</v>
      </c>
      <c r="L5537">
        <v>2</v>
      </c>
      <c r="M5537">
        <v>153</v>
      </c>
    </row>
    <row r="5538" spans="1:13" x14ac:dyDescent="0.25">
      <c r="A5538">
        <v>3</v>
      </c>
      <c r="B5538">
        <v>0.96438312537249105</v>
      </c>
      <c r="C5538">
        <v>0.64500000000000002</v>
      </c>
      <c r="D5538">
        <v>1.4E-2</v>
      </c>
      <c r="E5538" t="s">
        <v>49</v>
      </c>
      <c r="F5538" t="s">
        <v>12086</v>
      </c>
      <c r="G5538" t="s">
        <v>12087</v>
      </c>
      <c r="H5538">
        <v>0.88088113201363505</v>
      </c>
      <c r="I5538">
        <v>0.96438312537249105</v>
      </c>
      <c r="J5538">
        <v>0</v>
      </c>
      <c r="K5538">
        <v>3</v>
      </c>
      <c r="L5538">
        <v>3</v>
      </c>
      <c r="M5538">
        <v>212</v>
      </c>
    </row>
    <row r="5539" spans="1:13" x14ac:dyDescent="0.25">
      <c r="A5539">
        <v>4</v>
      </c>
      <c r="B5539">
        <v>0.96441485466691501</v>
      </c>
      <c r="C5539">
        <v>0.86</v>
      </c>
      <c r="D5539">
        <v>1.4999999999999999E-2</v>
      </c>
      <c r="E5539" t="s">
        <v>49</v>
      </c>
      <c r="F5539" t="s">
        <v>12449</v>
      </c>
      <c r="G5539" t="s">
        <v>12450</v>
      </c>
      <c r="H5539">
        <v>0.881235244294999</v>
      </c>
      <c r="I5539">
        <v>0.96441485466691501</v>
      </c>
      <c r="J5539">
        <v>0</v>
      </c>
      <c r="K5539">
        <v>4</v>
      </c>
      <c r="L5539">
        <v>4</v>
      </c>
      <c r="M5539">
        <v>268</v>
      </c>
    </row>
    <row r="5540" spans="1:13" x14ac:dyDescent="0.25">
      <c r="A5540">
        <v>1</v>
      </c>
      <c r="B5540">
        <v>0.96441485466691501</v>
      </c>
      <c r="C5540">
        <v>0.215</v>
      </c>
      <c r="D5540">
        <v>1.0999999999999999E-2</v>
      </c>
      <c r="E5540" t="s">
        <v>49</v>
      </c>
      <c r="F5540" t="s">
        <v>6461</v>
      </c>
      <c r="G5540" t="s">
        <v>6462</v>
      </c>
      <c r="H5540">
        <v>0.88177544809832797</v>
      </c>
      <c r="I5540">
        <v>0.96441485466691501</v>
      </c>
      <c r="J5540">
        <v>0</v>
      </c>
      <c r="K5540">
        <v>1</v>
      </c>
      <c r="L5540">
        <v>1</v>
      </c>
      <c r="M5540">
        <v>89</v>
      </c>
    </row>
    <row r="5541" spans="1:13" x14ac:dyDescent="0.25">
      <c r="A5541">
        <v>1</v>
      </c>
      <c r="B5541">
        <v>0.96441485466691501</v>
      </c>
      <c r="C5541">
        <v>0.215</v>
      </c>
      <c r="D5541">
        <v>1.0999999999999999E-2</v>
      </c>
      <c r="E5541" t="s">
        <v>49</v>
      </c>
      <c r="F5541" t="s">
        <v>18972</v>
      </c>
      <c r="G5541" t="s">
        <v>18973</v>
      </c>
      <c r="H5541">
        <v>0.88177544809832797</v>
      </c>
      <c r="I5541">
        <v>0.96441485466691501</v>
      </c>
      <c r="J5541">
        <v>0</v>
      </c>
      <c r="K5541">
        <v>1</v>
      </c>
      <c r="L5541">
        <v>1</v>
      </c>
      <c r="M5541">
        <v>89</v>
      </c>
    </row>
    <row r="5542" spans="1:13" x14ac:dyDescent="0.25">
      <c r="A5542">
        <v>1</v>
      </c>
      <c r="B5542">
        <v>0.96441485466691501</v>
      </c>
      <c r="C5542">
        <v>0.215</v>
      </c>
      <c r="D5542">
        <v>1.0999999999999999E-2</v>
      </c>
      <c r="E5542" t="s">
        <v>49</v>
      </c>
      <c r="F5542" t="s">
        <v>18974</v>
      </c>
      <c r="G5542" t="s">
        <v>18975</v>
      </c>
      <c r="H5542">
        <v>0.88177544809832797</v>
      </c>
      <c r="I5542">
        <v>0.96441485466691501</v>
      </c>
      <c r="J5542">
        <v>0</v>
      </c>
      <c r="K5542">
        <v>1</v>
      </c>
      <c r="L5542">
        <v>1</v>
      </c>
      <c r="M5542">
        <v>89</v>
      </c>
    </row>
    <row r="5543" spans="1:13" x14ac:dyDescent="0.25">
      <c r="A5543">
        <v>2</v>
      </c>
      <c r="B5543">
        <v>0.96457108788197499</v>
      </c>
      <c r="C5543">
        <v>0.43</v>
      </c>
      <c r="D5543">
        <v>1.2999999999999999E-2</v>
      </c>
      <c r="E5543" t="s">
        <v>49</v>
      </c>
      <c r="F5543" t="s">
        <v>18976</v>
      </c>
      <c r="G5543" t="s">
        <v>18977</v>
      </c>
      <c r="H5543">
        <v>0.88239228424086402</v>
      </c>
      <c r="I5543">
        <v>0.96457108788197499</v>
      </c>
      <c r="J5543">
        <v>0</v>
      </c>
      <c r="K5543">
        <v>2</v>
      </c>
      <c r="L5543">
        <v>2</v>
      </c>
      <c r="M5543">
        <v>154</v>
      </c>
    </row>
    <row r="5544" spans="1:13" x14ac:dyDescent="0.25">
      <c r="A5544">
        <v>4</v>
      </c>
      <c r="B5544">
        <v>0.96457108788197499</v>
      </c>
      <c r="C5544">
        <v>0.86</v>
      </c>
      <c r="D5544">
        <v>1.4999999999999999E-2</v>
      </c>
      <c r="E5544" t="s">
        <v>49</v>
      </c>
      <c r="F5544" t="s">
        <v>11129</v>
      </c>
      <c r="G5544" t="s">
        <v>11130</v>
      </c>
      <c r="H5544">
        <v>0.88297815263097201</v>
      </c>
      <c r="I5544">
        <v>0.96457108788197499</v>
      </c>
      <c r="J5544">
        <v>0</v>
      </c>
      <c r="K5544">
        <v>4</v>
      </c>
      <c r="L5544">
        <v>4</v>
      </c>
      <c r="M5544">
        <v>269</v>
      </c>
    </row>
    <row r="5545" spans="1:13" x14ac:dyDescent="0.25">
      <c r="A5545">
        <v>10</v>
      </c>
      <c r="B5545">
        <v>0.96457108788197499</v>
      </c>
      <c r="C5545">
        <v>2.1509999999999998</v>
      </c>
      <c r="D5545">
        <v>1.7000000000000001E-2</v>
      </c>
      <c r="E5545" t="s">
        <v>49</v>
      </c>
      <c r="F5545" t="s">
        <v>2897</v>
      </c>
      <c r="G5545" t="s">
        <v>2898</v>
      </c>
      <c r="H5545">
        <v>0.88436290317514898</v>
      </c>
      <c r="I5545">
        <v>0.96457108788197499</v>
      </c>
      <c r="J5545">
        <v>0</v>
      </c>
      <c r="K5545">
        <v>10</v>
      </c>
      <c r="L5545">
        <v>10</v>
      </c>
      <c r="M5545">
        <v>581</v>
      </c>
    </row>
    <row r="5546" spans="1:13" x14ac:dyDescent="0.25">
      <c r="A5546">
        <v>5</v>
      </c>
      <c r="B5546">
        <v>0.96457108788197499</v>
      </c>
      <c r="C5546">
        <v>1.075</v>
      </c>
      <c r="D5546">
        <v>1.4999999999999999E-2</v>
      </c>
      <c r="E5546" t="s">
        <v>49</v>
      </c>
      <c r="F5546" t="s">
        <v>7364</v>
      </c>
      <c r="G5546" t="s">
        <v>7365</v>
      </c>
      <c r="H5546">
        <v>0.88436523076756801</v>
      </c>
      <c r="I5546">
        <v>0.96457108788197499</v>
      </c>
      <c r="J5546">
        <v>0</v>
      </c>
      <c r="K5546">
        <v>5</v>
      </c>
      <c r="L5546">
        <v>5</v>
      </c>
      <c r="M5546">
        <v>324</v>
      </c>
    </row>
    <row r="5547" spans="1:13" x14ac:dyDescent="0.25">
      <c r="A5547">
        <v>6</v>
      </c>
      <c r="B5547">
        <v>0.96457108788197499</v>
      </c>
      <c r="C5547">
        <v>1.29</v>
      </c>
      <c r="D5547">
        <v>1.6E-2</v>
      </c>
      <c r="E5547" t="s">
        <v>49</v>
      </c>
      <c r="F5547" t="s">
        <v>11183</v>
      </c>
      <c r="G5547" t="s">
        <v>11184</v>
      </c>
      <c r="H5547">
        <v>0.88445613817076896</v>
      </c>
      <c r="I5547">
        <v>0.96457108788197499</v>
      </c>
      <c r="J5547">
        <v>0</v>
      </c>
      <c r="K5547">
        <v>6</v>
      </c>
      <c r="L5547">
        <v>6</v>
      </c>
      <c r="M5547">
        <v>377</v>
      </c>
    </row>
    <row r="5548" spans="1:13" x14ac:dyDescent="0.25">
      <c r="A5548">
        <v>1</v>
      </c>
      <c r="B5548">
        <v>0.96457108788197499</v>
      </c>
      <c r="C5548">
        <v>0.215</v>
      </c>
      <c r="D5548">
        <v>1.0999999999999999E-2</v>
      </c>
      <c r="E5548" t="s">
        <v>49</v>
      </c>
      <c r="F5548" t="s">
        <v>3551</v>
      </c>
      <c r="G5548" t="s">
        <v>3552</v>
      </c>
      <c r="H5548">
        <v>0.88458442140752402</v>
      </c>
      <c r="I5548">
        <v>0.96457108788197499</v>
      </c>
      <c r="J5548">
        <v>0</v>
      </c>
      <c r="K5548">
        <v>1</v>
      </c>
      <c r="L5548">
        <v>1</v>
      </c>
      <c r="M5548">
        <v>90</v>
      </c>
    </row>
    <row r="5549" spans="1:13" x14ac:dyDescent="0.25">
      <c r="A5549">
        <v>1</v>
      </c>
      <c r="B5549">
        <v>0.96457108788197499</v>
      </c>
      <c r="C5549">
        <v>0.215</v>
      </c>
      <c r="D5549">
        <v>1.0999999999999999E-2</v>
      </c>
      <c r="E5549" t="s">
        <v>49</v>
      </c>
      <c r="F5549" t="s">
        <v>9635</v>
      </c>
      <c r="G5549" t="s">
        <v>9636</v>
      </c>
      <c r="H5549">
        <v>0.88458442140752402</v>
      </c>
      <c r="I5549">
        <v>0.96457108788197499</v>
      </c>
      <c r="J5549">
        <v>0</v>
      </c>
      <c r="K5549">
        <v>1</v>
      </c>
      <c r="L5549">
        <v>1</v>
      </c>
      <c r="M5549">
        <v>90</v>
      </c>
    </row>
    <row r="5550" spans="1:13" x14ac:dyDescent="0.25">
      <c r="A5550">
        <v>1</v>
      </c>
      <c r="B5550">
        <v>0.96457108788197499</v>
      </c>
      <c r="C5550">
        <v>0.215</v>
      </c>
      <c r="D5550">
        <v>1.0999999999999999E-2</v>
      </c>
      <c r="E5550" t="s">
        <v>49</v>
      </c>
      <c r="F5550" t="s">
        <v>9638</v>
      </c>
      <c r="G5550" t="s">
        <v>9639</v>
      </c>
      <c r="H5550">
        <v>0.88458442140752402</v>
      </c>
      <c r="I5550">
        <v>0.96457108788197499</v>
      </c>
      <c r="J5550">
        <v>0</v>
      </c>
      <c r="K5550">
        <v>1</v>
      </c>
      <c r="L5550">
        <v>1</v>
      </c>
      <c r="M5550">
        <v>90</v>
      </c>
    </row>
    <row r="5551" spans="1:13" x14ac:dyDescent="0.25">
      <c r="A5551">
        <v>1</v>
      </c>
      <c r="B5551">
        <v>0.96457108788197499</v>
      </c>
      <c r="C5551">
        <v>0.215</v>
      </c>
      <c r="D5551">
        <v>1.0999999999999999E-2</v>
      </c>
      <c r="E5551" t="s">
        <v>49</v>
      </c>
      <c r="F5551" t="s">
        <v>18978</v>
      </c>
      <c r="G5551" t="s">
        <v>18979</v>
      </c>
      <c r="H5551">
        <v>0.88458442140752402</v>
      </c>
      <c r="I5551">
        <v>0.96457108788197499</v>
      </c>
      <c r="J5551">
        <v>0</v>
      </c>
      <c r="K5551">
        <v>1</v>
      </c>
      <c r="L5551">
        <v>1</v>
      </c>
      <c r="M5551">
        <v>90</v>
      </c>
    </row>
    <row r="5552" spans="1:13" x14ac:dyDescent="0.25">
      <c r="A5552">
        <v>1</v>
      </c>
      <c r="B5552">
        <v>0.96457108788197499</v>
      </c>
      <c r="C5552">
        <v>0.215</v>
      </c>
      <c r="D5552">
        <v>1.0999999999999999E-2</v>
      </c>
      <c r="E5552" t="s">
        <v>49</v>
      </c>
      <c r="F5552" t="s">
        <v>9644</v>
      </c>
      <c r="G5552" t="s">
        <v>9645</v>
      </c>
      <c r="H5552">
        <v>0.88458442140752402</v>
      </c>
      <c r="I5552">
        <v>0.96457108788197499</v>
      </c>
      <c r="J5552">
        <v>0</v>
      </c>
      <c r="K5552">
        <v>1</v>
      </c>
      <c r="L5552">
        <v>1</v>
      </c>
      <c r="M5552">
        <v>90</v>
      </c>
    </row>
    <row r="5553" spans="1:13" x14ac:dyDescent="0.25">
      <c r="A5553">
        <v>1</v>
      </c>
      <c r="B5553">
        <v>0.96457108788197499</v>
      </c>
      <c r="C5553">
        <v>0.215</v>
      </c>
      <c r="D5553">
        <v>1.0999999999999999E-2</v>
      </c>
      <c r="E5553" t="s">
        <v>49</v>
      </c>
      <c r="F5553" t="s">
        <v>18980</v>
      </c>
      <c r="G5553" t="s">
        <v>18981</v>
      </c>
      <c r="H5553">
        <v>0.88458442140752402</v>
      </c>
      <c r="I5553">
        <v>0.96457108788197499</v>
      </c>
      <c r="J5553">
        <v>0</v>
      </c>
      <c r="K5553">
        <v>1</v>
      </c>
      <c r="L5553">
        <v>1</v>
      </c>
      <c r="M5553">
        <v>90</v>
      </c>
    </row>
    <row r="5554" spans="1:13" x14ac:dyDescent="0.25">
      <c r="A5554">
        <v>3</v>
      </c>
      <c r="B5554">
        <v>0.96457108788197499</v>
      </c>
      <c r="C5554">
        <v>0.64500000000000002</v>
      </c>
      <c r="D5554">
        <v>1.4E-2</v>
      </c>
      <c r="E5554" t="s">
        <v>49</v>
      </c>
      <c r="F5554" t="s">
        <v>6254</v>
      </c>
      <c r="G5554" t="s">
        <v>6255</v>
      </c>
      <c r="H5554">
        <v>0.88473108531839295</v>
      </c>
      <c r="I5554">
        <v>0.96457108788197499</v>
      </c>
      <c r="J5554">
        <v>0</v>
      </c>
      <c r="K5554">
        <v>3</v>
      </c>
      <c r="L5554">
        <v>3</v>
      </c>
      <c r="M5554">
        <v>214</v>
      </c>
    </row>
    <row r="5555" spans="1:13" x14ac:dyDescent="0.25">
      <c r="A5555">
        <v>3</v>
      </c>
      <c r="B5555">
        <v>0.96457108788197499</v>
      </c>
      <c r="C5555">
        <v>0.64500000000000002</v>
      </c>
      <c r="D5555">
        <v>1.4E-2</v>
      </c>
      <c r="E5555" t="s">
        <v>49</v>
      </c>
      <c r="F5555" t="s">
        <v>12098</v>
      </c>
      <c r="G5555" t="s">
        <v>12099</v>
      </c>
      <c r="H5555">
        <v>0.88473108531839295</v>
      </c>
      <c r="I5555">
        <v>0.96457108788197499</v>
      </c>
      <c r="J5555">
        <v>0</v>
      </c>
      <c r="K5555">
        <v>3</v>
      </c>
      <c r="L5555">
        <v>3</v>
      </c>
      <c r="M5555">
        <v>214</v>
      </c>
    </row>
    <row r="5556" spans="1:13" x14ac:dyDescent="0.25">
      <c r="A5556">
        <v>8</v>
      </c>
      <c r="B5556">
        <v>0.96501637423765496</v>
      </c>
      <c r="C5556">
        <v>1.72</v>
      </c>
      <c r="D5556">
        <v>1.7000000000000001E-2</v>
      </c>
      <c r="E5556" t="s">
        <v>49</v>
      </c>
      <c r="F5556" t="s">
        <v>12647</v>
      </c>
      <c r="G5556" t="s">
        <v>12648</v>
      </c>
      <c r="H5556">
        <v>0.88542683670533195</v>
      </c>
      <c r="I5556">
        <v>0.96501637423765496</v>
      </c>
      <c r="J5556">
        <v>0</v>
      </c>
      <c r="K5556">
        <v>8</v>
      </c>
      <c r="L5556">
        <v>8</v>
      </c>
      <c r="M5556">
        <v>481</v>
      </c>
    </row>
    <row r="5557" spans="1:13" x14ac:dyDescent="0.25">
      <c r="A5557">
        <v>14</v>
      </c>
      <c r="B5557">
        <v>0.96501637423765496</v>
      </c>
      <c r="C5557">
        <v>3.0110000000000001</v>
      </c>
      <c r="D5557">
        <v>1.7999999999999999E-2</v>
      </c>
      <c r="E5557" t="s">
        <v>49</v>
      </c>
      <c r="F5557" t="s">
        <v>12707</v>
      </c>
      <c r="G5557" t="s">
        <v>12708</v>
      </c>
      <c r="H5557">
        <v>0.88557245110054805</v>
      </c>
      <c r="I5557">
        <v>0.96501637423765496</v>
      </c>
      <c r="J5557">
        <v>0</v>
      </c>
      <c r="K5557">
        <v>14</v>
      </c>
      <c r="L5557">
        <v>14</v>
      </c>
      <c r="M5557">
        <v>779</v>
      </c>
    </row>
    <row r="5558" spans="1:13" x14ac:dyDescent="0.25">
      <c r="A5558">
        <v>41</v>
      </c>
      <c r="B5558">
        <v>0.96561731440584098</v>
      </c>
      <c r="C5558">
        <v>8.8170000000000002</v>
      </c>
      <c r="D5558">
        <v>0.02</v>
      </c>
      <c r="E5558" t="s">
        <v>49</v>
      </c>
      <c r="F5558" t="s">
        <v>2396</v>
      </c>
      <c r="G5558" t="s">
        <v>2397</v>
      </c>
      <c r="H5558">
        <v>0.88673800631112898</v>
      </c>
      <c r="I5558">
        <v>0.96561731440584098</v>
      </c>
      <c r="J5558">
        <v>0</v>
      </c>
      <c r="K5558">
        <v>41</v>
      </c>
      <c r="L5558">
        <v>41</v>
      </c>
      <c r="M5558">
        <v>2042</v>
      </c>
    </row>
    <row r="5559" spans="1:13" x14ac:dyDescent="0.25">
      <c r="A5559">
        <v>2</v>
      </c>
      <c r="B5559">
        <v>0.96561731440584098</v>
      </c>
      <c r="C5559">
        <v>0.43</v>
      </c>
      <c r="D5559">
        <v>1.2999999999999999E-2</v>
      </c>
      <c r="E5559" t="s">
        <v>49</v>
      </c>
      <c r="F5559" t="s">
        <v>8972</v>
      </c>
      <c r="G5559" t="s">
        <v>8973</v>
      </c>
      <c r="H5559">
        <v>0.88677372929060405</v>
      </c>
      <c r="I5559">
        <v>0.96561731440584098</v>
      </c>
      <c r="J5559">
        <v>0</v>
      </c>
      <c r="K5559">
        <v>2</v>
      </c>
      <c r="L5559">
        <v>2</v>
      </c>
      <c r="M5559">
        <v>156</v>
      </c>
    </row>
    <row r="5560" spans="1:13" x14ac:dyDescent="0.25">
      <c r="A5560">
        <v>2</v>
      </c>
      <c r="B5560">
        <v>0.96561731440584098</v>
      </c>
      <c r="C5560">
        <v>0.43</v>
      </c>
      <c r="D5560">
        <v>1.2999999999999999E-2</v>
      </c>
      <c r="E5560" t="s">
        <v>49</v>
      </c>
      <c r="F5560" t="s">
        <v>11180</v>
      </c>
      <c r="G5560" t="s">
        <v>11181</v>
      </c>
      <c r="H5560">
        <v>0.88677372929060405</v>
      </c>
      <c r="I5560">
        <v>0.96561731440584098</v>
      </c>
      <c r="J5560">
        <v>0</v>
      </c>
      <c r="K5560">
        <v>2</v>
      </c>
      <c r="L5560">
        <v>2</v>
      </c>
      <c r="M5560">
        <v>156</v>
      </c>
    </row>
    <row r="5561" spans="1:13" x14ac:dyDescent="0.25">
      <c r="A5561">
        <v>4</v>
      </c>
      <c r="B5561">
        <v>0.96607297473439202</v>
      </c>
      <c r="C5561">
        <v>0.85299999999999998</v>
      </c>
      <c r="D5561">
        <v>1.4999999999999999E-2</v>
      </c>
      <c r="E5561" t="s">
        <v>20</v>
      </c>
      <c r="F5561" t="s">
        <v>830</v>
      </c>
      <c r="G5561" t="s">
        <v>831</v>
      </c>
      <c r="H5561">
        <v>0.89088108803092703</v>
      </c>
      <c r="I5561">
        <v>0.96607297473439202</v>
      </c>
      <c r="J5561">
        <v>0</v>
      </c>
      <c r="K5561">
        <v>4</v>
      </c>
      <c r="L5561">
        <v>4</v>
      </c>
      <c r="M5561">
        <v>265</v>
      </c>
    </row>
    <row r="5562" spans="1:13" x14ac:dyDescent="0.25">
      <c r="A5562">
        <v>2</v>
      </c>
      <c r="B5562">
        <v>0.96656103832120099</v>
      </c>
      <c r="C5562">
        <v>0.43</v>
      </c>
      <c r="D5562">
        <v>1.2999999999999999E-2</v>
      </c>
      <c r="E5562" t="s">
        <v>49</v>
      </c>
      <c r="F5562" t="s">
        <v>149</v>
      </c>
      <c r="G5562" t="s">
        <v>150</v>
      </c>
      <c r="H5562">
        <v>0.888907355844476</v>
      </c>
      <c r="I5562">
        <v>0.96656103832120099</v>
      </c>
      <c r="J5562">
        <v>0</v>
      </c>
      <c r="K5562">
        <v>2</v>
      </c>
      <c r="L5562">
        <v>2</v>
      </c>
      <c r="M5562">
        <v>157</v>
      </c>
    </row>
    <row r="5563" spans="1:13" x14ac:dyDescent="0.25">
      <c r="A5563">
        <v>5</v>
      </c>
      <c r="B5563">
        <v>0.96656103832120099</v>
      </c>
      <c r="C5563">
        <v>1.075</v>
      </c>
      <c r="D5563">
        <v>1.4999999999999999E-2</v>
      </c>
      <c r="E5563" t="s">
        <v>49</v>
      </c>
      <c r="F5563" t="s">
        <v>5633</v>
      </c>
      <c r="G5563" t="s">
        <v>5634</v>
      </c>
      <c r="H5563">
        <v>0.88901730920370203</v>
      </c>
      <c r="I5563">
        <v>0.96656103832120099</v>
      </c>
      <c r="J5563">
        <v>0</v>
      </c>
      <c r="K5563">
        <v>5</v>
      </c>
      <c r="L5563">
        <v>5</v>
      </c>
      <c r="M5563">
        <v>327</v>
      </c>
    </row>
    <row r="5564" spans="1:13" x14ac:dyDescent="0.25">
      <c r="A5564">
        <v>1</v>
      </c>
      <c r="B5564">
        <v>0.96656103832120099</v>
      </c>
      <c r="C5564">
        <v>0.215</v>
      </c>
      <c r="D5564">
        <v>1.0999999999999999E-2</v>
      </c>
      <c r="E5564" t="s">
        <v>49</v>
      </c>
      <c r="F5564" t="s">
        <v>9692</v>
      </c>
      <c r="G5564" t="s">
        <v>9693</v>
      </c>
      <c r="H5564">
        <v>0.89000414352757995</v>
      </c>
      <c r="I5564">
        <v>0.96656103832120099</v>
      </c>
      <c r="J5564">
        <v>0</v>
      </c>
      <c r="K5564">
        <v>1</v>
      </c>
      <c r="L5564">
        <v>1</v>
      </c>
      <c r="M5564">
        <v>92</v>
      </c>
    </row>
    <row r="5565" spans="1:13" x14ac:dyDescent="0.25">
      <c r="A5565">
        <v>1</v>
      </c>
      <c r="B5565">
        <v>0.96656103832120099</v>
      </c>
      <c r="C5565">
        <v>0.215</v>
      </c>
      <c r="D5565">
        <v>1.0999999999999999E-2</v>
      </c>
      <c r="E5565" t="s">
        <v>49</v>
      </c>
      <c r="F5565" t="s">
        <v>9701</v>
      </c>
      <c r="G5565" t="s">
        <v>9702</v>
      </c>
      <c r="H5565">
        <v>0.89000414352757995</v>
      </c>
      <c r="I5565">
        <v>0.96656103832120099</v>
      </c>
      <c r="J5565">
        <v>0</v>
      </c>
      <c r="K5565">
        <v>1</v>
      </c>
      <c r="L5565">
        <v>1</v>
      </c>
      <c r="M5565">
        <v>92</v>
      </c>
    </row>
    <row r="5566" spans="1:13" x14ac:dyDescent="0.25">
      <c r="A5566">
        <v>1</v>
      </c>
      <c r="B5566">
        <v>0.96656103832120099</v>
      </c>
      <c r="C5566">
        <v>0.215</v>
      </c>
      <c r="D5566">
        <v>1.0999999999999999E-2</v>
      </c>
      <c r="E5566" t="s">
        <v>49</v>
      </c>
      <c r="F5566" t="s">
        <v>9704</v>
      </c>
      <c r="G5566" t="s">
        <v>9705</v>
      </c>
      <c r="H5566">
        <v>0.89000414352757995</v>
      </c>
      <c r="I5566">
        <v>0.96656103832120099</v>
      </c>
      <c r="J5566">
        <v>0</v>
      </c>
      <c r="K5566">
        <v>1</v>
      </c>
      <c r="L5566">
        <v>1</v>
      </c>
      <c r="M5566">
        <v>92</v>
      </c>
    </row>
    <row r="5567" spans="1:13" x14ac:dyDescent="0.25">
      <c r="A5567">
        <v>1</v>
      </c>
      <c r="B5567">
        <v>0.96656103832120099</v>
      </c>
      <c r="C5567">
        <v>0.215</v>
      </c>
      <c r="D5567">
        <v>1.0999999999999999E-2</v>
      </c>
      <c r="E5567" t="s">
        <v>49</v>
      </c>
      <c r="F5567" t="s">
        <v>6629</v>
      </c>
      <c r="G5567" t="s">
        <v>6630</v>
      </c>
      <c r="H5567">
        <v>0.89000414352757995</v>
      </c>
      <c r="I5567">
        <v>0.96656103832120099</v>
      </c>
      <c r="J5567">
        <v>0</v>
      </c>
      <c r="K5567">
        <v>1</v>
      </c>
      <c r="L5567">
        <v>1</v>
      </c>
      <c r="M5567">
        <v>92</v>
      </c>
    </row>
    <row r="5568" spans="1:13" x14ac:dyDescent="0.25">
      <c r="A5568">
        <v>1</v>
      </c>
      <c r="B5568">
        <v>0.96656103832120099</v>
      </c>
      <c r="C5568">
        <v>0.215</v>
      </c>
      <c r="D5568">
        <v>1.0999999999999999E-2</v>
      </c>
      <c r="E5568" t="s">
        <v>49</v>
      </c>
      <c r="F5568" t="s">
        <v>9710</v>
      </c>
      <c r="G5568" t="s">
        <v>9711</v>
      </c>
      <c r="H5568">
        <v>0.89000414352757995</v>
      </c>
      <c r="I5568">
        <v>0.96656103832120099</v>
      </c>
      <c r="J5568">
        <v>0</v>
      </c>
      <c r="K5568">
        <v>1</v>
      </c>
      <c r="L5568">
        <v>1</v>
      </c>
      <c r="M5568">
        <v>92</v>
      </c>
    </row>
    <row r="5569" spans="1:13" x14ac:dyDescent="0.25">
      <c r="A5569">
        <v>1</v>
      </c>
      <c r="B5569">
        <v>0.96656103832120099</v>
      </c>
      <c r="C5569">
        <v>0.215</v>
      </c>
      <c r="D5569">
        <v>1.0999999999999999E-2</v>
      </c>
      <c r="E5569" t="s">
        <v>49</v>
      </c>
      <c r="F5569" t="s">
        <v>1811</v>
      </c>
      <c r="G5569" t="s">
        <v>1812</v>
      </c>
      <c r="H5569">
        <v>0.89000414352757995</v>
      </c>
      <c r="I5569">
        <v>0.96656103832120099</v>
      </c>
      <c r="J5569">
        <v>0</v>
      </c>
      <c r="K5569">
        <v>1</v>
      </c>
      <c r="L5569">
        <v>1</v>
      </c>
      <c r="M5569">
        <v>92</v>
      </c>
    </row>
    <row r="5570" spans="1:13" x14ac:dyDescent="0.25">
      <c r="A5570">
        <v>1</v>
      </c>
      <c r="B5570">
        <v>0.96656103832120099</v>
      </c>
      <c r="C5570">
        <v>0.215</v>
      </c>
      <c r="D5570">
        <v>1.0999999999999999E-2</v>
      </c>
      <c r="E5570" t="s">
        <v>49</v>
      </c>
      <c r="F5570" t="s">
        <v>18982</v>
      </c>
      <c r="G5570" t="s">
        <v>18983</v>
      </c>
      <c r="H5570">
        <v>0.89000414352757995</v>
      </c>
      <c r="I5570">
        <v>0.96656103832120099</v>
      </c>
      <c r="J5570">
        <v>0</v>
      </c>
      <c r="K5570">
        <v>1</v>
      </c>
      <c r="L5570">
        <v>1</v>
      </c>
      <c r="M5570">
        <v>92</v>
      </c>
    </row>
    <row r="5571" spans="1:13" x14ac:dyDescent="0.25">
      <c r="A5571">
        <v>1</v>
      </c>
      <c r="B5571">
        <v>0.96656103832120099</v>
      </c>
      <c r="C5571">
        <v>0.215</v>
      </c>
      <c r="D5571">
        <v>1.0999999999999999E-2</v>
      </c>
      <c r="E5571" t="s">
        <v>49</v>
      </c>
      <c r="F5571" t="s">
        <v>3587</v>
      </c>
      <c r="G5571" t="s">
        <v>3588</v>
      </c>
      <c r="H5571">
        <v>0.89000414352757995</v>
      </c>
      <c r="I5571">
        <v>0.96656103832120099</v>
      </c>
      <c r="J5571">
        <v>0</v>
      </c>
      <c r="K5571">
        <v>1</v>
      </c>
      <c r="L5571">
        <v>1</v>
      </c>
      <c r="M5571">
        <v>92</v>
      </c>
    </row>
    <row r="5572" spans="1:13" x14ac:dyDescent="0.25">
      <c r="A5572">
        <v>67</v>
      </c>
      <c r="B5572">
        <v>0.96656103832120099</v>
      </c>
      <c r="C5572">
        <v>14.409000000000001</v>
      </c>
      <c r="D5572">
        <v>2.1000000000000001E-2</v>
      </c>
      <c r="E5572" t="s">
        <v>49</v>
      </c>
      <c r="F5572" t="s">
        <v>12695</v>
      </c>
      <c r="G5572" t="s">
        <v>12696</v>
      </c>
      <c r="H5572">
        <v>0.89002536166633694</v>
      </c>
      <c r="I5572">
        <v>0.96656103832120099</v>
      </c>
      <c r="J5572">
        <v>0</v>
      </c>
      <c r="K5572">
        <v>67</v>
      </c>
      <c r="L5572">
        <v>67</v>
      </c>
      <c r="M5572">
        <v>3218</v>
      </c>
    </row>
    <row r="5573" spans="1:13" x14ac:dyDescent="0.25">
      <c r="A5573">
        <v>1</v>
      </c>
      <c r="B5573">
        <v>0.96658099178224899</v>
      </c>
      <c r="C5573">
        <v>0.19600000000000001</v>
      </c>
      <c r="D5573">
        <v>1.2999999999999999E-2</v>
      </c>
      <c r="E5573" t="s">
        <v>27</v>
      </c>
      <c r="F5573" t="s">
        <v>18984</v>
      </c>
      <c r="G5573" t="s">
        <v>18985</v>
      </c>
      <c r="H5573">
        <v>0.83707177392907195</v>
      </c>
      <c r="I5573">
        <v>0.96658099178224899</v>
      </c>
      <c r="J5573">
        <v>0</v>
      </c>
      <c r="K5573">
        <v>1</v>
      </c>
      <c r="L5573">
        <v>1</v>
      </c>
      <c r="M5573">
        <v>77</v>
      </c>
    </row>
    <row r="5574" spans="1:13" x14ac:dyDescent="0.25">
      <c r="A5574">
        <v>8</v>
      </c>
      <c r="B5574">
        <v>0.96676790641691002</v>
      </c>
      <c r="C5574">
        <v>1.72</v>
      </c>
      <c r="D5574">
        <v>1.6E-2</v>
      </c>
      <c r="E5574" t="s">
        <v>49</v>
      </c>
      <c r="F5574" t="s">
        <v>10283</v>
      </c>
      <c r="G5574" t="s">
        <v>10284</v>
      </c>
      <c r="H5574">
        <v>0.89056864787295598</v>
      </c>
      <c r="I5574">
        <v>0.96676790641691002</v>
      </c>
      <c r="J5574">
        <v>0</v>
      </c>
      <c r="K5574">
        <v>8</v>
      </c>
      <c r="L5574">
        <v>8</v>
      </c>
      <c r="M5574">
        <v>485</v>
      </c>
    </row>
    <row r="5575" spans="1:13" x14ac:dyDescent="0.25">
      <c r="A5575">
        <v>13</v>
      </c>
      <c r="B5575">
        <v>0.96676790641691002</v>
      </c>
      <c r="C5575">
        <v>2.7959999999999998</v>
      </c>
      <c r="D5575">
        <v>1.7999999999999999E-2</v>
      </c>
      <c r="E5575" t="s">
        <v>49</v>
      </c>
      <c r="F5575" t="s">
        <v>2462</v>
      </c>
      <c r="G5575" t="s">
        <v>2463</v>
      </c>
      <c r="H5575">
        <v>0.89064957192782601</v>
      </c>
      <c r="I5575">
        <v>0.96676790641691002</v>
      </c>
      <c r="J5575">
        <v>0</v>
      </c>
      <c r="K5575">
        <v>13</v>
      </c>
      <c r="L5575">
        <v>13</v>
      </c>
      <c r="M5575">
        <v>735</v>
      </c>
    </row>
    <row r="5576" spans="1:13" x14ac:dyDescent="0.25">
      <c r="A5576">
        <v>5</v>
      </c>
      <c r="B5576">
        <v>0.96704001768343195</v>
      </c>
      <c r="C5576">
        <v>1.0660000000000001</v>
      </c>
      <c r="D5576">
        <v>1.6E-2</v>
      </c>
      <c r="E5576" t="s">
        <v>20</v>
      </c>
      <c r="F5576" t="s">
        <v>6230</v>
      </c>
      <c r="G5576" t="s">
        <v>6231</v>
      </c>
      <c r="H5576">
        <v>0.89272561238362103</v>
      </c>
      <c r="I5576">
        <v>0.96704001768343195</v>
      </c>
      <c r="J5576">
        <v>0</v>
      </c>
      <c r="K5576">
        <v>5</v>
      </c>
      <c r="L5576">
        <v>5</v>
      </c>
      <c r="M5576">
        <v>319</v>
      </c>
    </row>
    <row r="5577" spans="1:13" x14ac:dyDescent="0.25">
      <c r="A5577">
        <v>14</v>
      </c>
      <c r="B5577">
        <v>0.96712367496032003</v>
      </c>
      <c r="C5577">
        <v>2.7450000000000001</v>
      </c>
      <c r="D5577">
        <v>1.9E-2</v>
      </c>
      <c r="E5577" t="s">
        <v>27</v>
      </c>
      <c r="F5577" t="s">
        <v>12227</v>
      </c>
      <c r="G5577" t="s">
        <v>12228</v>
      </c>
      <c r="H5577">
        <v>0.84078221430778999</v>
      </c>
      <c r="I5577">
        <v>0.96712367496032003</v>
      </c>
      <c r="J5577">
        <v>0</v>
      </c>
      <c r="K5577">
        <v>14</v>
      </c>
      <c r="L5577">
        <v>14</v>
      </c>
      <c r="M5577">
        <v>755</v>
      </c>
    </row>
    <row r="5578" spans="1:13" x14ac:dyDescent="0.25">
      <c r="A5578">
        <v>1</v>
      </c>
      <c r="B5578">
        <v>0.96712367496032003</v>
      </c>
      <c r="C5578">
        <v>0.19600000000000001</v>
      </c>
      <c r="D5578">
        <v>1.2999999999999999E-2</v>
      </c>
      <c r="E5578" t="s">
        <v>27</v>
      </c>
      <c r="F5578" t="s">
        <v>18986</v>
      </c>
      <c r="G5578" t="s">
        <v>18987</v>
      </c>
      <c r="H5578">
        <v>0.84087293565350796</v>
      </c>
      <c r="I5578">
        <v>0.96712367496032003</v>
      </c>
      <c r="J5578">
        <v>0</v>
      </c>
      <c r="K5578">
        <v>1</v>
      </c>
      <c r="L5578">
        <v>1</v>
      </c>
      <c r="M5578">
        <v>78</v>
      </c>
    </row>
    <row r="5579" spans="1:13" x14ac:dyDescent="0.25">
      <c r="A5579">
        <v>7</v>
      </c>
      <c r="B5579">
        <v>0.96712367496032003</v>
      </c>
      <c r="C5579">
        <v>1.373</v>
      </c>
      <c r="D5579">
        <v>1.7000000000000001E-2</v>
      </c>
      <c r="E5579" t="s">
        <v>27</v>
      </c>
      <c r="F5579" t="s">
        <v>7964</v>
      </c>
      <c r="G5579" t="s">
        <v>7965</v>
      </c>
      <c r="H5579">
        <v>0.84309158845960797</v>
      </c>
      <c r="I5579">
        <v>0.96712367496032003</v>
      </c>
      <c r="J5579">
        <v>0</v>
      </c>
      <c r="K5579">
        <v>7</v>
      </c>
      <c r="L5579">
        <v>7</v>
      </c>
      <c r="M5579">
        <v>410</v>
      </c>
    </row>
    <row r="5580" spans="1:13" x14ac:dyDescent="0.25">
      <c r="A5580">
        <v>1</v>
      </c>
      <c r="B5580">
        <v>0.96712367496032003</v>
      </c>
      <c r="C5580">
        <v>0.19600000000000001</v>
      </c>
      <c r="D5580">
        <v>1.2999999999999999E-2</v>
      </c>
      <c r="E5580" t="s">
        <v>27</v>
      </c>
      <c r="F5580" t="s">
        <v>18988</v>
      </c>
      <c r="G5580" t="s">
        <v>18989</v>
      </c>
      <c r="H5580">
        <v>0.84458558503439096</v>
      </c>
      <c r="I5580">
        <v>0.96712367496032003</v>
      </c>
      <c r="J5580">
        <v>0</v>
      </c>
      <c r="K5580">
        <v>1</v>
      </c>
      <c r="L5580">
        <v>1</v>
      </c>
      <c r="M5580">
        <v>79</v>
      </c>
    </row>
    <row r="5581" spans="1:13" x14ac:dyDescent="0.25">
      <c r="A5581">
        <v>94</v>
      </c>
      <c r="B5581">
        <v>0.96712367496032003</v>
      </c>
      <c r="C5581">
        <v>18.431000000000001</v>
      </c>
      <c r="D5581">
        <v>2.1000000000000001E-2</v>
      </c>
      <c r="E5581" t="s">
        <v>27</v>
      </c>
      <c r="F5581" t="s">
        <v>1274</v>
      </c>
      <c r="G5581" t="s">
        <v>1275</v>
      </c>
      <c r="H5581">
        <v>0.84544308186890704</v>
      </c>
      <c r="I5581">
        <v>0.96712367496032003</v>
      </c>
      <c r="J5581">
        <v>0</v>
      </c>
      <c r="K5581">
        <v>94</v>
      </c>
      <c r="L5581">
        <v>94</v>
      </c>
      <c r="M5581">
        <v>4413</v>
      </c>
    </row>
    <row r="5582" spans="1:13" x14ac:dyDescent="0.25">
      <c r="A5582">
        <v>81</v>
      </c>
      <c r="B5582">
        <v>0.967885582418471</v>
      </c>
      <c r="C5582">
        <v>17.419</v>
      </c>
      <c r="D5582">
        <v>2.1000000000000001E-2</v>
      </c>
      <c r="E5582" t="s">
        <v>49</v>
      </c>
      <c r="F5582" t="s">
        <v>13145</v>
      </c>
      <c r="G5582" t="s">
        <v>13146</v>
      </c>
      <c r="H5582">
        <v>0.89189635993160199</v>
      </c>
      <c r="I5582">
        <v>0.967885582418471</v>
      </c>
      <c r="J5582">
        <v>0</v>
      </c>
      <c r="K5582">
        <v>81</v>
      </c>
      <c r="L5582">
        <v>81</v>
      </c>
      <c r="M5582">
        <v>3843</v>
      </c>
    </row>
    <row r="5583" spans="1:13" x14ac:dyDescent="0.25">
      <c r="A5583">
        <v>1</v>
      </c>
      <c r="B5583">
        <v>0.96819734150190595</v>
      </c>
      <c r="C5583">
        <v>0.215</v>
      </c>
      <c r="D5583">
        <v>1.0999999999999999E-2</v>
      </c>
      <c r="E5583" t="s">
        <v>49</v>
      </c>
      <c r="F5583" t="s">
        <v>3599</v>
      </c>
      <c r="G5583" t="s">
        <v>3600</v>
      </c>
      <c r="H5583">
        <v>0.89261800663365498</v>
      </c>
      <c r="I5583">
        <v>0.96819734150190595</v>
      </c>
      <c r="J5583">
        <v>0</v>
      </c>
      <c r="K5583">
        <v>1</v>
      </c>
      <c r="L5583">
        <v>1</v>
      </c>
      <c r="M5583">
        <v>93</v>
      </c>
    </row>
    <row r="5584" spans="1:13" x14ac:dyDescent="0.25">
      <c r="A5584">
        <v>1</v>
      </c>
      <c r="B5584">
        <v>0.96819734150190595</v>
      </c>
      <c r="C5584">
        <v>0.215</v>
      </c>
      <c r="D5584">
        <v>1.0999999999999999E-2</v>
      </c>
      <c r="E5584" t="s">
        <v>49</v>
      </c>
      <c r="F5584" t="s">
        <v>9746</v>
      </c>
      <c r="G5584" t="s">
        <v>9747</v>
      </c>
      <c r="H5584">
        <v>0.89261800663365498</v>
      </c>
      <c r="I5584">
        <v>0.96819734150190595</v>
      </c>
      <c r="J5584">
        <v>0</v>
      </c>
      <c r="K5584">
        <v>1</v>
      </c>
      <c r="L5584">
        <v>1</v>
      </c>
      <c r="M5584">
        <v>93</v>
      </c>
    </row>
    <row r="5585" spans="1:13" x14ac:dyDescent="0.25">
      <c r="A5585">
        <v>2</v>
      </c>
      <c r="B5585">
        <v>0.96821291569269996</v>
      </c>
      <c r="C5585">
        <v>0.43</v>
      </c>
      <c r="D5585">
        <v>1.2999999999999999E-2</v>
      </c>
      <c r="E5585" t="s">
        <v>49</v>
      </c>
      <c r="F5585" t="s">
        <v>4109</v>
      </c>
      <c r="G5585" t="s">
        <v>4110</v>
      </c>
      <c r="H5585">
        <v>0.89306327561004295</v>
      </c>
      <c r="I5585">
        <v>0.96821291569269996</v>
      </c>
      <c r="J5585">
        <v>0</v>
      </c>
      <c r="K5585">
        <v>2</v>
      </c>
      <c r="L5585">
        <v>2</v>
      </c>
      <c r="M5585">
        <v>159</v>
      </c>
    </row>
    <row r="5586" spans="1:13" x14ac:dyDescent="0.25">
      <c r="A5586">
        <v>8</v>
      </c>
      <c r="B5586">
        <v>0.96821291569269996</v>
      </c>
      <c r="C5586">
        <v>1.72</v>
      </c>
      <c r="D5586">
        <v>1.6E-2</v>
      </c>
      <c r="E5586" t="s">
        <v>49</v>
      </c>
      <c r="F5586" t="s">
        <v>1583</v>
      </c>
      <c r="G5586" t="s">
        <v>1584</v>
      </c>
      <c r="H5586">
        <v>0.89306673605392195</v>
      </c>
      <c r="I5586">
        <v>0.96821291569269996</v>
      </c>
      <c r="J5586">
        <v>0</v>
      </c>
      <c r="K5586">
        <v>8</v>
      </c>
      <c r="L5586">
        <v>8</v>
      </c>
      <c r="M5586">
        <v>487</v>
      </c>
    </row>
    <row r="5587" spans="1:13" x14ac:dyDescent="0.25">
      <c r="A5587">
        <v>3</v>
      </c>
      <c r="B5587">
        <v>0.96827987298490403</v>
      </c>
      <c r="C5587">
        <v>0.64500000000000002</v>
      </c>
      <c r="D5587">
        <v>1.4E-2</v>
      </c>
      <c r="E5587" t="s">
        <v>49</v>
      </c>
      <c r="F5587" t="s">
        <v>6431</v>
      </c>
      <c r="G5587" t="s">
        <v>6432</v>
      </c>
      <c r="H5587">
        <v>0.89387504595426104</v>
      </c>
      <c r="I5587">
        <v>0.96827987298490403</v>
      </c>
      <c r="J5587">
        <v>0</v>
      </c>
      <c r="K5587">
        <v>3</v>
      </c>
      <c r="L5587">
        <v>3</v>
      </c>
      <c r="M5587">
        <v>219</v>
      </c>
    </row>
    <row r="5588" spans="1:13" x14ac:dyDescent="0.25">
      <c r="A5588">
        <v>6</v>
      </c>
      <c r="B5588">
        <v>0.96827987298490403</v>
      </c>
      <c r="C5588">
        <v>1.29</v>
      </c>
      <c r="D5588">
        <v>1.6E-2</v>
      </c>
      <c r="E5588" t="s">
        <v>49</v>
      </c>
      <c r="F5588" t="s">
        <v>7112</v>
      </c>
      <c r="G5588" t="s">
        <v>7113</v>
      </c>
      <c r="H5588">
        <v>0.89438305676583596</v>
      </c>
      <c r="I5588">
        <v>0.96827987298490403</v>
      </c>
      <c r="J5588">
        <v>0</v>
      </c>
      <c r="K5588">
        <v>6</v>
      </c>
      <c r="L5588">
        <v>6</v>
      </c>
      <c r="M5588">
        <v>384</v>
      </c>
    </row>
    <row r="5589" spans="1:13" x14ac:dyDescent="0.25">
      <c r="A5589">
        <v>2</v>
      </c>
      <c r="B5589">
        <v>0.96827987298490403</v>
      </c>
      <c r="C5589">
        <v>0.43</v>
      </c>
      <c r="D5589">
        <v>1.2999999999999999E-2</v>
      </c>
      <c r="E5589" t="s">
        <v>49</v>
      </c>
      <c r="F5589" t="s">
        <v>110</v>
      </c>
      <c r="G5589" t="s">
        <v>111</v>
      </c>
      <c r="H5589">
        <v>0.89508669486707404</v>
      </c>
      <c r="I5589">
        <v>0.96827987298490403</v>
      </c>
      <c r="J5589">
        <v>0</v>
      </c>
      <c r="K5589">
        <v>2</v>
      </c>
      <c r="L5589">
        <v>2</v>
      </c>
      <c r="M5589">
        <v>160</v>
      </c>
    </row>
    <row r="5590" spans="1:13" x14ac:dyDescent="0.25">
      <c r="A5590">
        <v>1</v>
      </c>
      <c r="B5590">
        <v>0.96827987298490403</v>
      </c>
      <c r="C5590">
        <v>0.215</v>
      </c>
      <c r="D5590">
        <v>1.0999999999999999E-2</v>
      </c>
      <c r="E5590" t="s">
        <v>49</v>
      </c>
      <c r="F5590" t="s">
        <v>9788</v>
      </c>
      <c r="G5590" t="s">
        <v>9789</v>
      </c>
      <c r="H5590">
        <v>0.89516988617141502</v>
      </c>
      <c r="I5590">
        <v>0.96827987298490403</v>
      </c>
      <c r="J5590">
        <v>0</v>
      </c>
      <c r="K5590">
        <v>1</v>
      </c>
      <c r="L5590">
        <v>1</v>
      </c>
      <c r="M5590">
        <v>94</v>
      </c>
    </row>
    <row r="5591" spans="1:13" x14ac:dyDescent="0.25">
      <c r="A5591">
        <v>1</v>
      </c>
      <c r="B5591">
        <v>0.96827987298490403</v>
      </c>
      <c r="C5591">
        <v>0.215</v>
      </c>
      <c r="D5591">
        <v>1.0999999999999999E-2</v>
      </c>
      <c r="E5591" t="s">
        <v>49</v>
      </c>
      <c r="F5591" t="s">
        <v>6716</v>
      </c>
      <c r="G5591" t="s">
        <v>6717</v>
      </c>
      <c r="H5591">
        <v>0.89516988617141502</v>
      </c>
      <c r="I5591">
        <v>0.96827987298490403</v>
      </c>
      <c r="J5591">
        <v>0</v>
      </c>
      <c r="K5591">
        <v>1</v>
      </c>
      <c r="L5591">
        <v>1</v>
      </c>
      <c r="M5591">
        <v>94</v>
      </c>
    </row>
    <row r="5592" spans="1:13" x14ac:dyDescent="0.25">
      <c r="A5592">
        <v>1</v>
      </c>
      <c r="B5592">
        <v>0.96827987298490403</v>
      </c>
      <c r="C5592">
        <v>0.215</v>
      </c>
      <c r="D5592">
        <v>1.0999999999999999E-2</v>
      </c>
      <c r="E5592" t="s">
        <v>49</v>
      </c>
      <c r="F5592" t="s">
        <v>18990</v>
      </c>
      <c r="G5592" t="s">
        <v>18991</v>
      </c>
      <c r="H5592">
        <v>0.89516988617141502</v>
      </c>
      <c r="I5592">
        <v>0.96827987298490403</v>
      </c>
      <c r="J5592">
        <v>0</v>
      </c>
      <c r="K5592">
        <v>1</v>
      </c>
      <c r="L5592">
        <v>1</v>
      </c>
      <c r="M5592">
        <v>94</v>
      </c>
    </row>
    <row r="5593" spans="1:13" x14ac:dyDescent="0.25">
      <c r="A5593">
        <v>19</v>
      </c>
      <c r="B5593">
        <v>0.96827987298490403</v>
      </c>
      <c r="C5593">
        <v>4.0860000000000003</v>
      </c>
      <c r="D5593">
        <v>1.7999999999999999E-2</v>
      </c>
      <c r="E5593" t="s">
        <v>49</v>
      </c>
      <c r="F5593" t="s">
        <v>6911</v>
      </c>
      <c r="G5593" t="s">
        <v>6912</v>
      </c>
      <c r="H5593">
        <v>0.89594265664833805</v>
      </c>
      <c r="I5593">
        <v>0.96827987298490403</v>
      </c>
      <c r="J5593">
        <v>0</v>
      </c>
      <c r="K5593">
        <v>19</v>
      </c>
      <c r="L5593">
        <v>19</v>
      </c>
      <c r="M5593">
        <v>1031</v>
      </c>
    </row>
    <row r="5594" spans="1:13" x14ac:dyDescent="0.25">
      <c r="A5594">
        <v>10</v>
      </c>
      <c r="B5594">
        <v>0.96827987298490403</v>
      </c>
      <c r="C5594">
        <v>2.1509999999999998</v>
      </c>
      <c r="D5594">
        <v>1.7000000000000001E-2</v>
      </c>
      <c r="E5594" t="s">
        <v>49</v>
      </c>
      <c r="F5594" t="s">
        <v>9323</v>
      </c>
      <c r="G5594" t="s">
        <v>9324</v>
      </c>
      <c r="H5594">
        <v>0.89596060950473699</v>
      </c>
      <c r="I5594">
        <v>0.96827987298490403</v>
      </c>
      <c r="J5594">
        <v>0</v>
      </c>
      <c r="K5594">
        <v>10</v>
      </c>
      <c r="L5594">
        <v>10</v>
      </c>
      <c r="M5594">
        <v>591</v>
      </c>
    </row>
    <row r="5595" spans="1:13" x14ac:dyDescent="0.25">
      <c r="A5595">
        <v>26</v>
      </c>
      <c r="B5595">
        <v>0.96827987298490403</v>
      </c>
      <c r="C5595">
        <v>5.5910000000000002</v>
      </c>
      <c r="D5595">
        <v>1.9E-2</v>
      </c>
      <c r="E5595" t="s">
        <v>49</v>
      </c>
      <c r="F5595" t="s">
        <v>13058</v>
      </c>
      <c r="G5595" t="s">
        <v>13059</v>
      </c>
      <c r="H5595">
        <v>0.89642744536776997</v>
      </c>
      <c r="I5595">
        <v>0.96827987298490403</v>
      </c>
      <c r="J5595">
        <v>0</v>
      </c>
      <c r="K5595">
        <v>26</v>
      </c>
      <c r="L5595">
        <v>26</v>
      </c>
      <c r="M5595">
        <v>1363</v>
      </c>
    </row>
    <row r="5596" spans="1:13" x14ac:dyDescent="0.25">
      <c r="A5596">
        <v>21</v>
      </c>
      <c r="B5596">
        <v>0.96827987298490403</v>
      </c>
      <c r="C5596">
        <v>4.516</v>
      </c>
      <c r="D5596">
        <v>1.9E-2</v>
      </c>
      <c r="E5596" t="s">
        <v>49</v>
      </c>
      <c r="F5596" t="s">
        <v>9827</v>
      </c>
      <c r="G5596" t="s">
        <v>9828</v>
      </c>
      <c r="H5596">
        <v>0.89645789861430702</v>
      </c>
      <c r="I5596">
        <v>0.96827987298490403</v>
      </c>
      <c r="J5596">
        <v>0</v>
      </c>
      <c r="K5596">
        <v>21</v>
      </c>
      <c r="L5596">
        <v>21</v>
      </c>
      <c r="M5596">
        <v>1127</v>
      </c>
    </row>
    <row r="5597" spans="1:13" x14ac:dyDescent="0.25">
      <c r="A5597">
        <v>2</v>
      </c>
      <c r="B5597">
        <v>0.96827987298490403</v>
      </c>
      <c r="C5597">
        <v>0.43</v>
      </c>
      <c r="D5597">
        <v>1.2E-2</v>
      </c>
      <c r="E5597" t="s">
        <v>49</v>
      </c>
      <c r="F5597" t="s">
        <v>11225</v>
      </c>
      <c r="G5597" t="s">
        <v>11226</v>
      </c>
      <c r="H5597">
        <v>0.89707449463594202</v>
      </c>
      <c r="I5597">
        <v>0.96827987298490403</v>
      </c>
      <c r="J5597">
        <v>0</v>
      </c>
      <c r="K5597">
        <v>2</v>
      </c>
      <c r="L5597">
        <v>2</v>
      </c>
      <c r="M5597">
        <v>161</v>
      </c>
    </row>
    <row r="5598" spans="1:13" x14ac:dyDescent="0.25">
      <c r="A5598">
        <v>1</v>
      </c>
      <c r="B5598">
        <v>0.96827987298490403</v>
      </c>
      <c r="C5598">
        <v>0.215</v>
      </c>
      <c r="D5598">
        <v>1.0999999999999999E-2</v>
      </c>
      <c r="E5598" t="s">
        <v>49</v>
      </c>
      <c r="F5598" t="s">
        <v>6773</v>
      </c>
      <c r="G5598" t="s">
        <v>6774</v>
      </c>
      <c r="H5598">
        <v>0.89766124888889898</v>
      </c>
      <c r="I5598">
        <v>0.96827987298490403</v>
      </c>
      <c r="J5598">
        <v>0</v>
      </c>
      <c r="K5598">
        <v>1</v>
      </c>
      <c r="L5598">
        <v>1</v>
      </c>
      <c r="M5598">
        <v>95</v>
      </c>
    </row>
    <row r="5599" spans="1:13" x14ac:dyDescent="0.25">
      <c r="A5599">
        <v>1</v>
      </c>
      <c r="B5599">
        <v>0.96827987298490403</v>
      </c>
      <c r="C5599">
        <v>0.215</v>
      </c>
      <c r="D5599">
        <v>1.0999999999999999E-2</v>
      </c>
      <c r="E5599" t="s">
        <v>49</v>
      </c>
      <c r="F5599" t="s">
        <v>18992</v>
      </c>
      <c r="G5599" t="s">
        <v>18993</v>
      </c>
      <c r="H5599">
        <v>0.89766124888889898</v>
      </c>
      <c r="I5599">
        <v>0.96827987298490403</v>
      </c>
      <c r="J5599">
        <v>0</v>
      </c>
      <c r="K5599">
        <v>1</v>
      </c>
      <c r="L5599">
        <v>1</v>
      </c>
      <c r="M5599">
        <v>95</v>
      </c>
    </row>
    <row r="5600" spans="1:13" x14ac:dyDescent="0.25">
      <c r="A5600">
        <v>1</v>
      </c>
      <c r="B5600">
        <v>0.96827987298490403</v>
      </c>
      <c r="C5600">
        <v>0.215</v>
      </c>
      <c r="D5600">
        <v>1.0999999999999999E-2</v>
      </c>
      <c r="E5600" t="s">
        <v>49</v>
      </c>
      <c r="F5600" t="s">
        <v>9815</v>
      </c>
      <c r="G5600" t="s">
        <v>9816</v>
      </c>
      <c r="H5600">
        <v>0.89766124888889898</v>
      </c>
      <c r="I5600">
        <v>0.96827987298490403</v>
      </c>
      <c r="J5600">
        <v>0</v>
      </c>
      <c r="K5600">
        <v>1</v>
      </c>
      <c r="L5600">
        <v>1</v>
      </c>
      <c r="M5600">
        <v>95</v>
      </c>
    </row>
    <row r="5601" spans="1:13" x14ac:dyDescent="0.25">
      <c r="A5601">
        <v>7</v>
      </c>
      <c r="B5601">
        <v>0.96827987298490403</v>
      </c>
      <c r="C5601">
        <v>1.5049999999999999</v>
      </c>
      <c r="D5601">
        <v>1.6E-2</v>
      </c>
      <c r="E5601" t="s">
        <v>49</v>
      </c>
      <c r="F5601" t="s">
        <v>2504</v>
      </c>
      <c r="G5601" t="s">
        <v>2505</v>
      </c>
      <c r="H5601">
        <v>0.89766133933740899</v>
      </c>
      <c r="I5601">
        <v>0.96827987298490403</v>
      </c>
      <c r="J5601">
        <v>0</v>
      </c>
      <c r="K5601">
        <v>7</v>
      </c>
      <c r="L5601">
        <v>7</v>
      </c>
      <c r="M5601">
        <v>439</v>
      </c>
    </row>
    <row r="5602" spans="1:13" x14ac:dyDescent="0.25">
      <c r="A5602">
        <v>5</v>
      </c>
      <c r="B5602">
        <v>0.96827987298490403</v>
      </c>
      <c r="C5602">
        <v>1.075</v>
      </c>
      <c r="D5602">
        <v>1.4999999999999999E-2</v>
      </c>
      <c r="E5602" t="s">
        <v>49</v>
      </c>
      <c r="F5602" t="s">
        <v>7565</v>
      </c>
      <c r="G5602" t="s">
        <v>7566</v>
      </c>
      <c r="H5602">
        <v>0.89784124458873504</v>
      </c>
      <c r="I5602">
        <v>0.96827987298490403</v>
      </c>
      <c r="J5602">
        <v>0</v>
      </c>
      <c r="K5602">
        <v>5</v>
      </c>
      <c r="L5602">
        <v>5</v>
      </c>
      <c r="M5602">
        <v>333</v>
      </c>
    </row>
    <row r="5603" spans="1:13" x14ac:dyDescent="0.25">
      <c r="A5603">
        <v>26</v>
      </c>
      <c r="B5603">
        <v>0.96827987298490403</v>
      </c>
      <c r="C5603">
        <v>5.5910000000000002</v>
      </c>
      <c r="D5603">
        <v>1.9E-2</v>
      </c>
      <c r="E5603" t="s">
        <v>49</v>
      </c>
      <c r="F5603" t="s">
        <v>13061</v>
      </c>
      <c r="G5603" t="s">
        <v>13062</v>
      </c>
      <c r="H5603">
        <v>0.89868827382515803</v>
      </c>
      <c r="I5603">
        <v>0.96827987298490403</v>
      </c>
      <c r="J5603">
        <v>0</v>
      </c>
      <c r="K5603">
        <v>26</v>
      </c>
      <c r="L5603">
        <v>26</v>
      </c>
      <c r="M5603">
        <v>1366</v>
      </c>
    </row>
    <row r="5604" spans="1:13" x14ac:dyDescent="0.25">
      <c r="A5604">
        <v>37</v>
      </c>
      <c r="B5604">
        <v>0.96827987298490403</v>
      </c>
      <c r="C5604">
        <v>7.9569999999999999</v>
      </c>
      <c r="D5604">
        <v>0.02</v>
      </c>
      <c r="E5604" t="s">
        <v>49</v>
      </c>
      <c r="F5604" t="s">
        <v>12326</v>
      </c>
      <c r="G5604" t="s">
        <v>12327</v>
      </c>
      <c r="H5604">
        <v>0.89881649259714302</v>
      </c>
      <c r="I5604">
        <v>0.96827987298490403</v>
      </c>
      <c r="J5604">
        <v>0</v>
      </c>
      <c r="K5604">
        <v>37</v>
      </c>
      <c r="L5604">
        <v>37</v>
      </c>
      <c r="M5604">
        <v>1877</v>
      </c>
    </row>
    <row r="5605" spans="1:13" x14ac:dyDescent="0.25">
      <c r="A5605">
        <v>2</v>
      </c>
      <c r="B5605">
        <v>0.96827987298490403</v>
      </c>
      <c r="C5605">
        <v>0.43</v>
      </c>
      <c r="D5605">
        <v>1.2E-2</v>
      </c>
      <c r="E5605" t="s">
        <v>49</v>
      </c>
      <c r="F5605" t="s">
        <v>9119</v>
      </c>
      <c r="G5605" t="s">
        <v>9120</v>
      </c>
      <c r="H5605">
        <v>0.89902722323113504</v>
      </c>
      <c r="I5605">
        <v>0.96827987298490403</v>
      </c>
      <c r="J5605">
        <v>0</v>
      </c>
      <c r="K5605">
        <v>2</v>
      </c>
      <c r="L5605">
        <v>2</v>
      </c>
      <c r="M5605">
        <v>162</v>
      </c>
    </row>
    <row r="5606" spans="1:13" x14ac:dyDescent="0.25">
      <c r="A5606">
        <v>34</v>
      </c>
      <c r="B5606">
        <v>0.96827987298490403</v>
      </c>
      <c r="C5606">
        <v>7.3120000000000003</v>
      </c>
      <c r="D5606">
        <v>0.02</v>
      </c>
      <c r="E5606" t="s">
        <v>49</v>
      </c>
      <c r="F5606" t="s">
        <v>12833</v>
      </c>
      <c r="G5606" t="s">
        <v>12834</v>
      </c>
      <c r="H5606">
        <v>0.89903707240075703</v>
      </c>
      <c r="I5606">
        <v>0.96827987298490403</v>
      </c>
      <c r="J5606">
        <v>0</v>
      </c>
      <c r="K5606">
        <v>34</v>
      </c>
      <c r="L5606">
        <v>34</v>
      </c>
      <c r="M5606">
        <v>1739</v>
      </c>
    </row>
    <row r="5607" spans="1:13" x14ac:dyDescent="0.25">
      <c r="A5607">
        <v>3</v>
      </c>
      <c r="B5607">
        <v>0.96827987298490403</v>
      </c>
      <c r="C5607">
        <v>0.64500000000000002</v>
      </c>
      <c r="D5607">
        <v>1.4E-2</v>
      </c>
      <c r="E5607" t="s">
        <v>49</v>
      </c>
      <c r="F5607" t="s">
        <v>4259</v>
      </c>
      <c r="G5607" t="s">
        <v>4260</v>
      </c>
      <c r="H5607">
        <v>0.89904433538912598</v>
      </c>
      <c r="I5607">
        <v>0.96827987298490403</v>
      </c>
      <c r="J5607">
        <v>0</v>
      </c>
      <c r="K5607">
        <v>3</v>
      </c>
      <c r="L5607">
        <v>3</v>
      </c>
      <c r="M5607">
        <v>222</v>
      </c>
    </row>
    <row r="5608" spans="1:13" x14ac:dyDescent="0.25">
      <c r="A5608">
        <v>19</v>
      </c>
      <c r="B5608">
        <v>0.96827987298490403</v>
      </c>
      <c r="C5608">
        <v>4.0860000000000003</v>
      </c>
      <c r="D5608">
        <v>1.7999999999999999E-2</v>
      </c>
      <c r="E5608" t="s">
        <v>49</v>
      </c>
      <c r="F5608" t="s">
        <v>11951</v>
      </c>
      <c r="G5608" t="s">
        <v>11952</v>
      </c>
      <c r="H5608">
        <v>0.89935168196035697</v>
      </c>
      <c r="I5608">
        <v>0.96827987298490403</v>
      </c>
      <c r="J5608">
        <v>0</v>
      </c>
      <c r="K5608">
        <v>19</v>
      </c>
      <c r="L5608">
        <v>19</v>
      </c>
      <c r="M5608">
        <v>1035</v>
      </c>
    </row>
    <row r="5609" spans="1:13" x14ac:dyDescent="0.25">
      <c r="A5609">
        <v>1</v>
      </c>
      <c r="B5609">
        <v>0.96827987298490403</v>
      </c>
      <c r="C5609">
        <v>0.215</v>
      </c>
      <c r="D5609">
        <v>0.01</v>
      </c>
      <c r="E5609" t="s">
        <v>49</v>
      </c>
      <c r="F5609" t="s">
        <v>18994</v>
      </c>
      <c r="G5609" t="s">
        <v>18995</v>
      </c>
      <c r="H5609">
        <v>0.90009352689895095</v>
      </c>
      <c r="I5609">
        <v>0.96827987298490403</v>
      </c>
      <c r="J5609">
        <v>0</v>
      </c>
      <c r="K5609">
        <v>1</v>
      </c>
      <c r="L5609">
        <v>1</v>
      </c>
      <c r="M5609">
        <v>96</v>
      </c>
    </row>
    <row r="5610" spans="1:13" x14ac:dyDescent="0.25">
      <c r="A5610">
        <v>1</v>
      </c>
      <c r="B5610">
        <v>0.96827987298490403</v>
      </c>
      <c r="C5610">
        <v>0.215</v>
      </c>
      <c r="D5610">
        <v>0.01</v>
      </c>
      <c r="E5610" t="s">
        <v>49</v>
      </c>
      <c r="F5610" t="s">
        <v>6809</v>
      </c>
      <c r="G5610" t="s">
        <v>6810</v>
      </c>
      <c r="H5610">
        <v>0.90009352689895095</v>
      </c>
      <c r="I5610">
        <v>0.96827987298490403</v>
      </c>
      <c r="J5610">
        <v>0</v>
      </c>
      <c r="K5610">
        <v>1</v>
      </c>
      <c r="L5610">
        <v>1</v>
      </c>
      <c r="M5610">
        <v>96</v>
      </c>
    </row>
    <row r="5611" spans="1:13" x14ac:dyDescent="0.25">
      <c r="A5611">
        <v>1</v>
      </c>
      <c r="B5611">
        <v>0.96827987298490403</v>
      </c>
      <c r="C5611">
        <v>0.215</v>
      </c>
      <c r="D5611">
        <v>0.01</v>
      </c>
      <c r="E5611" t="s">
        <v>49</v>
      </c>
      <c r="F5611" t="s">
        <v>18996</v>
      </c>
      <c r="G5611" t="s">
        <v>18997</v>
      </c>
      <c r="H5611">
        <v>0.90009352689895095</v>
      </c>
      <c r="I5611">
        <v>0.96827987298490403</v>
      </c>
      <c r="J5611">
        <v>0</v>
      </c>
      <c r="K5611">
        <v>1</v>
      </c>
      <c r="L5611">
        <v>1</v>
      </c>
      <c r="M5611">
        <v>96</v>
      </c>
    </row>
    <row r="5612" spans="1:13" x14ac:dyDescent="0.25">
      <c r="A5612">
        <v>1</v>
      </c>
      <c r="B5612">
        <v>0.96827987298490403</v>
      </c>
      <c r="C5612">
        <v>0.215</v>
      </c>
      <c r="D5612">
        <v>0.01</v>
      </c>
      <c r="E5612" t="s">
        <v>49</v>
      </c>
      <c r="F5612" t="s">
        <v>9860</v>
      </c>
      <c r="G5612" t="s">
        <v>9861</v>
      </c>
      <c r="H5612">
        <v>0.90009352689895095</v>
      </c>
      <c r="I5612">
        <v>0.96827987298490403</v>
      </c>
      <c r="J5612">
        <v>0</v>
      </c>
      <c r="K5612">
        <v>1</v>
      </c>
      <c r="L5612">
        <v>1</v>
      </c>
      <c r="M5612">
        <v>96</v>
      </c>
    </row>
    <row r="5613" spans="1:13" x14ac:dyDescent="0.25">
      <c r="A5613">
        <v>1</v>
      </c>
      <c r="B5613">
        <v>0.96827987298490403</v>
      </c>
      <c r="C5613">
        <v>0.215</v>
      </c>
      <c r="D5613">
        <v>0.01</v>
      </c>
      <c r="E5613" t="s">
        <v>49</v>
      </c>
      <c r="F5613" t="s">
        <v>6812</v>
      </c>
      <c r="G5613" t="s">
        <v>6813</v>
      </c>
      <c r="H5613">
        <v>0.90009352689895095</v>
      </c>
      <c r="I5613">
        <v>0.96827987298490403</v>
      </c>
      <c r="J5613">
        <v>0</v>
      </c>
      <c r="K5613">
        <v>1</v>
      </c>
      <c r="L5613">
        <v>1</v>
      </c>
      <c r="M5613">
        <v>96</v>
      </c>
    </row>
    <row r="5614" spans="1:13" x14ac:dyDescent="0.25">
      <c r="A5614">
        <v>1</v>
      </c>
      <c r="B5614">
        <v>0.96827987298490403</v>
      </c>
      <c r="C5614">
        <v>0.215</v>
      </c>
      <c r="D5614">
        <v>0.01</v>
      </c>
      <c r="E5614" t="s">
        <v>49</v>
      </c>
      <c r="F5614" t="s">
        <v>995</v>
      </c>
      <c r="G5614" t="s">
        <v>996</v>
      </c>
      <c r="H5614">
        <v>0.90009352689895095</v>
      </c>
      <c r="I5614">
        <v>0.96827987298490403</v>
      </c>
      <c r="J5614">
        <v>0</v>
      </c>
      <c r="K5614">
        <v>1</v>
      </c>
      <c r="L5614">
        <v>1</v>
      </c>
      <c r="M5614">
        <v>96</v>
      </c>
    </row>
    <row r="5615" spans="1:13" x14ac:dyDescent="0.25">
      <c r="A5615">
        <v>1</v>
      </c>
      <c r="B5615">
        <v>0.96827987298490403</v>
      </c>
      <c r="C5615">
        <v>0.215</v>
      </c>
      <c r="D5615">
        <v>0.01</v>
      </c>
      <c r="E5615" t="s">
        <v>49</v>
      </c>
      <c r="F5615" t="s">
        <v>998</v>
      </c>
      <c r="G5615" t="s">
        <v>999</v>
      </c>
      <c r="H5615">
        <v>0.90009352689895095</v>
      </c>
      <c r="I5615">
        <v>0.96827987298490403</v>
      </c>
      <c r="J5615">
        <v>0</v>
      </c>
      <c r="K5615">
        <v>1</v>
      </c>
      <c r="L5615">
        <v>1</v>
      </c>
      <c r="M5615">
        <v>96</v>
      </c>
    </row>
    <row r="5616" spans="1:13" x14ac:dyDescent="0.25">
      <c r="A5616">
        <v>75</v>
      </c>
      <c r="B5616">
        <v>0.96827987298490403</v>
      </c>
      <c r="C5616">
        <v>16.129000000000001</v>
      </c>
      <c r="D5616">
        <v>2.1000000000000001E-2</v>
      </c>
      <c r="E5616" t="s">
        <v>49</v>
      </c>
      <c r="F5616" t="s">
        <v>12440</v>
      </c>
      <c r="G5616" t="s">
        <v>12441</v>
      </c>
      <c r="H5616">
        <v>0.90044559058081097</v>
      </c>
      <c r="I5616">
        <v>0.96827987298490403</v>
      </c>
      <c r="J5616">
        <v>0</v>
      </c>
      <c r="K5616">
        <v>75</v>
      </c>
      <c r="L5616">
        <v>75</v>
      </c>
      <c r="M5616">
        <v>3594</v>
      </c>
    </row>
    <row r="5617" spans="1:13" x14ac:dyDescent="0.25">
      <c r="A5617">
        <v>138</v>
      </c>
      <c r="B5617">
        <v>0.96827987298490403</v>
      </c>
      <c r="C5617">
        <v>29.677</v>
      </c>
      <c r="D5617">
        <v>2.1999999999999999E-2</v>
      </c>
      <c r="E5617" t="s">
        <v>49</v>
      </c>
      <c r="F5617" t="s">
        <v>13238</v>
      </c>
      <c r="G5617" t="s">
        <v>13239</v>
      </c>
      <c r="H5617">
        <v>0.900524030195195</v>
      </c>
      <c r="I5617">
        <v>0.96827987298490403</v>
      </c>
      <c r="J5617">
        <v>0</v>
      </c>
      <c r="K5617">
        <v>138</v>
      </c>
      <c r="L5617">
        <v>138</v>
      </c>
      <c r="M5617">
        <v>6353</v>
      </c>
    </row>
    <row r="5618" spans="1:13" x14ac:dyDescent="0.25">
      <c r="A5618">
        <v>78</v>
      </c>
      <c r="B5618">
        <v>0.96827987298490403</v>
      </c>
      <c r="C5618">
        <v>16.774000000000001</v>
      </c>
      <c r="D5618">
        <v>2.1000000000000001E-2</v>
      </c>
      <c r="E5618" t="s">
        <v>49</v>
      </c>
      <c r="F5618" t="s">
        <v>13163</v>
      </c>
      <c r="G5618" t="s">
        <v>13164</v>
      </c>
      <c r="H5618">
        <v>0.90082342675215299</v>
      </c>
      <c r="I5618">
        <v>0.96827987298490403</v>
      </c>
      <c r="J5618">
        <v>0</v>
      </c>
      <c r="K5618">
        <v>78</v>
      </c>
      <c r="L5618">
        <v>78</v>
      </c>
      <c r="M5618">
        <v>3728</v>
      </c>
    </row>
    <row r="5619" spans="1:13" x14ac:dyDescent="0.25">
      <c r="A5619">
        <v>2</v>
      </c>
      <c r="B5619">
        <v>0.96827987298490403</v>
      </c>
      <c r="C5619">
        <v>0.43</v>
      </c>
      <c r="D5619">
        <v>1.2E-2</v>
      </c>
      <c r="E5619" t="s">
        <v>49</v>
      </c>
      <c r="F5619" t="s">
        <v>18998</v>
      </c>
      <c r="G5619" t="s">
        <v>18999</v>
      </c>
      <c r="H5619">
        <v>0.90094542302329095</v>
      </c>
      <c r="I5619">
        <v>0.96827987298490403</v>
      </c>
      <c r="J5619">
        <v>0</v>
      </c>
      <c r="K5619">
        <v>2</v>
      </c>
      <c r="L5619">
        <v>2</v>
      </c>
      <c r="M5619">
        <v>163</v>
      </c>
    </row>
    <row r="5620" spans="1:13" x14ac:dyDescent="0.25">
      <c r="A5620">
        <v>38</v>
      </c>
      <c r="B5620">
        <v>0.96827987298490403</v>
      </c>
      <c r="C5620">
        <v>8.1720000000000006</v>
      </c>
      <c r="D5620">
        <v>0.02</v>
      </c>
      <c r="E5620" t="s">
        <v>49</v>
      </c>
      <c r="F5620" t="s">
        <v>12614</v>
      </c>
      <c r="G5620" t="s">
        <v>12615</v>
      </c>
      <c r="H5620">
        <v>0.90138319076113005</v>
      </c>
      <c r="I5620">
        <v>0.96827987298490403</v>
      </c>
      <c r="J5620">
        <v>0</v>
      </c>
      <c r="K5620">
        <v>38</v>
      </c>
      <c r="L5620">
        <v>38</v>
      </c>
      <c r="M5620">
        <v>1927</v>
      </c>
    </row>
    <row r="5621" spans="1:13" x14ac:dyDescent="0.25">
      <c r="A5621">
        <v>5</v>
      </c>
      <c r="B5621">
        <v>0.96827987298490403</v>
      </c>
      <c r="C5621">
        <v>1.075</v>
      </c>
      <c r="D5621">
        <v>1.4999999999999999E-2</v>
      </c>
      <c r="E5621" t="s">
        <v>49</v>
      </c>
      <c r="F5621" t="s">
        <v>2774</v>
      </c>
      <c r="G5621" t="s">
        <v>2775</v>
      </c>
      <c r="H5621">
        <v>0.90202127018266898</v>
      </c>
      <c r="I5621">
        <v>0.96827987298490403</v>
      </c>
      <c r="J5621">
        <v>0</v>
      </c>
      <c r="K5621">
        <v>5</v>
      </c>
      <c r="L5621">
        <v>5</v>
      </c>
      <c r="M5621">
        <v>336</v>
      </c>
    </row>
    <row r="5622" spans="1:13" x14ac:dyDescent="0.25">
      <c r="A5622">
        <v>32</v>
      </c>
      <c r="B5622">
        <v>0.96827987298490403</v>
      </c>
      <c r="C5622">
        <v>6.8819999999999997</v>
      </c>
      <c r="D5622">
        <v>1.9E-2</v>
      </c>
      <c r="E5622" t="s">
        <v>49</v>
      </c>
      <c r="F5622" t="s">
        <v>12860</v>
      </c>
      <c r="G5622" t="s">
        <v>12861</v>
      </c>
      <c r="H5622">
        <v>0.90215913147233995</v>
      </c>
      <c r="I5622">
        <v>0.96827987298490403</v>
      </c>
      <c r="J5622">
        <v>0</v>
      </c>
      <c r="K5622">
        <v>32</v>
      </c>
      <c r="L5622">
        <v>32</v>
      </c>
      <c r="M5622">
        <v>1651</v>
      </c>
    </row>
    <row r="5623" spans="1:13" x14ac:dyDescent="0.25">
      <c r="A5623">
        <v>1</v>
      </c>
      <c r="B5623">
        <v>0.96827987298490403</v>
      </c>
      <c r="C5623">
        <v>0.215</v>
      </c>
      <c r="D5623">
        <v>0.01</v>
      </c>
      <c r="E5623" t="s">
        <v>49</v>
      </c>
      <c r="F5623" t="s">
        <v>19000</v>
      </c>
      <c r="G5623" t="s">
        <v>19001</v>
      </c>
      <c r="H5623">
        <v>0.90246811849535202</v>
      </c>
      <c r="I5623">
        <v>0.96827987298490403</v>
      </c>
      <c r="J5623">
        <v>0</v>
      </c>
      <c r="K5623">
        <v>1</v>
      </c>
      <c r="L5623">
        <v>1</v>
      </c>
      <c r="M5623">
        <v>97</v>
      </c>
    </row>
    <row r="5624" spans="1:13" x14ac:dyDescent="0.25">
      <c r="A5624">
        <v>1</v>
      </c>
      <c r="B5624">
        <v>0.96827987298490403</v>
      </c>
      <c r="C5624">
        <v>0.215</v>
      </c>
      <c r="D5624">
        <v>0.01</v>
      </c>
      <c r="E5624" t="s">
        <v>49</v>
      </c>
      <c r="F5624" t="s">
        <v>683</v>
      </c>
      <c r="G5624" t="s">
        <v>684</v>
      </c>
      <c r="H5624">
        <v>0.90246811849535202</v>
      </c>
      <c r="I5624">
        <v>0.96827987298490403</v>
      </c>
      <c r="J5624">
        <v>0</v>
      </c>
      <c r="K5624">
        <v>1</v>
      </c>
      <c r="L5624">
        <v>1</v>
      </c>
      <c r="M5624">
        <v>97</v>
      </c>
    </row>
    <row r="5625" spans="1:13" x14ac:dyDescent="0.25">
      <c r="A5625">
        <v>1</v>
      </c>
      <c r="B5625">
        <v>0.96827987298490403</v>
      </c>
      <c r="C5625">
        <v>0.215</v>
      </c>
      <c r="D5625">
        <v>0.01</v>
      </c>
      <c r="E5625" t="s">
        <v>49</v>
      </c>
      <c r="F5625" t="s">
        <v>9905</v>
      </c>
      <c r="G5625" t="s">
        <v>9906</v>
      </c>
      <c r="H5625">
        <v>0.90246811849535202</v>
      </c>
      <c r="I5625">
        <v>0.96827987298490403</v>
      </c>
      <c r="J5625">
        <v>0</v>
      </c>
      <c r="K5625">
        <v>1</v>
      </c>
      <c r="L5625">
        <v>1</v>
      </c>
      <c r="M5625">
        <v>97</v>
      </c>
    </row>
    <row r="5626" spans="1:13" x14ac:dyDescent="0.25">
      <c r="A5626">
        <v>1</v>
      </c>
      <c r="B5626">
        <v>0.96827987298490403</v>
      </c>
      <c r="C5626">
        <v>0.215</v>
      </c>
      <c r="D5626">
        <v>0.01</v>
      </c>
      <c r="E5626" t="s">
        <v>49</v>
      </c>
      <c r="F5626" t="s">
        <v>19002</v>
      </c>
      <c r="G5626" t="s">
        <v>19003</v>
      </c>
      <c r="H5626">
        <v>0.90246811849535202</v>
      </c>
      <c r="I5626">
        <v>0.96827987298490403</v>
      </c>
      <c r="J5626">
        <v>0</v>
      </c>
      <c r="K5626">
        <v>1</v>
      </c>
      <c r="L5626">
        <v>1</v>
      </c>
      <c r="M5626">
        <v>97</v>
      </c>
    </row>
    <row r="5627" spans="1:13" x14ac:dyDescent="0.25">
      <c r="A5627">
        <v>1</v>
      </c>
      <c r="B5627">
        <v>0.96827987298490403</v>
      </c>
      <c r="C5627">
        <v>0.215</v>
      </c>
      <c r="D5627">
        <v>0.01</v>
      </c>
      <c r="E5627" t="s">
        <v>49</v>
      </c>
      <c r="F5627" t="s">
        <v>19004</v>
      </c>
      <c r="G5627" t="s">
        <v>19005</v>
      </c>
      <c r="H5627">
        <v>0.90246811849535202</v>
      </c>
      <c r="I5627">
        <v>0.96827987298490403</v>
      </c>
      <c r="J5627">
        <v>0</v>
      </c>
      <c r="K5627">
        <v>1</v>
      </c>
      <c r="L5627">
        <v>1</v>
      </c>
      <c r="M5627">
        <v>97</v>
      </c>
    </row>
    <row r="5628" spans="1:13" x14ac:dyDescent="0.25">
      <c r="A5628">
        <v>1</v>
      </c>
      <c r="B5628">
        <v>0.96827987298490403</v>
      </c>
      <c r="C5628">
        <v>0.215</v>
      </c>
      <c r="D5628">
        <v>0.01</v>
      </c>
      <c r="E5628" t="s">
        <v>49</v>
      </c>
      <c r="F5628" t="s">
        <v>19006</v>
      </c>
      <c r="G5628" t="s">
        <v>19007</v>
      </c>
      <c r="H5628">
        <v>0.90246811849535202</v>
      </c>
      <c r="I5628">
        <v>0.96827987298490403</v>
      </c>
      <c r="J5628">
        <v>0</v>
      </c>
      <c r="K5628">
        <v>1</v>
      </c>
      <c r="L5628">
        <v>1</v>
      </c>
      <c r="M5628">
        <v>97</v>
      </c>
    </row>
    <row r="5629" spans="1:13" x14ac:dyDescent="0.25">
      <c r="A5629">
        <v>1</v>
      </c>
      <c r="B5629">
        <v>0.96827987298490403</v>
      </c>
      <c r="C5629">
        <v>0.215</v>
      </c>
      <c r="D5629">
        <v>0.01</v>
      </c>
      <c r="E5629" t="s">
        <v>49</v>
      </c>
      <c r="F5629" t="s">
        <v>479</v>
      </c>
      <c r="G5629" t="s">
        <v>480</v>
      </c>
      <c r="H5629">
        <v>0.90246811849535202</v>
      </c>
      <c r="I5629">
        <v>0.96827987298490403</v>
      </c>
      <c r="J5629">
        <v>0</v>
      </c>
      <c r="K5629">
        <v>1</v>
      </c>
      <c r="L5629">
        <v>1</v>
      </c>
      <c r="M5629">
        <v>97</v>
      </c>
    </row>
    <row r="5630" spans="1:13" x14ac:dyDescent="0.25">
      <c r="A5630">
        <v>32</v>
      </c>
      <c r="B5630">
        <v>0.968432223127907</v>
      </c>
      <c r="C5630">
        <v>6.8819999999999997</v>
      </c>
      <c r="D5630">
        <v>1.9E-2</v>
      </c>
      <c r="E5630" t="s">
        <v>49</v>
      </c>
      <c r="F5630" t="s">
        <v>12863</v>
      </c>
      <c r="G5630" t="s">
        <v>12864</v>
      </c>
      <c r="H5630">
        <v>0.902827348434181</v>
      </c>
      <c r="I5630">
        <v>0.968432223127907</v>
      </c>
      <c r="J5630">
        <v>0</v>
      </c>
      <c r="K5630">
        <v>32</v>
      </c>
      <c r="L5630">
        <v>32</v>
      </c>
      <c r="M5630">
        <v>1652</v>
      </c>
    </row>
    <row r="5631" spans="1:13" x14ac:dyDescent="0.25">
      <c r="A5631">
        <v>11</v>
      </c>
      <c r="B5631">
        <v>0.96846220258777804</v>
      </c>
      <c r="C5631">
        <v>2.3660000000000001</v>
      </c>
      <c r="D5631">
        <v>1.7000000000000001E-2</v>
      </c>
      <c r="E5631" t="s">
        <v>49</v>
      </c>
      <c r="F5631" t="s">
        <v>11954</v>
      </c>
      <c r="G5631" t="s">
        <v>11955</v>
      </c>
      <c r="H5631">
        <v>0.903126441499574</v>
      </c>
      <c r="I5631">
        <v>0.96846220258777804</v>
      </c>
      <c r="J5631">
        <v>0</v>
      </c>
      <c r="K5631">
        <v>11</v>
      </c>
      <c r="L5631">
        <v>11</v>
      </c>
      <c r="M5631">
        <v>648</v>
      </c>
    </row>
    <row r="5632" spans="1:13" x14ac:dyDescent="0.25">
      <c r="A5632">
        <v>8</v>
      </c>
      <c r="B5632">
        <v>0.96846220258777804</v>
      </c>
      <c r="C5632">
        <v>1.72</v>
      </c>
      <c r="D5632">
        <v>1.6E-2</v>
      </c>
      <c r="E5632" t="s">
        <v>49</v>
      </c>
      <c r="F5632" t="s">
        <v>9155</v>
      </c>
      <c r="G5632" t="s">
        <v>9156</v>
      </c>
      <c r="H5632">
        <v>0.90372631994867603</v>
      </c>
      <c r="I5632">
        <v>0.96846220258777804</v>
      </c>
      <c r="J5632">
        <v>0</v>
      </c>
      <c r="K5632">
        <v>8</v>
      </c>
      <c r="L5632">
        <v>8</v>
      </c>
      <c r="M5632">
        <v>496</v>
      </c>
    </row>
    <row r="5633" spans="1:13" x14ac:dyDescent="0.25">
      <c r="A5633">
        <v>3</v>
      </c>
      <c r="B5633">
        <v>0.96846220258777804</v>
      </c>
      <c r="C5633">
        <v>0.64500000000000002</v>
      </c>
      <c r="D5633">
        <v>1.2999999999999999E-2</v>
      </c>
      <c r="E5633" t="s">
        <v>49</v>
      </c>
      <c r="F5633" t="s">
        <v>10529</v>
      </c>
      <c r="G5633" t="s">
        <v>10530</v>
      </c>
      <c r="H5633">
        <v>0.90398609805367902</v>
      </c>
      <c r="I5633">
        <v>0.96846220258777804</v>
      </c>
      <c r="J5633">
        <v>0</v>
      </c>
      <c r="K5633">
        <v>3</v>
      </c>
      <c r="L5633">
        <v>3</v>
      </c>
      <c r="M5633">
        <v>225</v>
      </c>
    </row>
    <row r="5634" spans="1:13" x14ac:dyDescent="0.25">
      <c r="A5634">
        <v>78</v>
      </c>
      <c r="B5634">
        <v>0.96846220258777804</v>
      </c>
      <c r="C5634">
        <v>16.774000000000001</v>
      </c>
      <c r="D5634">
        <v>2.1000000000000001E-2</v>
      </c>
      <c r="E5634" t="s">
        <v>49</v>
      </c>
      <c r="F5634" t="s">
        <v>13139</v>
      </c>
      <c r="G5634" t="s">
        <v>13140</v>
      </c>
      <c r="H5634">
        <v>0.90465419417276605</v>
      </c>
      <c r="I5634">
        <v>0.96846220258777804</v>
      </c>
      <c r="J5634">
        <v>0</v>
      </c>
      <c r="K5634">
        <v>78</v>
      </c>
      <c r="L5634">
        <v>78</v>
      </c>
      <c r="M5634">
        <v>3736</v>
      </c>
    </row>
    <row r="5635" spans="1:13" x14ac:dyDescent="0.25">
      <c r="A5635">
        <v>2</v>
      </c>
      <c r="B5635">
        <v>0.96846220258777804</v>
      </c>
      <c r="C5635">
        <v>0.43</v>
      </c>
      <c r="D5635">
        <v>1.2E-2</v>
      </c>
      <c r="E5635" t="s">
        <v>49</v>
      </c>
      <c r="F5635" t="s">
        <v>11564</v>
      </c>
      <c r="G5635" t="s">
        <v>11565</v>
      </c>
      <c r="H5635">
        <v>0.904680375809643</v>
      </c>
      <c r="I5635">
        <v>0.96846220258777804</v>
      </c>
      <c r="J5635">
        <v>0</v>
      </c>
      <c r="K5635">
        <v>2</v>
      </c>
      <c r="L5635">
        <v>2</v>
      </c>
      <c r="M5635">
        <v>165</v>
      </c>
    </row>
    <row r="5636" spans="1:13" x14ac:dyDescent="0.25">
      <c r="A5636">
        <v>1</v>
      </c>
      <c r="B5636">
        <v>0.96846220258777804</v>
      </c>
      <c r="C5636">
        <v>0.215</v>
      </c>
      <c r="D5636">
        <v>0.01</v>
      </c>
      <c r="E5636" t="s">
        <v>49</v>
      </c>
      <c r="F5636" t="s">
        <v>6908</v>
      </c>
      <c r="G5636" t="s">
        <v>6909</v>
      </c>
      <c r="H5636">
        <v>0.90478638894976404</v>
      </c>
      <c r="I5636">
        <v>0.96846220258777804</v>
      </c>
      <c r="J5636">
        <v>0</v>
      </c>
      <c r="K5636">
        <v>1</v>
      </c>
      <c r="L5636">
        <v>1</v>
      </c>
      <c r="M5636">
        <v>98</v>
      </c>
    </row>
    <row r="5637" spans="1:13" x14ac:dyDescent="0.25">
      <c r="A5637">
        <v>1</v>
      </c>
      <c r="B5637">
        <v>0.96846220258777804</v>
      </c>
      <c r="C5637">
        <v>0.215</v>
      </c>
      <c r="D5637">
        <v>0.01</v>
      </c>
      <c r="E5637" t="s">
        <v>49</v>
      </c>
      <c r="F5637" t="s">
        <v>19008</v>
      </c>
      <c r="G5637" t="s">
        <v>19009</v>
      </c>
      <c r="H5637">
        <v>0.90478638894976404</v>
      </c>
      <c r="I5637">
        <v>0.96846220258777804</v>
      </c>
      <c r="J5637">
        <v>0</v>
      </c>
      <c r="K5637">
        <v>1</v>
      </c>
      <c r="L5637">
        <v>1</v>
      </c>
      <c r="M5637">
        <v>98</v>
      </c>
    </row>
    <row r="5638" spans="1:13" x14ac:dyDescent="0.25">
      <c r="A5638">
        <v>282</v>
      </c>
      <c r="B5638">
        <v>0.96846220258777804</v>
      </c>
      <c r="C5638">
        <v>60.645000000000003</v>
      </c>
      <c r="D5638">
        <v>2.3E-2</v>
      </c>
      <c r="E5638" t="s">
        <v>49</v>
      </c>
      <c r="F5638" t="s">
        <v>8120</v>
      </c>
      <c r="G5638" t="s">
        <v>8121</v>
      </c>
      <c r="H5638">
        <v>0.90479622594953202</v>
      </c>
      <c r="I5638">
        <v>0.96846220258777804</v>
      </c>
      <c r="J5638">
        <v>0</v>
      </c>
      <c r="K5638">
        <v>282</v>
      </c>
      <c r="L5638">
        <v>282</v>
      </c>
      <c r="M5638">
        <v>12471</v>
      </c>
    </row>
    <row r="5639" spans="1:13" x14ac:dyDescent="0.25">
      <c r="A5639">
        <v>32</v>
      </c>
      <c r="B5639">
        <v>0.96846220258777804</v>
      </c>
      <c r="C5639">
        <v>6.8819999999999997</v>
      </c>
      <c r="D5639">
        <v>1.9E-2</v>
      </c>
      <c r="E5639" t="s">
        <v>49</v>
      </c>
      <c r="F5639" t="s">
        <v>12878</v>
      </c>
      <c r="G5639" t="s">
        <v>12879</v>
      </c>
      <c r="H5639">
        <v>0.90481046966758505</v>
      </c>
      <c r="I5639">
        <v>0.96846220258777804</v>
      </c>
      <c r="J5639">
        <v>0</v>
      </c>
      <c r="K5639">
        <v>32</v>
      </c>
      <c r="L5639">
        <v>32</v>
      </c>
      <c r="M5639">
        <v>1655</v>
      </c>
    </row>
    <row r="5640" spans="1:13" x14ac:dyDescent="0.25">
      <c r="A5640">
        <v>2</v>
      </c>
      <c r="B5640">
        <v>0.96879020497923996</v>
      </c>
      <c r="C5640">
        <v>0.42599999999999999</v>
      </c>
      <c r="D5640">
        <v>1.2999999999999999E-2</v>
      </c>
      <c r="E5640" t="s">
        <v>20</v>
      </c>
      <c r="F5640" t="s">
        <v>1352</v>
      </c>
      <c r="G5640" t="s">
        <v>1353</v>
      </c>
      <c r="H5640">
        <v>0.89529577563598695</v>
      </c>
      <c r="I5640">
        <v>0.96879020497923996</v>
      </c>
      <c r="J5640">
        <v>0</v>
      </c>
      <c r="K5640">
        <v>2</v>
      </c>
      <c r="L5640">
        <v>2</v>
      </c>
      <c r="M5640">
        <v>155</v>
      </c>
    </row>
    <row r="5641" spans="1:13" x14ac:dyDescent="0.25">
      <c r="A5641">
        <v>2</v>
      </c>
      <c r="B5641">
        <v>0.96882575244025604</v>
      </c>
      <c r="C5641">
        <v>0.39200000000000002</v>
      </c>
      <c r="D5641">
        <v>1.4E-2</v>
      </c>
      <c r="E5641" t="s">
        <v>27</v>
      </c>
      <c r="F5641" t="s">
        <v>7709</v>
      </c>
      <c r="G5641" t="s">
        <v>7710</v>
      </c>
      <c r="H5641">
        <v>0.84851405769277299</v>
      </c>
      <c r="I5641">
        <v>0.96882575244025604</v>
      </c>
      <c r="J5641">
        <v>0</v>
      </c>
      <c r="K5641">
        <v>2</v>
      </c>
      <c r="L5641">
        <v>2</v>
      </c>
      <c r="M5641">
        <v>143</v>
      </c>
    </row>
    <row r="5642" spans="1:13" x14ac:dyDescent="0.25">
      <c r="A5642">
        <v>1</v>
      </c>
      <c r="B5642">
        <v>0.96890921713457401</v>
      </c>
      <c r="C5642">
        <v>0.19600000000000001</v>
      </c>
      <c r="D5642">
        <v>1.2E-2</v>
      </c>
      <c r="E5642" t="s">
        <v>27</v>
      </c>
      <c r="F5642" t="s">
        <v>11138</v>
      </c>
      <c r="G5642" t="s">
        <v>11139</v>
      </c>
      <c r="H5642">
        <v>0.85175352748104705</v>
      </c>
      <c r="I5642">
        <v>0.96890921713457401</v>
      </c>
      <c r="J5642">
        <v>0</v>
      </c>
      <c r="K5642">
        <v>1</v>
      </c>
      <c r="L5642">
        <v>1</v>
      </c>
      <c r="M5642">
        <v>81</v>
      </c>
    </row>
    <row r="5643" spans="1:13" x14ac:dyDescent="0.25">
      <c r="A5643">
        <v>1</v>
      </c>
      <c r="B5643">
        <v>0.96890921713457401</v>
      </c>
      <c r="C5643">
        <v>0.19600000000000001</v>
      </c>
      <c r="D5643">
        <v>1.2E-2</v>
      </c>
      <c r="E5643" t="s">
        <v>27</v>
      </c>
      <c r="F5643" t="s">
        <v>11141</v>
      </c>
      <c r="G5643" t="s">
        <v>11142</v>
      </c>
      <c r="H5643">
        <v>0.85175352748104705</v>
      </c>
      <c r="I5643">
        <v>0.96890921713457401</v>
      </c>
      <c r="J5643">
        <v>0</v>
      </c>
      <c r="K5643">
        <v>1</v>
      </c>
      <c r="L5643">
        <v>1</v>
      </c>
      <c r="M5643">
        <v>81</v>
      </c>
    </row>
    <row r="5644" spans="1:13" x14ac:dyDescent="0.25">
      <c r="A5644">
        <v>4</v>
      </c>
      <c r="B5644">
        <v>0.96916934943785005</v>
      </c>
      <c r="C5644">
        <v>0.85299999999999998</v>
      </c>
      <c r="D5644">
        <v>1.4999999999999999E-2</v>
      </c>
      <c r="E5644" t="s">
        <v>20</v>
      </c>
      <c r="F5644" t="s">
        <v>4550</v>
      </c>
      <c r="G5644" t="s">
        <v>4551</v>
      </c>
      <c r="H5644">
        <v>0.89901817039143295</v>
      </c>
      <c r="I5644">
        <v>0.96916934943785005</v>
      </c>
      <c r="J5644">
        <v>0</v>
      </c>
      <c r="K5644">
        <v>4</v>
      </c>
      <c r="L5644">
        <v>4</v>
      </c>
      <c r="M5644">
        <v>270</v>
      </c>
    </row>
    <row r="5645" spans="1:13" x14ac:dyDescent="0.25">
      <c r="A5645">
        <v>1</v>
      </c>
      <c r="B5645">
        <v>0.96916934943785005</v>
      </c>
      <c r="C5645">
        <v>0.21299999999999999</v>
      </c>
      <c r="D5645">
        <v>1.0999999999999999E-2</v>
      </c>
      <c r="E5645" t="s">
        <v>20</v>
      </c>
      <c r="F5645" t="s">
        <v>11210</v>
      </c>
      <c r="G5645" t="s">
        <v>11211</v>
      </c>
      <c r="H5645">
        <v>0.900268946663762</v>
      </c>
      <c r="I5645">
        <v>0.96916934943785005</v>
      </c>
      <c r="J5645">
        <v>0</v>
      </c>
      <c r="K5645">
        <v>1</v>
      </c>
      <c r="L5645">
        <v>1</v>
      </c>
      <c r="M5645">
        <v>93</v>
      </c>
    </row>
    <row r="5646" spans="1:13" x14ac:dyDescent="0.25">
      <c r="A5646">
        <v>3</v>
      </c>
      <c r="B5646">
        <v>0.96916934943785005</v>
      </c>
      <c r="C5646">
        <v>0.64</v>
      </c>
      <c r="D5646">
        <v>1.4E-2</v>
      </c>
      <c r="E5646" t="s">
        <v>20</v>
      </c>
      <c r="F5646" t="s">
        <v>12305</v>
      </c>
      <c r="G5646" t="s">
        <v>12306</v>
      </c>
      <c r="H5646">
        <v>0.90088567735040304</v>
      </c>
      <c r="I5646">
        <v>0.96916934943785005</v>
      </c>
      <c r="J5646">
        <v>0</v>
      </c>
      <c r="K5646">
        <v>3</v>
      </c>
      <c r="L5646">
        <v>3</v>
      </c>
      <c r="M5646">
        <v>216</v>
      </c>
    </row>
    <row r="5647" spans="1:13" x14ac:dyDescent="0.25">
      <c r="A5647">
        <v>3</v>
      </c>
      <c r="B5647">
        <v>0.96916934943785005</v>
      </c>
      <c r="C5647">
        <v>0.64</v>
      </c>
      <c r="D5647">
        <v>1.4E-2</v>
      </c>
      <c r="E5647" t="s">
        <v>20</v>
      </c>
      <c r="F5647" t="s">
        <v>12308</v>
      </c>
      <c r="G5647" t="s">
        <v>12309</v>
      </c>
      <c r="H5647">
        <v>0.90088567735040304</v>
      </c>
      <c r="I5647">
        <v>0.96916934943785005</v>
      </c>
      <c r="J5647">
        <v>0</v>
      </c>
      <c r="K5647">
        <v>3</v>
      </c>
      <c r="L5647">
        <v>3</v>
      </c>
      <c r="M5647">
        <v>216</v>
      </c>
    </row>
    <row r="5648" spans="1:13" x14ac:dyDescent="0.25">
      <c r="A5648">
        <v>9</v>
      </c>
      <c r="B5648">
        <v>0.96916934943785005</v>
      </c>
      <c r="C5648">
        <v>1.919</v>
      </c>
      <c r="D5648">
        <v>1.7000000000000001E-2</v>
      </c>
      <c r="E5648" t="s">
        <v>20</v>
      </c>
      <c r="F5648" t="s">
        <v>12230</v>
      </c>
      <c r="G5648" t="s">
        <v>12231</v>
      </c>
      <c r="H5648">
        <v>0.90144610007271597</v>
      </c>
      <c r="I5648">
        <v>0.96916934943785005</v>
      </c>
      <c r="J5648">
        <v>0</v>
      </c>
      <c r="K5648">
        <v>9</v>
      </c>
      <c r="L5648">
        <v>9</v>
      </c>
      <c r="M5648">
        <v>528</v>
      </c>
    </row>
    <row r="5649" spans="1:13" x14ac:dyDescent="0.25">
      <c r="A5649">
        <v>1</v>
      </c>
      <c r="B5649">
        <v>0.96916934943785005</v>
      </c>
      <c r="C5649">
        <v>0.21299999999999999</v>
      </c>
      <c r="D5649">
        <v>1.0999999999999999E-2</v>
      </c>
      <c r="E5649" t="s">
        <v>20</v>
      </c>
      <c r="F5649" t="s">
        <v>11213</v>
      </c>
      <c r="G5649" t="s">
        <v>11214</v>
      </c>
      <c r="H5649">
        <v>0.90271668668232397</v>
      </c>
      <c r="I5649">
        <v>0.96916934943785005</v>
      </c>
      <c r="J5649">
        <v>0</v>
      </c>
      <c r="K5649">
        <v>1</v>
      </c>
      <c r="L5649">
        <v>1</v>
      </c>
      <c r="M5649">
        <v>94</v>
      </c>
    </row>
    <row r="5650" spans="1:13" x14ac:dyDescent="0.25">
      <c r="A5650">
        <v>1</v>
      </c>
      <c r="B5650">
        <v>0.96916934943785005</v>
      </c>
      <c r="C5650">
        <v>0.21299999999999999</v>
      </c>
      <c r="D5650">
        <v>1.0999999999999999E-2</v>
      </c>
      <c r="E5650" t="s">
        <v>20</v>
      </c>
      <c r="F5650" t="s">
        <v>11216</v>
      </c>
      <c r="G5650" t="s">
        <v>11217</v>
      </c>
      <c r="H5650">
        <v>0.90271668668232397</v>
      </c>
      <c r="I5650">
        <v>0.96916934943785005</v>
      </c>
      <c r="J5650">
        <v>0</v>
      </c>
      <c r="K5650">
        <v>1</v>
      </c>
      <c r="L5650">
        <v>1</v>
      </c>
      <c r="M5650">
        <v>94</v>
      </c>
    </row>
    <row r="5651" spans="1:13" x14ac:dyDescent="0.25">
      <c r="A5651">
        <v>4</v>
      </c>
      <c r="B5651">
        <v>0.96916934943785005</v>
      </c>
      <c r="C5651">
        <v>0.85299999999999998</v>
      </c>
      <c r="D5651">
        <v>1.4999999999999999E-2</v>
      </c>
      <c r="E5651" t="s">
        <v>20</v>
      </c>
      <c r="F5651" t="s">
        <v>11330</v>
      </c>
      <c r="G5651" t="s">
        <v>11331</v>
      </c>
      <c r="H5651">
        <v>0.90364014099474599</v>
      </c>
      <c r="I5651">
        <v>0.96916934943785005</v>
      </c>
      <c r="J5651">
        <v>0</v>
      </c>
      <c r="K5651">
        <v>4</v>
      </c>
      <c r="L5651">
        <v>4</v>
      </c>
      <c r="M5651">
        <v>273</v>
      </c>
    </row>
    <row r="5652" spans="1:13" x14ac:dyDescent="0.25">
      <c r="A5652">
        <v>13</v>
      </c>
      <c r="B5652">
        <v>0.96916934943785005</v>
      </c>
      <c r="C5652">
        <v>2.7719999999999998</v>
      </c>
      <c r="D5652">
        <v>1.7999999999999999E-2</v>
      </c>
      <c r="E5652" t="s">
        <v>20</v>
      </c>
      <c r="F5652" t="s">
        <v>11804</v>
      </c>
      <c r="G5652" t="s">
        <v>11805</v>
      </c>
      <c r="H5652">
        <v>0.90423977725876303</v>
      </c>
      <c r="I5652">
        <v>0.96916934943785005</v>
      </c>
      <c r="J5652">
        <v>0</v>
      </c>
      <c r="K5652">
        <v>13</v>
      </c>
      <c r="L5652">
        <v>13</v>
      </c>
      <c r="M5652">
        <v>725</v>
      </c>
    </row>
    <row r="5653" spans="1:13" x14ac:dyDescent="0.25">
      <c r="A5653">
        <v>1</v>
      </c>
      <c r="B5653">
        <v>0.96921617971837404</v>
      </c>
      <c r="C5653">
        <v>0.21299999999999999</v>
      </c>
      <c r="D5653">
        <v>0.01</v>
      </c>
      <c r="E5653" t="s">
        <v>20</v>
      </c>
      <c r="F5653" t="s">
        <v>7352</v>
      </c>
      <c r="G5653" t="s">
        <v>7353</v>
      </c>
      <c r="H5653">
        <v>0.90743377921486801</v>
      </c>
      <c r="I5653">
        <v>0.96921617971837404</v>
      </c>
      <c r="J5653">
        <v>0</v>
      </c>
      <c r="K5653">
        <v>1</v>
      </c>
      <c r="L5653">
        <v>1</v>
      </c>
      <c r="M5653">
        <v>96</v>
      </c>
    </row>
    <row r="5654" spans="1:13" x14ac:dyDescent="0.25">
      <c r="A5654">
        <v>1</v>
      </c>
      <c r="B5654">
        <v>0.96921617971837404</v>
      </c>
      <c r="C5654">
        <v>0.21299999999999999</v>
      </c>
      <c r="D5654">
        <v>0.01</v>
      </c>
      <c r="E5654" t="s">
        <v>20</v>
      </c>
      <c r="F5654" t="s">
        <v>19010</v>
      </c>
      <c r="G5654" t="s">
        <v>19011</v>
      </c>
      <c r="H5654">
        <v>0.90970602654807398</v>
      </c>
      <c r="I5654">
        <v>0.96921617971837404</v>
      </c>
      <c r="J5654">
        <v>0</v>
      </c>
      <c r="K5654">
        <v>1</v>
      </c>
      <c r="L5654">
        <v>1</v>
      </c>
      <c r="M5654">
        <v>97</v>
      </c>
    </row>
    <row r="5655" spans="1:13" x14ac:dyDescent="0.25">
      <c r="A5655">
        <v>1</v>
      </c>
      <c r="B5655">
        <v>0.96921617971837404</v>
      </c>
      <c r="C5655">
        <v>0.21299999999999999</v>
      </c>
      <c r="D5655">
        <v>0.01</v>
      </c>
      <c r="E5655" t="s">
        <v>20</v>
      </c>
      <c r="F5655" t="s">
        <v>11297</v>
      </c>
      <c r="G5655" t="s">
        <v>11298</v>
      </c>
      <c r="H5655">
        <v>0.90970602654807398</v>
      </c>
      <c r="I5655">
        <v>0.96921617971837404</v>
      </c>
      <c r="J5655">
        <v>0</v>
      </c>
      <c r="K5655">
        <v>1</v>
      </c>
      <c r="L5655">
        <v>1</v>
      </c>
      <c r="M5655">
        <v>97</v>
      </c>
    </row>
    <row r="5656" spans="1:13" x14ac:dyDescent="0.25">
      <c r="A5656">
        <v>29</v>
      </c>
      <c r="B5656">
        <v>0.96921617971837404</v>
      </c>
      <c r="C5656">
        <v>6.1829999999999998</v>
      </c>
      <c r="D5656">
        <v>0.02</v>
      </c>
      <c r="E5656" t="s">
        <v>20</v>
      </c>
      <c r="F5656" t="s">
        <v>11549</v>
      </c>
      <c r="G5656" t="s">
        <v>11550</v>
      </c>
      <c r="H5656">
        <v>0.91016802625084603</v>
      </c>
      <c r="I5656">
        <v>0.96921617971837404</v>
      </c>
      <c r="J5656">
        <v>0</v>
      </c>
      <c r="K5656">
        <v>29</v>
      </c>
      <c r="L5656">
        <v>29</v>
      </c>
      <c r="M5656">
        <v>1475</v>
      </c>
    </row>
    <row r="5657" spans="1:13" x14ac:dyDescent="0.25">
      <c r="A5657">
        <v>34</v>
      </c>
      <c r="B5657">
        <v>0.96921617971837404</v>
      </c>
      <c r="C5657">
        <v>7.2489999999999997</v>
      </c>
      <c r="D5657">
        <v>0.02</v>
      </c>
      <c r="E5657" t="s">
        <v>20</v>
      </c>
      <c r="F5657" t="s">
        <v>458</v>
      </c>
      <c r="G5657" t="s">
        <v>459</v>
      </c>
      <c r="H5657">
        <v>0.91027786630696805</v>
      </c>
      <c r="I5657">
        <v>0.96921617971837404</v>
      </c>
      <c r="J5657">
        <v>0</v>
      </c>
      <c r="K5657">
        <v>34</v>
      </c>
      <c r="L5657">
        <v>34</v>
      </c>
      <c r="M5657">
        <v>1701</v>
      </c>
    </row>
    <row r="5658" spans="1:13" x14ac:dyDescent="0.25">
      <c r="A5658">
        <v>5</v>
      </c>
      <c r="B5658">
        <v>0.96921617971837404</v>
      </c>
      <c r="C5658">
        <v>1.0660000000000001</v>
      </c>
      <c r="D5658">
        <v>1.4999999999999999E-2</v>
      </c>
      <c r="E5658" t="s">
        <v>20</v>
      </c>
      <c r="F5658" t="s">
        <v>12263</v>
      </c>
      <c r="G5658" t="s">
        <v>12264</v>
      </c>
      <c r="H5658">
        <v>0.91107320230410005</v>
      </c>
      <c r="I5658">
        <v>0.96921617971837404</v>
      </c>
      <c r="J5658">
        <v>0</v>
      </c>
      <c r="K5658">
        <v>5</v>
      </c>
      <c r="L5658">
        <v>5</v>
      </c>
      <c r="M5658">
        <v>332</v>
      </c>
    </row>
    <row r="5659" spans="1:13" x14ac:dyDescent="0.25">
      <c r="A5659">
        <v>1</v>
      </c>
      <c r="B5659">
        <v>0.96921617971837404</v>
      </c>
      <c r="C5659">
        <v>0.21299999999999999</v>
      </c>
      <c r="D5659">
        <v>0.01</v>
      </c>
      <c r="E5659" t="s">
        <v>20</v>
      </c>
      <c r="F5659" t="s">
        <v>19012</v>
      </c>
      <c r="G5659" t="s">
        <v>19013</v>
      </c>
      <c r="H5659">
        <v>0.911922612444381</v>
      </c>
      <c r="I5659">
        <v>0.96921617971837404</v>
      </c>
      <c r="J5659">
        <v>0</v>
      </c>
      <c r="K5659">
        <v>1</v>
      </c>
      <c r="L5659">
        <v>1</v>
      </c>
      <c r="M5659">
        <v>98</v>
      </c>
    </row>
    <row r="5660" spans="1:13" x14ac:dyDescent="0.25">
      <c r="A5660">
        <v>1</v>
      </c>
      <c r="B5660">
        <v>0.96921617971837404</v>
      </c>
      <c r="C5660">
        <v>0.21299999999999999</v>
      </c>
      <c r="D5660">
        <v>0.01</v>
      </c>
      <c r="E5660" t="s">
        <v>20</v>
      </c>
      <c r="F5660" t="s">
        <v>11306</v>
      </c>
      <c r="G5660" t="s">
        <v>11307</v>
      </c>
      <c r="H5660">
        <v>0.911922612444381</v>
      </c>
      <c r="I5660">
        <v>0.96921617971837404</v>
      </c>
      <c r="J5660">
        <v>0</v>
      </c>
      <c r="K5660">
        <v>1</v>
      </c>
      <c r="L5660">
        <v>1</v>
      </c>
      <c r="M5660">
        <v>98</v>
      </c>
    </row>
    <row r="5661" spans="1:13" x14ac:dyDescent="0.25">
      <c r="A5661">
        <v>1</v>
      </c>
      <c r="B5661">
        <v>0.969927424948552</v>
      </c>
      <c r="C5661">
        <v>0.215</v>
      </c>
      <c r="D5661">
        <v>0.01</v>
      </c>
      <c r="E5661" t="s">
        <v>49</v>
      </c>
      <c r="F5661" t="s">
        <v>2051</v>
      </c>
      <c r="G5661" t="s">
        <v>2052</v>
      </c>
      <c r="H5661">
        <v>0.90704967128993097</v>
      </c>
      <c r="I5661">
        <v>0.969927424948552</v>
      </c>
      <c r="J5661">
        <v>0</v>
      </c>
      <c r="K5661">
        <v>1</v>
      </c>
      <c r="L5661">
        <v>1</v>
      </c>
      <c r="M5661">
        <v>99</v>
      </c>
    </row>
    <row r="5662" spans="1:13" x14ac:dyDescent="0.25">
      <c r="A5662">
        <v>1</v>
      </c>
      <c r="B5662">
        <v>0.969927424948552</v>
      </c>
      <c r="C5662">
        <v>0.215</v>
      </c>
      <c r="D5662">
        <v>0.01</v>
      </c>
      <c r="E5662" t="s">
        <v>49</v>
      </c>
      <c r="F5662" t="s">
        <v>9971</v>
      </c>
      <c r="G5662" t="s">
        <v>9972</v>
      </c>
      <c r="H5662">
        <v>0.90704967128993097</v>
      </c>
      <c r="I5662">
        <v>0.969927424948552</v>
      </c>
      <c r="J5662">
        <v>0</v>
      </c>
      <c r="K5662">
        <v>1</v>
      </c>
      <c r="L5662">
        <v>1</v>
      </c>
      <c r="M5662">
        <v>99</v>
      </c>
    </row>
    <row r="5663" spans="1:13" x14ac:dyDescent="0.25">
      <c r="A5663">
        <v>1</v>
      </c>
      <c r="B5663">
        <v>0.969927424948552</v>
      </c>
      <c r="C5663">
        <v>0.215</v>
      </c>
      <c r="D5663">
        <v>0.01</v>
      </c>
      <c r="E5663" t="s">
        <v>49</v>
      </c>
      <c r="F5663" t="s">
        <v>9974</v>
      </c>
      <c r="G5663" t="s">
        <v>9975</v>
      </c>
      <c r="H5663">
        <v>0.90704967128993097</v>
      </c>
      <c r="I5663">
        <v>0.969927424948552</v>
      </c>
      <c r="J5663">
        <v>0</v>
      </c>
      <c r="K5663">
        <v>1</v>
      </c>
      <c r="L5663">
        <v>1</v>
      </c>
      <c r="M5663">
        <v>99</v>
      </c>
    </row>
    <row r="5664" spans="1:13" x14ac:dyDescent="0.25">
      <c r="A5664">
        <v>1</v>
      </c>
      <c r="B5664">
        <v>0.969927424948552</v>
      </c>
      <c r="C5664">
        <v>0.215</v>
      </c>
      <c r="D5664">
        <v>0.01</v>
      </c>
      <c r="E5664" t="s">
        <v>49</v>
      </c>
      <c r="F5664" t="s">
        <v>494</v>
      </c>
      <c r="G5664" t="s">
        <v>495</v>
      </c>
      <c r="H5664">
        <v>0.90704967128993097</v>
      </c>
      <c r="I5664">
        <v>0.969927424948552</v>
      </c>
      <c r="J5664">
        <v>0</v>
      </c>
      <c r="K5664">
        <v>1</v>
      </c>
      <c r="L5664">
        <v>1</v>
      </c>
      <c r="M5664">
        <v>99</v>
      </c>
    </row>
    <row r="5665" spans="1:13" x14ac:dyDescent="0.25">
      <c r="A5665">
        <v>3</v>
      </c>
      <c r="B5665">
        <v>0.97014889921472303</v>
      </c>
      <c r="C5665">
        <v>0.64</v>
      </c>
      <c r="D5665">
        <v>1.2999999999999999E-2</v>
      </c>
      <c r="E5665" t="s">
        <v>20</v>
      </c>
      <c r="F5665" t="s">
        <v>12365</v>
      </c>
      <c r="G5665" t="s">
        <v>12366</v>
      </c>
      <c r="H5665">
        <v>0.91375600753623198</v>
      </c>
      <c r="I5665">
        <v>0.97014889921472303</v>
      </c>
      <c r="J5665">
        <v>0</v>
      </c>
      <c r="K5665">
        <v>3</v>
      </c>
      <c r="L5665">
        <v>3</v>
      </c>
      <c r="M5665">
        <v>224</v>
      </c>
    </row>
    <row r="5666" spans="1:13" x14ac:dyDescent="0.25">
      <c r="A5666">
        <v>18</v>
      </c>
      <c r="B5666">
        <v>0.97036069359286303</v>
      </c>
      <c r="C5666">
        <v>3.871</v>
      </c>
      <c r="D5666">
        <v>1.7999999999999999E-2</v>
      </c>
      <c r="E5666" t="s">
        <v>49</v>
      </c>
      <c r="F5666" t="s">
        <v>6434</v>
      </c>
      <c r="G5666" t="s">
        <v>6435</v>
      </c>
      <c r="H5666">
        <v>0.90767251957878903</v>
      </c>
      <c r="I5666">
        <v>0.97036069359286303</v>
      </c>
      <c r="J5666">
        <v>0</v>
      </c>
      <c r="K5666">
        <v>18</v>
      </c>
      <c r="L5666">
        <v>18</v>
      </c>
      <c r="M5666">
        <v>997</v>
      </c>
    </row>
    <row r="5667" spans="1:13" x14ac:dyDescent="0.25">
      <c r="A5667">
        <v>2</v>
      </c>
      <c r="B5667">
        <v>0.97071631347588405</v>
      </c>
      <c r="C5667">
        <v>0.43</v>
      </c>
      <c r="D5667">
        <v>1.2E-2</v>
      </c>
      <c r="E5667" t="s">
        <v>49</v>
      </c>
      <c r="F5667" t="s">
        <v>2690</v>
      </c>
      <c r="G5667" t="s">
        <v>2691</v>
      </c>
      <c r="H5667">
        <v>0.90828357220283895</v>
      </c>
      <c r="I5667">
        <v>0.97071631347588405</v>
      </c>
      <c r="J5667">
        <v>0</v>
      </c>
      <c r="K5667">
        <v>2</v>
      </c>
      <c r="L5667">
        <v>2</v>
      </c>
      <c r="M5667">
        <v>167</v>
      </c>
    </row>
    <row r="5668" spans="1:13" x14ac:dyDescent="0.25">
      <c r="A5668">
        <v>10</v>
      </c>
      <c r="B5668">
        <v>0.97071631347588405</v>
      </c>
      <c r="C5668">
        <v>2.1509999999999998</v>
      </c>
      <c r="D5668">
        <v>1.7000000000000001E-2</v>
      </c>
      <c r="E5668" t="s">
        <v>49</v>
      </c>
      <c r="F5668" t="s">
        <v>1145</v>
      </c>
      <c r="G5668" t="s">
        <v>1146</v>
      </c>
      <c r="H5668">
        <v>0.90859292493867505</v>
      </c>
      <c r="I5668">
        <v>0.97071631347588405</v>
      </c>
      <c r="J5668">
        <v>0</v>
      </c>
      <c r="K5668">
        <v>10</v>
      </c>
      <c r="L5668">
        <v>10</v>
      </c>
      <c r="M5668">
        <v>603</v>
      </c>
    </row>
    <row r="5669" spans="1:13" x14ac:dyDescent="0.25">
      <c r="A5669">
        <v>5</v>
      </c>
      <c r="B5669">
        <v>0.97071631347588405</v>
      </c>
      <c r="C5669">
        <v>1.075</v>
      </c>
      <c r="D5669">
        <v>1.4999999999999999E-2</v>
      </c>
      <c r="E5669" t="s">
        <v>49</v>
      </c>
      <c r="F5669" t="s">
        <v>1853</v>
      </c>
      <c r="G5669" t="s">
        <v>1854</v>
      </c>
      <c r="H5669">
        <v>0.90865840649054896</v>
      </c>
      <c r="I5669">
        <v>0.97071631347588405</v>
      </c>
      <c r="J5669">
        <v>0</v>
      </c>
      <c r="K5669">
        <v>5</v>
      </c>
      <c r="L5669">
        <v>5</v>
      </c>
      <c r="M5669">
        <v>341</v>
      </c>
    </row>
    <row r="5670" spans="1:13" x14ac:dyDescent="0.25">
      <c r="A5670">
        <v>91</v>
      </c>
      <c r="B5670">
        <v>0.971026011292068</v>
      </c>
      <c r="C5670">
        <v>19.57</v>
      </c>
      <c r="D5670">
        <v>2.1000000000000001E-2</v>
      </c>
      <c r="E5670" t="s">
        <v>49</v>
      </c>
      <c r="F5670" t="s">
        <v>13202</v>
      </c>
      <c r="G5670" t="s">
        <v>13203</v>
      </c>
      <c r="H5670">
        <v>0.90982840020177502</v>
      </c>
      <c r="I5670">
        <v>0.971026011292068</v>
      </c>
      <c r="J5670">
        <v>0</v>
      </c>
      <c r="K5670">
        <v>91</v>
      </c>
      <c r="L5670">
        <v>91</v>
      </c>
      <c r="M5670">
        <v>4323</v>
      </c>
    </row>
    <row r="5671" spans="1:13" x14ac:dyDescent="0.25">
      <c r="A5671">
        <v>2</v>
      </c>
      <c r="B5671">
        <v>0.971026011292068</v>
      </c>
      <c r="C5671">
        <v>0.43</v>
      </c>
      <c r="D5671">
        <v>1.2E-2</v>
      </c>
      <c r="E5671" t="s">
        <v>49</v>
      </c>
      <c r="F5671" t="s">
        <v>7049</v>
      </c>
      <c r="G5671" t="s">
        <v>7050</v>
      </c>
      <c r="H5671">
        <v>0.91003705392572398</v>
      </c>
      <c r="I5671">
        <v>0.971026011292068</v>
      </c>
      <c r="J5671">
        <v>0</v>
      </c>
      <c r="K5671">
        <v>2</v>
      </c>
      <c r="L5671">
        <v>2</v>
      </c>
      <c r="M5671">
        <v>168</v>
      </c>
    </row>
    <row r="5672" spans="1:13" x14ac:dyDescent="0.25">
      <c r="A5672">
        <v>3</v>
      </c>
      <c r="B5672">
        <v>0.971026011292068</v>
      </c>
      <c r="C5672">
        <v>0.64500000000000002</v>
      </c>
      <c r="D5672">
        <v>1.2999999999999999E-2</v>
      </c>
      <c r="E5672" t="s">
        <v>49</v>
      </c>
      <c r="F5672" t="s">
        <v>19014</v>
      </c>
      <c r="G5672" t="s">
        <v>19015</v>
      </c>
      <c r="H5672">
        <v>0.91023540955497795</v>
      </c>
      <c r="I5672">
        <v>0.971026011292068</v>
      </c>
      <c r="J5672">
        <v>0</v>
      </c>
      <c r="K5672">
        <v>3</v>
      </c>
      <c r="L5672">
        <v>3</v>
      </c>
      <c r="M5672">
        <v>229</v>
      </c>
    </row>
    <row r="5673" spans="1:13" x14ac:dyDescent="0.25">
      <c r="A5673">
        <v>8</v>
      </c>
      <c r="B5673">
        <v>0.971026011292068</v>
      </c>
      <c r="C5673">
        <v>1.72</v>
      </c>
      <c r="D5673">
        <v>1.6E-2</v>
      </c>
      <c r="E5673" t="s">
        <v>49</v>
      </c>
      <c r="F5673" t="s">
        <v>12671</v>
      </c>
      <c r="G5673" t="s">
        <v>12672</v>
      </c>
      <c r="H5673">
        <v>0.91032344981283497</v>
      </c>
      <c r="I5673">
        <v>0.971026011292068</v>
      </c>
      <c r="J5673">
        <v>0</v>
      </c>
      <c r="K5673">
        <v>8</v>
      </c>
      <c r="L5673">
        <v>8</v>
      </c>
      <c r="M5673">
        <v>502</v>
      </c>
    </row>
    <row r="5674" spans="1:13" x14ac:dyDescent="0.25">
      <c r="A5674">
        <v>1</v>
      </c>
      <c r="B5674">
        <v>0.971026011292068</v>
      </c>
      <c r="C5674">
        <v>0.215</v>
      </c>
      <c r="D5674">
        <v>0.01</v>
      </c>
      <c r="E5674" t="s">
        <v>49</v>
      </c>
      <c r="F5674" t="s">
        <v>7097</v>
      </c>
      <c r="G5674" t="s">
        <v>7098</v>
      </c>
      <c r="H5674">
        <v>0.91141644706046898</v>
      </c>
      <c r="I5674">
        <v>0.971026011292068</v>
      </c>
      <c r="J5674">
        <v>0</v>
      </c>
      <c r="K5674">
        <v>1</v>
      </c>
      <c r="L5674">
        <v>1</v>
      </c>
      <c r="M5674">
        <v>101</v>
      </c>
    </row>
    <row r="5675" spans="1:13" x14ac:dyDescent="0.25">
      <c r="A5675">
        <v>1</v>
      </c>
      <c r="B5675">
        <v>0.971026011292068</v>
      </c>
      <c r="C5675">
        <v>0.215</v>
      </c>
      <c r="D5675">
        <v>0.01</v>
      </c>
      <c r="E5675" t="s">
        <v>49</v>
      </c>
      <c r="F5675" t="s">
        <v>503</v>
      </c>
      <c r="G5675" t="s">
        <v>504</v>
      </c>
      <c r="H5675">
        <v>0.91141644706046898</v>
      </c>
      <c r="I5675">
        <v>0.971026011292068</v>
      </c>
      <c r="J5675">
        <v>0</v>
      </c>
      <c r="K5675">
        <v>1</v>
      </c>
      <c r="L5675">
        <v>1</v>
      </c>
      <c r="M5675">
        <v>101</v>
      </c>
    </row>
    <row r="5676" spans="1:13" x14ac:dyDescent="0.25">
      <c r="A5676">
        <v>1</v>
      </c>
      <c r="B5676">
        <v>0.971026011292068</v>
      </c>
      <c r="C5676">
        <v>0.215</v>
      </c>
      <c r="D5676">
        <v>0.01</v>
      </c>
      <c r="E5676" t="s">
        <v>49</v>
      </c>
      <c r="F5676" t="s">
        <v>506</v>
      </c>
      <c r="G5676" t="s">
        <v>507</v>
      </c>
      <c r="H5676">
        <v>0.91141644706046898</v>
      </c>
      <c r="I5676">
        <v>0.971026011292068</v>
      </c>
      <c r="J5676">
        <v>0</v>
      </c>
      <c r="K5676">
        <v>1</v>
      </c>
      <c r="L5676">
        <v>1</v>
      </c>
      <c r="M5676">
        <v>101</v>
      </c>
    </row>
    <row r="5677" spans="1:13" x14ac:dyDescent="0.25">
      <c r="A5677">
        <v>1</v>
      </c>
      <c r="B5677">
        <v>0.971026011292068</v>
      </c>
      <c r="C5677">
        <v>0.215</v>
      </c>
      <c r="D5677">
        <v>0.01</v>
      </c>
      <c r="E5677" t="s">
        <v>49</v>
      </c>
      <c r="F5677" t="s">
        <v>10016</v>
      </c>
      <c r="G5677" t="s">
        <v>10017</v>
      </c>
      <c r="H5677">
        <v>0.91141644706046898</v>
      </c>
      <c r="I5677">
        <v>0.971026011292068</v>
      </c>
      <c r="J5677">
        <v>0</v>
      </c>
      <c r="K5677">
        <v>1</v>
      </c>
      <c r="L5677">
        <v>1</v>
      </c>
      <c r="M5677">
        <v>101</v>
      </c>
    </row>
    <row r="5678" spans="1:13" x14ac:dyDescent="0.25">
      <c r="A5678">
        <v>3</v>
      </c>
      <c r="B5678">
        <v>0.971026011292068</v>
      </c>
      <c r="C5678">
        <v>0.64500000000000002</v>
      </c>
      <c r="D5678">
        <v>1.2999999999999999E-2</v>
      </c>
      <c r="E5678" t="s">
        <v>49</v>
      </c>
      <c r="F5678" t="s">
        <v>8723</v>
      </c>
      <c r="G5678" t="s">
        <v>8724</v>
      </c>
      <c r="H5678">
        <v>0.911739071319418</v>
      </c>
      <c r="I5678">
        <v>0.971026011292068</v>
      </c>
      <c r="J5678">
        <v>0</v>
      </c>
      <c r="K5678">
        <v>3</v>
      </c>
      <c r="L5678">
        <v>3</v>
      </c>
      <c r="M5678">
        <v>230</v>
      </c>
    </row>
    <row r="5679" spans="1:13" x14ac:dyDescent="0.25">
      <c r="A5679">
        <v>3</v>
      </c>
      <c r="B5679">
        <v>0.971026011292068</v>
      </c>
      <c r="C5679">
        <v>0.64500000000000002</v>
      </c>
      <c r="D5679">
        <v>1.2999999999999999E-2</v>
      </c>
      <c r="E5679" t="s">
        <v>49</v>
      </c>
      <c r="F5679" t="s">
        <v>19016</v>
      </c>
      <c r="G5679" t="s">
        <v>19017</v>
      </c>
      <c r="H5679">
        <v>0.911739071319418</v>
      </c>
      <c r="I5679">
        <v>0.971026011292068</v>
      </c>
      <c r="J5679">
        <v>0</v>
      </c>
      <c r="K5679">
        <v>3</v>
      </c>
      <c r="L5679">
        <v>3</v>
      </c>
      <c r="M5679">
        <v>230</v>
      </c>
    </row>
    <row r="5680" spans="1:13" x14ac:dyDescent="0.25">
      <c r="A5680">
        <v>2</v>
      </c>
      <c r="B5680">
        <v>0.971026011292068</v>
      </c>
      <c r="C5680">
        <v>0.43</v>
      </c>
      <c r="D5680">
        <v>1.2E-2</v>
      </c>
      <c r="E5680" t="s">
        <v>49</v>
      </c>
      <c r="F5680" t="s">
        <v>19018</v>
      </c>
      <c r="G5680" t="s">
        <v>19019</v>
      </c>
      <c r="H5680">
        <v>0.91175913509349504</v>
      </c>
      <c r="I5680">
        <v>0.971026011292068</v>
      </c>
      <c r="J5680">
        <v>0</v>
      </c>
      <c r="K5680">
        <v>2</v>
      </c>
      <c r="L5680">
        <v>2</v>
      </c>
      <c r="M5680">
        <v>169</v>
      </c>
    </row>
    <row r="5681" spans="1:13" x14ac:dyDescent="0.25">
      <c r="A5681">
        <v>8</v>
      </c>
      <c r="B5681">
        <v>0.971026011292068</v>
      </c>
      <c r="C5681">
        <v>1.72</v>
      </c>
      <c r="D5681">
        <v>1.6E-2</v>
      </c>
      <c r="E5681" t="s">
        <v>49</v>
      </c>
      <c r="F5681" t="s">
        <v>12335</v>
      </c>
      <c r="G5681" t="s">
        <v>12336</v>
      </c>
      <c r="H5681">
        <v>0.91243546594494795</v>
      </c>
      <c r="I5681">
        <v>0.971026011292068</v>
      </c>
      <c r="J5681">
        <v>0</v>
      </c>
      <c r="K5681">
        <v>8</v>
      </c>
      <c r="L5681">
        <v>8</v>
      </c>
      <c r="M5681">
        <v>504</v>
      </c>
    </row>
    <row r="5682" spans="1:13" x14ac:dyDescent="0.25">
      <c r="A5682">
        <v>6</v>
      </c>
      <c r="B5682">
        <v>0.971026011292068</v>
      </c>
      <c r="C5682">
        <v>1.29</v>
      </c>
      <c r="D5682">
        <v>1.4999999999999999E-2</v>
      </c>
      <c r="E5682" t="s">
        <v>49</v>
      </c>
      <c r="F5682" t="s">
        <v>11627</v>
      </c>
      <c r="G5682" t="s">
        <v>11628</v>
      </c>
      <c r="H5682">
        <v>0.91323068213714098</v>
      </c>
      <c r="I5682">
        <v>0.971026011292068</v>
      </c>
      <c r="J5682">
        <v>0</v>
      </c>
      <c r="K5682">
        <v>6</v>
      </c>
      <c r="L5682">
        <v>6</v>
      </c>
      <c r="M5682">
        <v>399</v>
      </c>
    </row>
    <row r="5683" spans="1:13" x14ac:dyDescent="0.25">
      <c r="A5683">
        <v>6</v>
      </c>
      <c r="B5683">
        <v>0.971026011292068</v>
      </c>
      <c r="C5683">
        <v>1.29</v>
      </c>
      <c r="D5683">
        <v>1.4999999999999999E-2</v>
      </c>
      <c r="E5683" t="s">
        <v>49</v>
      </c>
      <c r="F5683" t="s">
        <v>8927</v>
      </c>
      <c r="G5683" t="s">
        <v>8928</v>
      </c>
      <c r="H5683">
        <v>0.91323068213714098</v>
      </c>
      <c r="I5683">
        <v>0.971026011292068</v>
      </c>
      <c r="J5683">
        <v>0</v>
      </c>
      <c r="K5683">
        <v>6</v>
      </c>
      <c r="L5683">
        <v>6</v>
      </c>
      <c r="M5683">
        <v>399</v>
      </c>
    </row>
    <row r="5684" spans="1:13" x14ac:dyDescent="0.25">
      <c r="A5684">
        <v>2</v>
      </c>
      <c r="B5684">
        <v>0.971026011292068</v>
      </c>
      <c r="C5684">
        <v>0.43</v>
      </c>
      <c r="D5684">
        <v>1.2E-2</v>
      </c>
      <c r="E5684" t="s">
        <v>49</v>
      </c>
      <c r="F5684" t="s">
        <v>9314</v>
      </c>
      <c r="G5684" t="s">
        <v>9315</v>
      </c>
      <c r="H5684">
        <v>0.91345031597972703</v>
      </c>
      <c r="I5684">
        <v>0.971026011292068</v>
      </c>
      <c r="J5684">
        <v>0</v>
      </c>
      <c r="K5684">
        <v>2</v>
      </c>
      <c r="L5684">
        <v>2</v>
      </c>
      <c r="M5684">
        <v>170</v>
      </c>
    </row>
    <row r="5685" spans="1:13" x14ac:dyDescent="0.25">
      <c r="A5685">
        <v>1</v>
      </c>
      <c r="B5685">
        <v>0.971026011292068</v>
      </c>
      <c r="C5685">
        <v>0.215</v>
      </c>
      <c r="D5685">
        <v>0.01</v>
      </c>
      <c r="E5685" t="s">
        <v>49</v>
      </c>
      <c r="F5685" t="s">
        <v>19020</v>
      </c>
      <c r="G5685" t="s">
        <v>19021</v>
      </c>
      <c r="H5685">
        <v>0.91352245207692595</v>
      </c>
      <c r="I5685">
        <v>0.971026011292068</v>
      </c>
      <c r="J5685">
        <v>0</v>
      </c>
      <c r="K5685">
        <v>1</v>
      </c>
      <c r="L5685">
        <v>1</v>
      </c>
      <c r="M5685">
        <v>102</v>
      </c>
    </row>
    <row r="5686" spans="1:13" x14ac:dyDescent="0.25">
      <c r="A5686">
        <v>1</v>
      </c>
      <c r="B5686">
        <v>0.971026011292068</v>
      </c>
      <c r="C5686">
        <v>0.215</v>
      </c>
      <c r="D5686">
        <v>0.01</v>
      </c>
      <c r="E5686" t="s">
        <v>49</v>
      </c>
      <c r="F5686" t="s">
        <v>19022</v>
      </c>
      <c r="G5686" t="s">
        <v>19023</v>
      </c>
      <c r="H5686">
        <v>0.91352245207692595</v>
      </c>
      <c r="I5686">
        <v>0.971026011292068</v>
      </c>
      <c r="J5686">
        <v>0</v>
      </c>
      <c r="K5686">
        <v>1</v>
      </c>
      <c r="L5686">
        <v>1</v>
      </c>
      <c r="M5686">
        <v>102</v>
      </c>
    </row>
    <row r="5687" spans="1:13" x14ac:dyDescent="0.25">
      <c r="A5687">
        <v>1</v>
      </c>
      <c r="B5687">
        <v>0.971026011292068</v>
      </c>
      <c r="C5687">
        <v>0.215</v>
      </c>
      <c r="D5687">
        <v>0.01</v>
      </c>
      <c r="E5687" t="s">
        <v>49</v>
      </c>
      <c r="F5687" t="s">
        <v>19024</v>
      </c>
      <c r="G5687" t="s">
        <v>19025</v>
      </c>
      <c r="H5687">
        <v>0.91352245207692595</v>
      </c>
      <c r="I5687">
        <v>0.971026011292068</v>
      </c>
      <c r="J5687">
        <v>0</v>
      </c>
      <c r="K5687">
        <v>1</v>
      </c>
      <c r="L5687">
        <v>1</v>
      </c>
      <c r="M5687">
        <v>102</v>
      </c>
    </row>
    <row r="5688" spans="1:13" x14ac:dyDescent="0.25">
      <c r="A5688">
        <v>1</v>
      </c>
      <c r="B5688">
        <v>0.971026011292068</v>
      </c>
      <c r="C5688">
        <v>0.215</v>
      </c>
      <c r="D5688">
        <v>0.01</v>
      </c>
      <c r="E5688" t="s">
        <v>49</v>
      </c>
      <c r="F5688" t="s">
        <v>2123</v>
      </c>
      <c r="G5688" t="s">
        <v>2124</v>
      </c>
      <c r="H5688">
        <v>0.91352245207692595</v>
      </c>
      <c r="I5688">
        <v>0.971026011292068</v>
      </c>
      <c r="J5688">
        <v>0</v>
      </c>
      <c r="K5688">
        <v>1</v>
      </c>
      <c r="L5688">
        <v>1</v>
      </c>
      <c r="M5688">
        <v>102</v>
      </c>
    </row>
    <row r="5689" spans="1:13" x14ac:dyDescent="0.25">
      <c r="A5689">
        <v>1</v>
      </c>
      <c r="B5689">
        <v>0.971026011292068</v>
      </c>
      <c r="C5689">
        <v>0.215</v>
      </c>
      <c r="D5689">
        <v>0.01</v>
      </c>
      <c r="E5689" t="s">
        <v>49</v>
      </c>
      <c r="F5689" t="s">
        <v>2126</v>
      </c>
      <c r="G5689" t="s">
        <v>2127</v>
      </c>
      <c r="H5689">
        <v>0.91352245207692595</v>
      </c>
      <c r="I5689">
        <v>0.971026011292068</v>
      </c>
      <c r="J5689">
        <v>0</v>
      </c>
      <c r="K5689">
        <v>1</v>
      </c>
      <c r="L5689">
        <v>1</v>
      </c>
      <c r="M5689">
        <v>102</v>
      </c>
    </row>
    <row r="5690" spans="1:13" x14ac:dyDescent="0.25">
      <c r="A5690">
        <v>1</v>
      </c>
      <c r="B5690">
        <v>0.971026011292068</v>
      </c>
      <c r="C5690">
        <v>0.215</v>
      </c>
      <c r="D5690">
        <v>0.01</v>
      </c>
      <c r="E5690" t="s">
        <v>49</v>
      </c>
      <c r="F5690" t="s">
        <v>4031</v>
      </c>
      <c r="G5690" t="s">
        <v>4032</v>
      </c>
      <c r="H5690">
        <v>0.91352245207692595</v>
      </c>
      <c r="I5690">
        <v>0.971026011292068</v>
      </c>
      <c r="J5690">
        <v>0</v>
      </c>
      <c r="K5690">
        <v>1</v>
      </c>
      <c r="L5690">
        <v>1</v>
      </c>
      <c r="M5690">
        <v>102</v>
      </c>
    </row>
    <row r="5691" spans="1:13" x14ac:dyDescent="0.25">
      <c r="A5691">
        <v>1</v>
      </c>
      <c r="B5691">
        <v>0.971039386164117</v>
      </c>
      <c r="C5691">
        <v>0.19600000000000001</v>
      </c>
      <c r="D5691">
        <v>1.2E-2</v>
      </c>
      <c r="E5691" t="s">
        <v>27</v>
      </c>
      <c r="F5691" t="s">
        <v>19026</v>
      </c>
      <c r="G5691" t="s">
        <v>19027</v>
      </c>
      <c r="H5691">
        <v>0.85521279271643602</v>
      </c>
      <c r="I5691">
        <v>0.971039386164117</v>
      </c>
      <c r="J5691">
        <v>0</v>
      </c>
      <c r="K5691">
        <v>1</v>
      </c>
      <c r="L5691">
        <v>1</v>
      </c>
      <c r="M5691">
        <v>82</v>
      </c>
    </row>
    <row r="5692" spans="1:13" x14ac:dyDescent="0.25">
      <c r="A5692">
        <v>10</v>
      </c>
      <c r="B5692">
        <v>0.97173954016667097</v>
      </c>
      <c r="C5692">
        <v>2.1509999999999998</v>
      </c>
      <c r="D5692">
        <v>1.6E-2</v>
      </c>
      <c r="E5692" t="s">
        <v>49</v>
      </c>
      <c r="F5692" t="s">
        <v>11666</v>
      </c>
      <c r="G5692" t="s">
        <v>11667</v>
      </c>
      <c r="H5692">
        <v>0.91441170278133299</v>
      </c>
      <c r="I5692">
        <v>0.97173954016667097</v>
      </c>
      <c r="J5692">
        <v>0</v>
      </c>
      <c r="K5692">
        <v>10</v>
      </c>
      <c r="L5692">
        <v>10</v>
      </c>
      <c r="M5692">
        <v>609</v>
      </c>
    </row>
    <row r="5693" spans="1:13" x14ac:dyDescent="0.25">
      <c r="A5693">
        <v>1</v>
      </c>
      <c r="B5693">
        <v>0.97240455836919804</v>
      </c>
      <c r="C5693">
        <v>0.215</v>
      </c>
      <c r="D5693">
        <v>0.01</v>
      </c>
      <c r="E5693" t="s">
        <v>49</v>
      </c>
      <c r="F5693" t="s">
        <v>7175</v>
      </c>
      <c r="G5693" t="s">
        <v>7176</v>
      </c>
      <c r="H5693">
        <v>0.91557849358343102</v>
      </c>
      <c r="I5693">
        <v>0.97240455836919804</v>
      </c>
      <c r="J5693">
        <v>0</v>
      </c>
      <c r="K5693">
        <v>1</v>
      </c>
      <c r="L5693">
        <v>1</v>
      </c>
      <c r="M5693">
        <v>103</v>
      </c>
    </row>
    <row r="5694" spans="1:13" x14ac:dyDescent="0.25">
      <c r="A5694">
        <v>185</v>
      </c>
      <c r="B5694">
        <v>0.97240455836919804</v>
      </c>
      <c r="C5694">
        <v>39.784999999999997</v>
      </c>
      <c r="D5694">
        <v>2.1999999999999999E-2</v>
      </c>
      <c r="E5694" t="s">
        <v>49</v>
      </c>
      <c r="F5694" t="s">
        <v>13259</v>
      </c>
      <c r="G5694" t="s">
        <v>13260</v>
      </c>
      <c r="H5694">
        <v>0.91664469089760203</v>
      </c>
      <c r="I5694">
        <v>0.97240455836919804</v>
      </c>
      <c r="J5694">
        <v>0</v>
      </c>
      <c r="K5694">
        <v>185</v>
      </c>
      <c r="L5694">
        <v>185</v>
      </c>
      <c r="M5694">
        <v>8416</v>
      </c>
    </row>
    <row r="5695" spans="1:13" x14ac:dyDescent="0.25">
      <c r="A5695">
        <v>2</v>
      </c>
      <c r="B5695">
        <v>0.97240455836919804</v>
      </c>
      <c r="C5695">
        <v>0.43</v>
      </c>
      <c r="D5695">
        <v>1.2E-2</v>
      </c>
      <c r="E5695" t="s">
        <v>49</v>
      </c>
      <c r="F5695" t="s">
        <v>7172</v>
      </c>
      <c r="G5695" t="s">
        <v>7173</v>
      </c>
      <c r="H5695">
        <v>0.91674194782629403</v>
      </c>
      <c r="I5695">
        <v>0.97240455836919804</v>
      </c>
      <c r="J5695">
        <v>0</v>
      </c>
      <c r="K5695">
        <v>2</v>
      </c>
      <c r="L5695">
        <v>2</v>
      </c>
      <c r="M5695">
        <v>172</v>
      </c>
    </row>
    <row r="5696" spans="1:13" x14ac:dyDescent="0.25">
      <c r="A5696">
        <v>2</v>
      </c>
      <c r="B5696">
        <v>0.97240455836919804</v>
      </c>
      <c r="C5696">
        <v>0.43</v>
      </c>
      <c r="D5696">
        <v>1.2E-2</v>
      </c>
      <c r="E5696" t="s">
        <v>49</v>
      </c>
      <c r="F5696" t="s">
        <v>4607</v>
      </c>
      <c r="G5696" t="s">
        <v>4608</v>
      </c>
      <c r="H5696">
        <v>0.91674194782629403</v>
      </c>
      <c r="I5696">
        <v>0.97240455836919804</v>
      </c>
      <c r="J5696">
        <v>0</v>
      </c>
      <c r="K5696">
        <v>2</v>
      </c>
      <c r="L5696">
        <v>2</v>
      </c>
      <c r="M5696">
        <v>172</v>
      </c>
    </row>
    <row r="5697" spans="1:13" x14ac:dyDescent="0.25">
      <c r="A5697">
        <v>1</v>
      </c>
      <c r="B5697">
        <v>0.97240455836919804</v>
      </c>
      <c r="C5697">
        <v>0.215</v>
      </c>
      <c r="D5697">
        <v>0.01</v>
      </c>
      <c r="E5697" t="s">
        <v>49</v>
      </c>
      <c r="F5697" t="s">
        <v>19028</v>
      </c>
      <c r="G5697" t="s">
        <v>19029</v>
      </c>
      <c r="H5697">
        <v>0.91758575443548895</v>
      </c>
      <c r="I5697">
        <v>0.97240455836919804</v>
      </c>
      <c r="J5697">
        <v>0</v>
      </c>
      <c r="K5697">
        <v>1</v>
      </c>
      <c r="L5697">
        <v>1</v>
      </c>
      <c r="M5697">
        <v>104</v>
      </c>
    </row>
    <row r="5698" spans="1:13" x14ac:dyDescent="0.25">
      <c r="A5698">
        <v>1</v>
      </c>
      <c r="B5698">
        <v>0.97240455836919804</v>
      </c>
      <c r="C5698">
        <v>0.215</v>
      </c>
      <c r="D5698">
        <v>0.01</v>
      </c>
      <c r="E5698" t="s">
        <v>49</v>
      </c>
      <c r="F5698" t="s">
        <v>19030</v>
      </c>
      <c r="G5698" t="s">
        <v>19031</v>
      </c>
      <c r="H5698">
        <v>0.91758575443548895</v>
      </c>
      <c r="I5698">
        <v>0.97240455836919804</v>
      </c>
      <c r="J5698">
        <v>0</v>
      </c>
      <c r="K5698">
        <v>1</v>
      </c>
      <c r="L5698">
        <v>1</v>
      </c>
      <c r="M5698">
        <v>104</v>
      </c>
    </row>
    <row r="5699" spans="1:13" x14ac:dyDescent="0.25">
      <c r="A5699">
        <v>1</v>
      </c>
      <c r="B5699">
        <v>0.97240455836919804</v>
      </c>
      <c r="C5699">
        <v>0.215</v>
      </c>
      <c r="D5699">
        <v>0.01</v>
      </c>
      <c r="E5699" t="s">
        <v>49</v>
      </c>
      <c r="F5699" t="s">
        <v>10085</v>
      </c>
      <c r="G5699" t="s">
        <v>10086</v>
      </c>
      <c r="H5699">
        <v>0.91758575443548895</v>
      </c>
      <c r="I5699">
        <v>0.97240455836919804</v>
      </c>
      <c r="J5699">
        <v>0</v>
      </c>
      <c r="K5699">
        <v>1</v>
      </c>
      <c r="L5699">
        <v>1</v>
      </c>
      <c r="M5699">
        <v>104</v>
      </c>
    </row>
    <row r="5700" spans="1:13" x14ac:dyDescent="0.25">
      <c r="A5700">
        <v>2</v>
      </c>
      <c r="B5700">
        <v>0.97240455836919804</v>
      </c>
      <c r="C5700">
        <v>0.43</v>
      </c>
      <c r="D5700">
        <v>1.2E-2</v>
      </c>
      <c r="E5700" t="s">
        <v>49</v>
      </c>
      <c r="F5700" t="s">
        <v>974</v>
      </c>
      <c r="G5700" t="s">
        <v>975</v>
      </c>
      <c r="H5700">
        <v>0.91834336917647896</v>
      </c>
      <c r="I5700">
        <v>0.97240455836919804</v>
      </c>
      <c r="J5700">
        <v>0</v>
      </c>
      <c r="K5700">
        <v>2</v>
      </c>
      <c r="L5700">
        <v>2</v>
      </c>
      <c r="M5700">
        <v>173</v>
      </c>
    </row>
    <row r="5701" spans="1:13" x14ac:dyDescent="0.25">
      <c r="A5701">
        <v>4</v>
      </c>
      <c r="B5701">
        <v>0.97240455836919804</v>
      </c>
      <c r="C5701">
        <v>0.86</v>
      </c>
      <c r="D5701">
        <v>1.4E-2</v>
      </c>
      <c r="E5701" t="s">
        <v>49</v>
      </c>
      <c r="F5701" t="s">
        <v>6608</v>
      </c>
      <c r="G5701" t="s">
        <v>6609</v>
      </c>
      <c r="H5701">
        <v>0.91861295808386401</v>
      </c>
      <c r="I5701">
        <v>0.97240455836919804</v>
      </c>
      <c r="J5701">
        <v>0</v>
      </c>
      <c r="K5701">
        <v>4</v>
      </c>
      <c r="L5701">
        <v>4</v>
      </c>
      <c r="M5701">
        <v>293</v>
      </c>
    </row>
    <row r="5702" spans="1:13" x14ac:dyDescent="0.25">
      <c r="A5702">
        <v>6</v>
      </c>
      <c r="B5702">
        <v>0.97240455836919804</v>
      </c>
      <c r="C5702">
        <v>1.29</v>
      </c>
      <c r="D5702">
        <v>1.4999999999999999E-2</v>
      </c>
      <c r="E5702" t="s">
        <v>49</v>
      </c>
      <c r="F5702" t="s">
        <v>11657</v>
      </c>
      <c r="G5702" t="s">
        <v>11658</v>
      </c>
      <c r="H5702">
        <v>0.91883068828477699</v>
      </c>
      <c r="I5702">
        <v>0.97240455836919804</v>
      </c>
      <c r="J5702">
        <v>0</v>
      </c>
      <c r="K5702">
        <v>6</v>
      </c>
      <c r="L5702">
        <v>6</v>
      </c>
      <c r="M5702">
        <v>404</v>
      </c>
    </row>
    <row r="5703" spans="1:13" x14ac:dyDescent="0.25">
      <c r="A5703">
        <v>9</v>
      </c>
      <c r="B5703">
        <v>0.97240455836919804</v>
      </c>
      <c r="C5703">
        <v>1.9350000000000001</v>
      </c>
      <c r="D5703">
        <v>1.6E-2</v>
      </c>
      <c r="E5703" t="s">
        <v>49</v>
      </c>
      <c r="F5703" t="s">
        <v>4850</v>
      </c>
      <c r="G5703" t="s">
        <v>4851</v>
      </c>
      <c r="H5703">
        <v>0.919441972976069</v>
      </c>
      <c r="I5703">
        <v>0.97240455836919804</v>
      </c>
      <c r="J5703">
        <v>0</v>
      </c>
      <c r="K5703">
        <v>9</v>
      </c>
      <c r="L5703">
        <v>9</v>
      </c>
      <c r="M5703">
        <v>563</v>
      </c>
    </row>
    <row r="5704" spans="1:13" x14ac:dyDescent="0.25">
      <c r="A5704">
        <v>14</v>
      </c>
      <c r="B5704">
        <v>0.97240455836919804</v>
      </c>
      <c r="C5704">
        <v>3.0110000000000001</v>
      </c>
      <c r="D5704">
        <v>1.7000000000000001E-2</v>
      </c>
      <c r="E5704" t="s">
        <v>49</v>
      </c>
      <c r="F5704" t="s">
        <v>3557</v>
      </c>
      <c r="G5704" t="s">
        <v>3558</v>
      </c>
      <c r="H5704">
        <v>0.91946988352396597</v>
      </c>
      <c r="I5704">
        <v>0.97240455836919804</v>
      </c>
      <c r="J5704">
        <v>0</v>
      </c>
      <c r="K5704">
        <v>14</v>
      </c>
      <c r="L5704">
        <v>14</v>
      </c>
      <c r="M5704">
        <v>816</v>
      </c>
    </row>
    <row r="5705" spans="1:13" x14ac:dyDescent="0.25">
      <c r="A5705">
        <v>1</v>
      </c>
      <c r="B5705">
        <v>0.97240455836919804</v>
      </c>
      <c r="C5705">
        <v>0.215</v>
      </c>
      <c r="D5705">
        <v>0.01</v>
      </c>
      <c r="E5705" t="s">
        <v>49</v>
      </c>
      <c r="F5705" t="s">
        <v>19032</v>
      </c>
      <c r="G5705" t="s">
        <v>19033</v>
      </c>
      <c r="H5705">
        <v>0.919545389544279</v>
      </c>
      <c r="I5705">
        <v>0.97240455836919804</v>
      </c>
      <c r="J5705">
        <v>0</v>
      </c>
      <c r="K5705">
        <v>1</v>
      </c>
      <c r="L5705">
        <v>1</v>
      </c>
      <c r="M5705">
        <v>105</v>
      </c>
    </row>
    <row r="5706" spans="1:13" x14ac:dyDescent="0.25">
      <c r="A5706">
        <v>1</v>
      </c>
      <c r="B5706">
        <v>0.97240455836919804</v>
      </c>
      <c r="C5706">
        <v>0.215</v>
      </c>
      <c r="D5706">
        <v>0.01</v>
      </c>
      <c r="E5706" t="s">
        <v>49</v>
      </c>
      <c r="F5706" t="s">
        <v>4202</v>
      </c>
      <c r="G5706" t="s">
        <v>4203</v>
      </c>
      <c r="H5706">
        <v>0.919545389544279</v>
      </c>
      <c r="I5706">
        <v>0.97240455836919804</v>
      </c>
      <c r="J5706">
        <v>0</v>
      </c>
      <c r="K5706">
        <v>1</v>
      </c>
      <c r="L5706">
        <v>1</v>
      </c>
      <c r="M5706">
        <v>105</v>
      </c>
    </row>
    <row r="5707" spans="1:13" x14ac:dyDescent="0.25">
      <c r="A5707">
        <v>20</v>
      </c>
      <c r="B5707">
        <v>0.97240455836919804</v>
      </c>
      <c r="C5707">
        <v>4.3010000000000002</v>
      </c>
      <c r="D5707">
        <v>1.7999999999999999E-2</v>
      </c>
      <c r="E5707" t="s">
        <v>49</v>
      </c>
      <c r="F5707" t="s">
        <v>7979</v>
      </c>
      <c r="G5707" t="s">
        <v>7980</v>
      </c>
      <c r="H5707">
        <v>0.91980879110638902</v>
      </c>
      <c r="I5707">
        <v>0.97240455836919804</v>
      </c>
      <c r="J5707">
        <v>0</v>
      </c>
      <c r="K5707">
        <v>20</v>
      </c>
      <c r="L5707">
        <v>20</v>
      </c>
      <c r="M5707">
        <v>1110</v>
      </c>
    </row>
    <row r="5708" spans="1:13" x14ac:dyDescent="0.25">
      <c r="A5708">
        <v>6</v>
      </c>
      <c r="B5708">
        <v>0.97240455836919804</v>
      </c>
      <c r="C5708">
        <v>1.29</v>
      </c>
      <c r="D5708">
        <v>1.4999999999999999E-2</v>
      </c>
      <c r="E5708" t="s">
        <v>49</v>
      </c>
      <c r="F5708" t="s">
        <v>10412</v>
      </c>
      <c r="G5708" t="s">
        <v>10413</v>
      </c>
      <c r="H5708">
        <v>0.91991214560083101</v>
      </c>
      <c r="I5708">
        <v>0.97240455836919804</v>
      </c>
      <c r="J5708">
        <v>0</v>
      </c>
      <c r="K5708">
        <v>6</v>
      </c>
      <c r="L5708">
        <v>6</v>
      </c>
      <c r="M5708">
        <v>405</v>
      </c>
    </row>
    <row r="5709" spans="1:13" x14ac:dyDescent="0.25">
      <c r="A5709">
        <v>2</v>
      </c>
      <c r="B5709">
        <v>0.97240455836919804</v>
      </c>
      <c r="C5709">
        <v>0.43</v>
      </c>
      <c r="D5709">
        <v>1.0999999999999999E-2</v>
      </c>
      <c r="E5709" t="s">
        <v>49</v>
      </c>
      <c r="F5709" t="s">
        <v>19034</v>
      </c>
      <c r="G5709" t="s">
        <v>19035</v>
      </c>
      <c r="H5709">
        <v>0.91991583104416996</v>
      </c>
      <c r="I5709">
        <v>0.97240455836919804</v>
      </c>
      <c r="J5709">
        <v>0</v>
      </c>
      <c r="K5709">
        <v>2</v>
      </c>
      <c r="L5709">
        <v>2</v>
      </c>
      <c r="M5709">
        <v>174</v>
      </c>
    </row>
    <row r="5710" spans="1:13" x14ac:dyDescent="0.25">
      <c r="A5710">
        <v>2</v>
      </c>
      <c r="B5710">
        <v>0.97240455836919804</v>
      </c>
      <c r="C5710">
        <v>0.43</v>
      </c>
      <c r="D5710">
        <v>1.0999999999999999E-2</v>
      </c>
      <c r="E5710" t="s">
        <v>49</v>
      </c>
      <c r="F5710" t="s">
        <v>710</v>
      </c>
      <c r="G5710" t="s">
        <v>711</v>
      </c>
      <c r="H5710">
        <v>0.91991583104416996</v>
      </c>
      <c r="I5710">
        <v>0.97240455836919804</v>
      </c>
      <c r="J5710">
        <v>0</v>
      </c>
      <c r="K5710">
        <v>2</v>
      </c>
      <c r="L5710">
        <v>2</v>
      </c>
      <c r="M5710">
        <v>174</v>
      </c>
    </row>
    <row r="5711" spans="1:13" x14ac:dyDescent="0.25">
      <c r="A5711">
        <v>11</v>
      </c>
      <c r="B5711">
        <v>0.97240455836919804</v>
      </c>
      <c r="C5711">
        <v>2.3660000000000001</v>
      </c>
      <c r="D5711">
        <v>1.7000000000000001E-2</v>
      </c>
      <c r="E5711" t="s">
        <v>49</v>
      </c>
      <c r="F5711" t="s">
        <v>10367</v>
      </c>
      <c r="G5711" t="s">
        <v>10368</v>
      </c>
      <c r="H5711">
        <v>0.91992330156486901</v>
      </c>
      <c r="I5711">
        <v>0.97240455836919804</v>
      </c>
      <c r="J5711">
        <v>0</v>
      </c>
      <c r="K5711">
        <v>11</v>
      </c>
      <c r="L5711">
        <v>11</v>
      </c>
      <c r="M5711">
        <v>666</v>
      </c>
    </row>
    <row r="5712" spans="1:13" x14ac:dyDescent="0.25">
      <c r="A5712">
        <v>38</v>
      </c>
      <c r="B5712">
        <v>0.97240455836919804</v>
      </c>
      <c r="C5712">
        <v>8.1720000000000006</v>
      </c>
      <c r="D5712">
        <v>1.9E-2</v>
      </c>
      <c r="E5712" t="s">
        <v>49</v>
      </c>
      <c r="F5712" t="s">
        <v>137</v>
      </c>
      <c r="G5712" t="s">
        <v>138</v>
      </c>
      <c r="H5712">
        <v>0.92053446971091002</v>
      </c>
      <c r="I5712">
        <v>0.97240455836919804</v>
      </c>
      <c r="J5712">
        <v>0</v>
      </c>
      <c r="K5712">
        <v>38</v>
      </c>
      <c r="L5712">
        <v>38</v>
      </c>
      <c r="M5712">
        <v>1960</v>
      </c>
    </row>
    <row r="5713" spans="1:13" x14ac:dyDescent="0.25">
      <c r="A5713">
        <v>5</v>
      </c>
      <c r="B5713">
        <v>0.97240455836919804</v>
      </c>
      <c r="C5713">
        <v>1.075</v>
      </c>
      <c r="D5713">
        <v>1.4E-2</v>
      </c>
      <c r="E5713" t="s">
        <v>49</v>
      </c>
      <c r="F5713" t="s">
        <v>9512</v>
      </c>
      <c r="G5713" t="s">
        <v>9513</v>
      </c>
      <c r="H5713">
        <v>0.920763601299458</v>
      </c>
      <c r="I5713">
        <v>0.97240455836919804</v>
      </c>
      <c r="J5713">
        <v>0</v>
      </c>
      <c r="K5713">
        <v>5</v>
      </c>
      <c r="L5713">
        <v>5</v>
      </c>
      <c r="M5713">
        <v>351</v>
      </c>
    </row>
    <row r="5714" spans="1:13" x14ac:dyDescent="0.25">
      <c r="A5714">
        <v>6</v>
      </c>
      <c r="B5714">
        <v>0.97240455836919804</v>
      </c>
      <c r="C5714">
        <v>1.29</v>
      </c>
      <c r="D5714">
        <v>1.4999999999999999E-2</v>
      </c>
      <c r="E5714" t="s">
        <v>49</v>
      </c>
      <c r="F5714" t="s">
        <v>12434</v>
      </c>
      <c r="G5714" t="s">
        <v>12435</v>
      </c>
      <c r="H5714">
        <v>0.92098101914582997</v>
      </c>
      <c r="I5714">
        <v>0.97240455836919804</v>
      </c>
      <c r="J5714">
        <v>0</v>
      </c>
      <c r="K5714">
        <v>6</v>
      </c>
      <c r="L5714">
        <v>6</v>
      </c>
      <c r="M5714">
        <v>406</v>
      </c>
    </row>
    <row r="5715" spans="1:13" x14ac:dyDescent="0.25">
      <c r="A5715">
        <v>4</v>
      </c>
      <c r="B5715">
        <v>0.97240455836919804</v>
      </c>
      <c r="C5715">
        <v>0.86</v>
      </c>
      <c r="D5715">
        <v>1.4E-2</v>
      </c>
      <c r="E5715" t="s">
        <v>49</v>
      </c>
      <c r="F5715" t="s">
        <v>10070</v>
      </c>
      <c r="G5715" t="s">
        <v>10071</v>
      </c>
      <c r="H5715">
        <v>0.92109336352177695</v>
      </c>
      <c r="I5715">
        <v>0.97240455836919804</v>
      </c>
      <c r="J5715">
        <v>0</v>
      </c>
      <c r="K5715">
        <v>4</v>
      </c>
      <c r="L5715">
        <v>4</v>
      </c>
      <c r="M5715">
        <v>295</v>
      </c>
    </row>
    <row r="5716" spans="1:13" x14ac:dyDescent="0.25">
      <c r="A5716">
        <v>1</v>
      </c>
      <c r="B5716">
        <v>0.97240455836919804</v>
      </c>
      <c r="C5716">
        <v>0.215</v>
      </c>
      <c r="D5716">
        <v>8.9999999999999993E-3</v>
      </c>
      <c r="E5716" t="s">
        <v>49</v>
      </c>
      <c r="F5716" t="s">
        <v>10148</v>
      </c>
      <c r="G5716" t="s">
        <v>10149</v>
      </c>
      <c r="H5716">
        <v>0.92145852653542804</v>
      </c>
      <c r="I5716">
        <v>0.97240455836919804</v>
      </c>
      <c r="J5716">
        <v>0</v>
      </c>
      <c r="K5716">
        <v>1</v>
      </c>
      <c r="L5716">
        <v>1</v>
      </c>
      <c r="M5716">
        <v>106</v>
      </c>
    </row>
    <row r="5717" spans="1:13" x14ac:dyDescent="0.25">
      <c r="A5717">
        <v>1</v>
      </c>
      <c r="B5717">
        <v>0.97240455836919804</v>
      </c>
      <c r="C5717">
        <v>0.215</v>
      </c>
      <c r="D5717">
        <v>8.9999999999999993E-3</v>
      </c>
      <c r="E5717" t="s">
        <v>49</v>
      </c>
      <c r="F5717" t="s">
        <v>19036</v>
      </c>
      <c r="G5717" t="s">
        <v>19037</v>
      </c>
      <c r="H5717">
        <v>0.92145852653542804</v>
      </c>
      <c r="I5717">
        <v>0.97240455836919804</v>
      </c>
      <c r="J5717">
        <v>0</v>
      </c>
      <c r="K5717">
        <v>1</v>
      </c>
      <c r="L5717">
        <v>1</v>
      </c>
      <c r="M5717">
        <v>106</v>
      </c>
    </row>
    <row r="5718" spans="1:13" x14ac:dyDescent="0.25">
      <c r="A5718">
        <v>1</v>
      </c>
      <c r="B5718">
        <v>0.97240455836919804</v>
      </c>
      <c r="C5718">
        <v>0.215</v>
      </c>
      <c r="D5718">
        <v>8.9999999999999993E-3</v>
      </c>
      <c r="E5718" t="s">
        <v>49</v>
      </c>
      <c r="F5718" t="s">
        <v>512</v>
      </c>
      <c r="G5718" t="s">
        <v>513</v>
      </c>
      <c r="H5718">
        <v>0.92145852653542804</v>
      </c>
      <c r="I5718">
        <v>0.97240455836919804</v>
      </c>
      <c r="J5718">
        <v>0</v>
      </c>
      <c r="K5718">
        <v>1</v>
      </c>
      <c r="L5718">
        <v>1</v>
      </c>
      <c r="M5718">
        <v>106</v>
      </c>
    </row>
    <row r="5719" spans="1:13" x14ac:dyDescent="0.25">
      <c r="A5719">
        <v>1</v>
      </c>
      <c r="B5719">
        <v>0.97240455836919804</v>
      </c>
      <c r="C5719">
        <v>0.215</v>
      </c>
      <c r="D5719">
        <v>8.9999999999999993E-3</v>
      </c>
      <c r="E5719" t="s">
        <v>49</v>
      </c>
      <c r="F5719" t="s">
        <v>10154</v>
      </c>
      <c r="G5719" t="s">
        <v>10155</v>
      </c>
      <c r="H5719">
        <v>0.92145852653542804</v>
      </c>
      <c r="I5719">
        <v>0.97240455836919804</v>
      </c>
      <c r="J5719">
        <v>0</v>
      </c>
      <c r="K5719">
        <v>1</v>
      </c>
      <c r="L5719">
        <v>1</v>
      </c>
      <c r="M5719">
        <v>106</v>
      </c>
    </row>
    <row r="5720" spans="1:13" x14ac:dyDescent="0.25">
      <c r="A5720">
        <v>1</v>
      </c>
      <c r="B5720">
        <v>0.97240455836919804</v>
      </c>
      <c r="C5720">
        <v>0.215</v>
      </c>
      <c r="D5720">
        <v>8.9999999999999993E-3</v>
      </c>
      <c r="E5720" t="s">
        <v>49</v>
      </c>
      <c r="F5720" t="s">
        <v>19038</v>
      </c>
      <c r="G5720" t="s">
        <v>19039</v>
      </c>
      <c r="H5720">
        <v>0.92145852653542804</v>
      </c>
      <c r="I5720">
        <v>0.97240455836919804</v>
      </c>
      <c r="J5720">
        <v>0</v>
      </c>
      <c r="K5720">
        <v>1</v>
      </c>
      <c r="L5720">
        <v>1</v>
      </c>
      <c r="M5720">
        <v>106</v>
      </c>
    </row>
    <row r="5721" spans="1:13" x14ac:dyDescent="0.25">
      <c r="A5721">
        <v>2</v>
      </c>
      <c r="B5721">
        <v>0.97240455836919804</v>
      </c>
      <c r="C5721">
        <v>0.43</v>
      </c>
      <c r="D5721">
        <v>1.0999999999999999E-2</v>
      </c>
      <c r="E5721" t="s">
        <v>49</v>
      </c>
      <c r="F5721" t="s">
        <v>2900</v>
      </c>
      <c r="G5721" t="s">
        <v>2901</v>
      </c>
      <c r="H5721">
        <v>0.92145980360338797</v>
      </c>
      <c r="I5721">
        <v>0.97240455836919804</v>
      </c>
      <c r="J5721">
        <v>0</v>
      </c>
      <c r="K5721">
        <v>2</v>
      </c>
      <c r="L5721">
        <v>2</v>
      </c>
      <c r="M5721">
        <v>175</v>
      </c>
    </row>
    <row r="5722" spans="1:13" x14ac:dyDescent="0.25">
      <c r="A5722">
        <v>9</v>
      </c>
      <c r="B5722">
        <v>0.97240455836919804</v>
      </c>
      <c r="C5722">
        <v>1.9350000000000001</v>
      </c>
      <c r="D5722">
        <v>1.6E-2</v>
      </c>
      <c r="E5722" t="s">
        <v>49</v>
      </c>
      <c r="F5722" t="s">
        <v>11102</v>
      </c>
      <c r="G5722" t="s">
        <v>11103</v>
      </c>
      <c r="H5722">
        <v>0.922196949083402</v>
      </c>
      <c r="I5722">
        <v>0.97240455836919804</v>
      </c>
      <c r="J5722">
        <v>0</v>
      </c>
      <c r="K5722">
        <v>9</v>
      </c>
      <c r="L5722">
        <v>9</v>
      </c>
      <c r="M5722">
        <v>566</v>
      </c>
    </row>
    <row r="5723" spans="1:13" x14ac:dyDescent="0.25">
      <c r="A5723">
        <v>2</v>
      </c>
      <c r="B5723">
        <v>0.97240455836919804</v>
      </c>
      <c r="C5723">
        <v>0.43</v>
      </c>
      <c r="D5723">
        <v>1.0999999999999999E-2</v>
      </c>
      <c r="E5723" t="s">
        <v>49</v>
      </c>
      <c r="F5723" t="s">
        <v>98</v>
      </c>
      <c r="G5723" t="s">
        <v>99</v>
      </c>
      <c r="H5723">
        <v>0.92297575104711904</v>
      </c>
      <c r="I5723">
        <v>0.97240455836919804</v>
      </c>
      <c r="J5723">
        <v>0</v>
      </c>
      <c r="K5723">
        <v>2</v>
      </c>
      <c r="L5723">
        <v>2</v>
      </c>
      <c r="M5723">
        <v>176</v>
      </c>
    </row>
    <row r="5724" spans="1:13" x14ac:dyDescent="0.25">
      <c r="A5724">
        <v>65</v>
      </c>
      <c r="B5724">
        <v>0.97240455836919804</v>
      </c>
      <c r="C5724">
        <v>13.978</v>
      </c>
      <c r="D5724">
        <v>0.02</v>
      </c>
      <c r="E5724" t="s">
        <v>49</v>
      </c>
      <c r="F5724" t="s">
        <v>1487</v>
      </c>
      <c r="G5724" t="s">
        <v>1488</v>
      </c>
      <c r="H5724">
        <v>0.9230371145181</v>
      </c>
      <c r="I5724">
        <v>0.97240455836919804</v>
      </c>
      <c r="J5724">
        <v>0</v>
      </c>
      <c r="K5724">
        <v>65</v>
      </c>
      <c r="L5724">
        <v>65</v>
      </c>
      <c r="M5724">
        <v>3196</v>
      </c>
    </row>
    <row r="5725" spans="1:13" x14ac:dyDescent="0.25">
      <c r="A5725">
        <v>1</v>
      </c>
      <c r="B5725">
        <v>0.97240455836919804</v>
      </c>
      <c r="C5725">
        <v>0.215</v>
      </c>
      <c r="D5725">
        <v>8.9999999999999993E-3</v>
      </c>
      <c r="E5725" t="s">
        <v>49</v>
      </c>
      <c r="F5725" t="s">
        <v>10235</v>
      </c>
      <c r="G5725" t="s">
        <v>10236</v>
      </c>
      <c r="H5725">
        <v>0.92332626639228699</v>
      </c>
      <c r="I5725">
        <v>0.97240455836919804</v>
      </c>
      <c r="J5725">
        <v>0</v>
      </c>
      <c r="K5725">
        <v>1</v>
      </c>
      <c r="L5725">
        <v>1</v>
      </c>
      <c r="M5725">
        <v>107</v>
      </c>
    </row>
    <row r="5726" spans="1:13" x14ac:dyDescent="0.25">
      <c r="A5726">
        <v>1</v>
      </c>
      <c r="B5726">
        <v>0.97240455836919804</v>
      </c>
      <c r="C5726">
        <v>0.215</v>
      </c>
      <c r="D5726">
        <v>8.9999999999999993E-3</v>
      </c>
      <c r="E5726" t="s">
        <v>49</v>
      </c>
      <c r="F5726" t="s">
        <v>7307</v>
      </c>
      <c r="G5726" t="s">
        <v>7308</v>
      </c>
      <c r="H5726">
        <v>0.92332626639228699</v>
      </c>
      <c r="I5726">
        <v>0.97240455836919804</v>
      </c>
      <c r="J5726">
        <v>0</v>
      </c>
      <c r="K5726">
        <v>1</v>
      </c>
      <c r="L5726">
        <v>1</v>
      </c>
      <c r="M5726">
        <v>107</v>
      </c>
    </row>
    <row r="5727" spans="1:13" x14ac:dyDescent="0.25">
      <c r="A5727">
        <v>1</v>
      </c>
      <c r="B5727">
        <v>0.97240455836919804</v>
      </c>
      <c r="C5727">
        <v>0.215</v>
      </c>
      <c r="D5727">
        <v>8.9999999999999993E-3</v>
      </c>
      <c r="E5727" t="s">
        <v>49</v>
      </c>
      <c r="F5727" t="s">
        <v>10238</v>
      </c>
      <c r="G5727" t="s">
        <v>10239</v>
      </c>
      <c r="H5727">
        <v>0.92332626639228699</v>
      </c>
      <c r="I5727">
        <v>0.97240455836919804</v>
      </c>
      <c r="J5727">
        <v>0</v>
      </c>
      <c r="K5727">
        <v>1</v>
      </c>
      <c r="L5727">
        <v>1</v>
      </c>
      <c r="M5727">
        <v>107</v>
      </c>
    </row>
    <row r="5728" spans="1:13" x14ac:dyDescent="0.25">
      <c r="A5728">
        <v>1</v>
      </c>
      <c r="B5728">
        <v>0.97240455836919804</v>
      </c>
      <c r="C5728">
        <v>0.215</v>
      </c>
      <c r="D5728">
        <v>8.9999999999999993E-3</v>
      </c>
      <c r="E5728" t="s">
        <v>49</v>
      </c>
      <c r="F5728" t="s">
        <v>19040</v>
      </c>
      <c r="G5728" t="s">
        <v>19041</v>
      </c>
      <c r="H5728">
        <v>0.92332626639228699</v>
      </c>
      <c r="I5728">
        <v>0.97240455836919804</v>
      </c>
      <c r="J5728">
        <v>0</v>
      </c>
      <c r="K5728">
        <v>1</v>
      </c>
      <c r="L5728">
        <v>1</v>
      </c>
      <c r="M5728">
        <v>107</v>
      </c>
    </row>
    <row r="5729" spans="1:13" x14ac:dyDescent="0.25">
      <c r="A5729">
        <v>1</v>
      </c>
      <c r="B5729">
        <v>0.97240455836919804</v>
      </c>
      <c r="C5729">
        <v>0.215</v>
      </c>
      <c r="D5729">
        <v>8.9999999999999993E-3</v>
      </c>
      <c r="E5729" t="s">
        <v>49</v>
      </c>
      <c r="F5729" t="s">
        <v>7310</v>
      </c>
      <c r="G5729" t="s">
        <v>7311</v>
      </c>
      <c r="H5729">
        <v>0.92332626639228699</v>
      </c>
      <c r="I5729">
        <v>0.97240455836919804</v>
      </c>
      <c r="J5729">
        <v>0</v>
      </c>
      <c r="K5729">
        <v>1</v>
      </c>
      <c r="L5729">
        <v>1</v>
      </c>
      <c r="M5729">
        <v>107</v>
      </c>
    </row>
    <row r="5730" spans="1:13" x14ac:dyDescent="0.25">
      <c r="A5730">
        <v>1</v>
      </c>
      <c r="B5730">
        <v>0.97240455836919804</v>
      </c>
      <c r="C5730">
        <v>0.215</v>
      </c>
      <c r="D5730">
        <v>8.9999999999999993E-3</v>
      </c>
      <c r="E5730" t="s">
        <v>49</v>
      </c>
      <c r="F5730" t="s">
        <v>19042</v>
      </c>
      <c r="G5730" t="s">
        <v>19043</v>
      </c>
      <c r="H5730">
        <v>0.92332626639228699</v>
      </c>
      <c r="I5730">
        <v>0.97240455836919804</v>
      </c>
      <c r="J5730">
        <v>0</v>
      </c>
      <c r="K5730">
        <v>1</v>
      </c>
      <c r="L5730">
        <v>1</v>
      </c>
      <c r="M5730">
        <v>107</v>
      </c>
    </row>
    <row r="5731" spans="1:13" x14ac:dyDescent="0.25">
      <c r="A5731">
        <v>1</v>
      </c>
      <c r="B5731">
        <v>0.97396052971319502</v>
      </c>
      <c r="C5731">
        <v>0.215</v>
      </c>
      <c r="D5731">
        <v>8.9999999999999993E-3</v>
      </c>
      <c r="E5731" t="s">
        <v>49</v>
      </c>
      <c r="F5731" t="s">
        <v>19044</v>
      </c>
      <c r="G5731" t="s">
        <v>19045</v>
      </c>
      <c r="H5731">
        <v>0.92514968408407805</v>
      </c>
      <c r="I5731">
        <v>0.97396052971319502</v>
      </c>
      <c r="J5731">
        <v>0</v>
      </c>
      <c r="K5731">
        <v>1</v>
      </c>
      <c r="L5731">
        <v>1</v>
      </c>
      <c r="M5731">
        <v>108</v>
      </c>
    </row>
    <row r="5732" spans="1:13" x14ac:dyDescent="0.25">
      <c r="A5732">
        <v>80</v>
      </c>
      <c r="B5732">
        <v>0.97396052971319502</v>
      </c>
      <c r="C5732">
        <v>17.204000000000001</v>
      </c>
      <c r="D5732">
        <v>2.1000000000000001E-2</v>
      </c>
      <c r="E5732" t="s">
        <v>49</v>
      </c>
      <c r="F5732" t="s">
        <v>13151</v>
      </c>
      <c r="G5732" t="s">
        <v>13152</v>
      </c>
      <c r="H5732">
        <v>0.92524065575042203</v>
      </c>
      <c r="I5732">
        <v>0.97396052971319502</v>
      </c>
      <c r="J5732">
        <v>0</v>
      </c>
      <c r="K5732">
        <v>80</v>
      </c>
      <c r="L5732">
        <v>80</v>
      </c>
      <c r="M5732">
        <v>3873</v>
      </c>
    </row>
    <row r="5733" spans="1:13" x14ac:dyDescent="0.25">
      <c r="A5733">
        <v>21</v>
      </c>
      <c r="B5733">
        <v>0.97405220703599205</v>
      </c>
      <c r="C5733">
        <v>4.516</v>
      </c>
      <c r="D5733">
        <v>1.7999999999999999E-2</v>
      </c>
      <c r="E5733" t="s">
        <v>49</v>
      </c>
      <c r="F5733" t="s">
        <v>9395</v>
      </c>
      <c r="G5733" t="s">
        <v>9396</v>
      </c>
      <c r="H5733">
        <v>0.92554624248642103</v>
      </c>
      <c r="I5733">
        <v>0.97405220703599205</v>
      </c>
      <c r="J5733">
        <v>0</v>
      </c>
      <c r="K5733">
        <v>21</v>
      </c>
      <c r="L5733">
        <v>21</v>
      </c>
      <c r="M5733">
        <v>1167</v>
      </c>
    </row>
    <row r="5734" spans="1:13" x14ac:dyDescent="0.25">
      <c r="A5734">
        <v>2</v>
      </c>
      <c r="B5734">
        <v>0.974128519208184</v>
      </c>
      <c r="C5734">
        <v>0.43</v>
      </c>
      <c r="D5734">
        <v>1.0999999999999999E-2</v>
      </c>
      <c r="E5734" t="s">
        <v>49</v>
      </c>
      <c r="F5734" t="s">
        <v>9533</v>
      </c>
      <c r="G5734" t="s">
        <v>9534</v>
      </c>
      <c r="H5734">
        <v>0.92592539757290004</v>
      </c>
      <c r="I5734">
        <v>0.974128519208184</v>
      </c>
      <c r="J5734">
        <v>0</v>
      </c>
      <c r="K5734">
        <v>2</v>
      </c>
      <c r="L5734">
        <v>2</v>
      </c>
      <c r="M5734">
        <v>178</v>
      </c>
    </row>
    <row r="5735" spans="1:13" x14ac:dyDescent="0.25">
      <c r="A5735">
        <v>36</v>
      </c>
      <c r="B5735">
        <v>0.974128519208184</v>
      </c>
      <c r="C5735">
        <v>7.742</v>
      </c>
      <c r="D5735">
        <v>1.9E-2</v>
      </c>
      <c r="E5735" t="s">
        <v>49</v>
      </c>
      <c r="F5735" t="s">
        <v>12776</v>
      </c>
      <c r="G5735" t="s">
        <v>12777</v>
      </c>
      <c r="H5735">
        <v>0.92620902730149701</v>
      </c>
      <c r="I5735">
        <v>0.974128519208184</v>
      </c>
      <c r="J5735">
        <v>0</v>
      </c>
      <c r="K5735">
        <v>36</v>
      </c>
      <c r="L5735">
        <v>36</v>
      </c>
      <c r="M5735">
        <v>1878</v>
      </c>
    </row>
    <row r="5736" spans="1:13" x14ac:dyDescent="0.25">
      <c r="A5736">
        <v>14</v>
      </c>
      <c r="B5736">
        <v>0.974128519208184</v>
      </c>
      <c r="C5736">
        <v>3.0110000000000001</v>
      </c>
      <c r="D5736">
        <v>1.7000000000000001E-2</v>
      </c>
      <c r="E5736" t="s">
        <v>49</v>
      </c>
      <c r="F5736" t="s">
        <v>3602</v>
      </c>
      <c r="G5736" t="s">
        <v>3603</v>
      </c>
      <c r="H5736">
        <v>0.92631338395861595</v>
      </c>
      <c r="I5736">
        <v>0.974128519208184</v>
      </c>
      <c r="J5736">
        <v>0</v>
      </c>
      <c r="K5736">
        <v>14</v>
      </c>
      <c r="L5736">
        <v>14</v>
      </c>
      <c r="M5736">
        <v>825</v>
      </c>
    </row>
    <row r="5737" spans="1:13" x14ac:dyDescent="0.25">
      <c r="A5737">
        <v>10</v>
      </c>
      <c r="B5737">
        <v>0.974128519208184</v>
      </c>
      <c r="C5737">
        <v>2.1509999999999998</v>
      </c>
      <c r="D5737">
        <v>1.6E-2</v>
      </c>
      <c r="E5737" t="s">
        <v>49</v>
      </c>
      <c r="F5737" t="s">
        <v>10799</v>
      </c>
      <c r="G5737" t="s">
        <v>10800</v>
      </c>
      <c r="H5737">
        <v>0.92678407541477903</v>
      </c>
      <c r="I5737">
        <v>0.974128519208184</v>
      </c>
      <c r="J5737">
        <v>0</v>
      </c>
      <c r="K5737">
        <v>10</v>
      </c>
      <c r="L5737">
        <v>10</v>
      </c>
      <c r="M5737">
        <v>623</v>
      </c>
    </row>
    <row r="5738" spans="1:13" x14ac:dyDescent="0.25">
      <c r="A5738">
        <v>1</v>
      </c>
      <c r="B5738">
        <v>0.974128519208184</v>
      </c>
      <c r="C5738">
        <v>0.215</v>
      </c>
      <c r="D5738">
        <v>8.9999999999999993E-3</v>
      </c>
      <c r="E5738" t="s">
        <v>49</v>
      </c>
      <c r="F5738" t="s">
        <v>19046</v>
      </c>
      <c r="G5738" t="s">
        <v>19047</v>
      </c>
      <c r="H5738">
        <v>0.92692982917925504</v>
      </c>
      <c r="I5738">
        <v>0.974128519208184</v>
      </c>
      <c r="J5738">
        <v>0</v>
      </c>
      <c r="K5738">
        <v>1</v>
      </c>
      <c r="L5738">
        <v>1</v>
      </c>
      <c r="M5738">
        <v>109</v>
      </c>
    </row>
    <row r="5739" spans="1:13" x14ac:dyDescent="0.25">
      <c r="A5739">
        <v>1</v>
      </c>
      <c r="B5739">
        <v>0.974128519208184</v>
      </c>
      <c r="C5739">
        <v>0.215</v>
      </c>
      <c r="D5739">
        <v>8.9999999999999993E-3</v>
      </c>
      <c r="E5739" t="s">
        <v>49</v>
      </c>
      <c r="F5739" t="s">
        <v>7394</v>
      </c>
      <c r="G5739" t="s">
        <v>7395</v>
      </c>
      <c r="H5739">
        <v>0.92692982917925504</v>
      </c>
      <c r="I5739">
        <v>0.974128519208184</v>
      </c>
      <c r="J5739">
        <v>0</v>
      </c>
      <c r="K5739">
        <v>1</v>
      </c>
      <c r="L5739">
        <v>1</v>
      </c>
      <c r="M5739">
        <v>109</v>
      </c>
    </row>
    <row r="5740" spans="1:13" x14ac:dyDescent="0.25">
      <c r="A5740">
        <v>5</v>
      </c>
      <c r="B5740">
        <v>0.97421718191366902</v>
      </c>
      <c r="C5740">
        <v>1.075</v>
      </c>
      <c r="D5740">
        <v>1.4E-2</v>
      </c>
      <c r="E5740" t="s">
        <v>49</v>
      </c>
      <c r="F5740" t="s">
        <v>12692</v>
      </c>
      <c r="G5740" t="s">
        <v>12693</v>
      </c>
      <c r="H5740">
        <v>0.92732745232120595</v>
      </c>
      <c r="I5740">
        <v>0.97421718191366902</v>
      </c>
      <c r="J5740">
        <v>0</v>
      </c>
      <c r="K5740">
        <v>5</v>
      </c>
      <c r="L5740">
        <v>5</v>
      </c>
      <c r="M5740">
        <v>357</v>
      </c>
    </row>
    <row r="5741" spans="1:13" x14ac:dyDescent="0.25">
      <c r="A5741">
        <v>98</v>
      </c>
      <c r="B5741">
        <v>0.97421718191366902</v>
      </c>
      <c r="C5741">
        <v>21.074999999999999</v>
      </c>
      <c r="D5741">
        <v>2.1000000000000001E-2</v>
      </c>
      <c r="E5741" t="s">
        <v>49</v>
      </c>
      <c r="F5741" t="s">
        <v>13214</v>
      </c>
      <c r="G5741" t="s">
        <v>13215</v>
      </c>
      <c r="H5741">
        <v>0.92745126066433603</v>
      </c>
      <c r="I5741">
        <v>0.97421718191366902</v>
      </c>
      <c r="J5741">
        <v>0</v>
      </c>
      <c r="K5741">
        <v>98</v>
      </c>
      <c r="L5741">
        <v>98</v>
      </c>
      <c r="M5741">
        <v>4677</v>
      </c>
    </row>
    <row r="5742" spans="1:13" x14ac:dyDescent="0.25">
      <c r="A5742">
        <v>1</v>
      </c>
      <c r="B5742">
        <v>0.97461171670357205</v>
      </c>
      <c r="C5742">
        <v>0.19600000000000001</v>
      </c>
      <c r="D5742">
        <v>1.2E-2</v>
      </c>
      <c r="E5742" t="s">
        <v>27</v>
      </c>
      <c r="F5742" t="s">
        <v>19048</v>
      </c>
      <c r="G5742" t="s">
        <v>19049</v>
      </c>
      <c r="H5742">
        <v>0.86189149849241198</v>
      </c>
      <c r="I5742">
        <v>0.97461171670357205</v>
      </c>
      <c r="J5742">
        <v>0</v>
      </c>
      <c r="K5742">
        <v>1</v>
      </c>
      <c r="L5742">
        <v>1</v>
      </c>
      <c r="M5742">
        <v>84</v>
      </c>
    </row>
    <row r="5743" spans="1:13" x14ac:dyDescent="0.25">
      <c r="A5743">
        <v>3</v>
      </c>
      <c r="B5743">
        <v>0.97461171670357205</v>
      </c>
      <c r="C5743">
        <v>0.58799999999999997</v>
      </c>
      <c r="D5743">
        <v>1.4E-2</v>
      </c>
      <c r="E5743" t="s">
        <v>27</v>
      </c>
      <c r="F5743" t="s">
        <v>10175</v>
      </c>
      <c r="G5743" t="s">
        <v>10176</v>
      </c>
      <c r="H5743">
        <v>0.86297058894900802</v>
      </c>
      <c r="I5743">
        <v>0.97461171670357205</v>
      </c>
      <c r="J5743">
        <v>0</v>
      </c>
      <c r="K5743">
        <v>3</v>
      </c>
      <c r="L5743">
        <v>3</v>
      </c>
      <c r="M5743">
        <v>207</v>
      </c>
    </row>
    <row r="5744" spans="1:13" x14ac:dyDescent="0.25">
      <c r="A5744">
        <v>6</v>
      </c>
      <c r="B5744">
        <v>0.97461171670357205</v>
      </c>
      <c r="C5744">
        <v>1.1759999999999999</v>
      </c>
      <c r="D5744">
        <v>1.6E-2</v>
      </c>
      <c r="E5744" t="s">
        <v>27</v>
      </c>
      <c r="F5744" t="s">
        <v>10439</v>
      </c>
      <c r="G5744" t="s">
        <v>10440</v>
      </c>
      <c r="H5744">
        <v>0.86313652034858801</v>
      </c>
      <c r="I5744">
        <v>0.97461171670357205</v>
      </c>
      <c r="J5744">
        <v>0</v>
      </c>
      <c r="K5744">
        <v>6</v>
      </c>
      <c r="L5744">
        <v>6</v>
      </c>
      <c r="M5744">
        <v>370</v>
      </c>
    </row>
    <row r="5745" spans="1:13" x14ac:dyDescent="0.25">
      <c r="A5745">
        <v>108</v>
      </c>
      <c r="B5745">
        <v>0.97463402493708595</v>
      </c>
      <c r="C5745">
        <v>23.225999999999999</v>
      </c>
      <c r="D5745">
        <v>2.1000000000000001E-2</v>
      </c>
      <c r="E5745" t="s">
        <v>49</v>
      </c>
      <c r="F5745" t="s">
        <v>13211</v>
      </c>
      <c r="G5745" t="s">
        <v>13212</v>
      </c>
      <c r="H5745">
        <v>0.92806671957333498</v>
      </c>
      <c r="I5745">
        <v>0.97463402493708595</v>
      </c>
      <c r="J5745">
        <v>0</v>
      </c>
      <c r="K5745">
        <v>108</v>
      </c>
      <c r="L5745">
        <v>108</v>
      </c>
      <c r="M5745">
        <v>5119</v>
      </c>
    </row>
    <row r="5746" spans="1:13" x14ac:dyDescent="0.25">
      <c r="A5746">
        <v>1</v>
      </c>
      <c r="B5746">
        <v>0.97503549799559996</v>
      </c>
      <c r="C5746">
        <v>0.215</v>
      </c>
      <c r="D5746">
        <v>8.9999999999999993E-3</v>
      </c>
      <c r="E5746" t="s">
        <v>49</v>
      </c>
      <c r="F5746" t="s">
        <v>7418</v>
      </c>
      <c r="G5746" t="s">
        <v>7419</v>
      </c>
      <c r="H5746">
        <v>0.92866772644444096</v>
      </c>
      <c r="I5746">
        <v>0.97503549799559996</v>
      </c>
      <c r="J5746">
        <v>0</v>
      </c>
      <c r="K5746">
        <v>1</v>
      </c>
      <c r="L5746">
        <v>1</v>
      </c>
      <c r="M5746">
        <v>110</v>
      </c>
    </row>
    <row r="5747" spans="1:13" x14ac:dyDescent="0.25">
      <c r="A5747">
        <v>1</v>
      </c>
      <c r="B5747">
        <v>0.97504633584425204</v>
      </c>
      <c r="C5747">
        <v>0.19600000000000001</v>
      </c>
      <c r="D5747">
        <v>1.2E-2</v>
      </c>
      <c r="E5747" t="s">
        <v>27</v>
      </c>
      <c r="F5747" t="s">
        <v>1721</v>
      </c>
      <c r="G5747" t="s">
        <v>1722</v>
      </c>
      <c r="H5747">
        <v>0.86511464111671399</v>
      </c>
      <c r="I5747">
        <v>0.97504633584425204</v>
      </c>
      <c r="J5747">
        <v>0</v>
      </c>
      <c r="K5747">
        <v>1</v>
      </c>
      <c r="L5747">
        <v>1</v>
      </c>
      <c r="M5747">
        <v>85</v>
      </c>
    </row>
    <row r="5748" spans="1:13" x14ac:dyDescent="0.25">
      <c r="A5748">
        <v>13</v>
      </c>
      <c r="B5748">
        <v>0.975316078833109</v>
      </c>
      <c r="C5748">
        <v>2.7959999999999998</v>
      </c>
      <c r="D5748">
        <v>1.7000000000000001E-2</v>
      </c>
      <c r="E5748" t="s">
        <v>49</v>
      </c>
      <c r="F5748" t="s">
        <v>647</v>
      </c>
      <c r="G5748" t="s">
        <v>648</v>
      </c>
      <c r="H5748">
        <v>0.92932817226528897</v>
      </c>
      <c r="I5748">
        <v>0.975316078833109</v>
      </c>
      <c r="J5748">
        <v>0</v>
      </c>
      <c r="K5748">
        <v>13</v>
      </c>
      <c r="L5748">
        <v>13</v>
      </c>
      <c r="M5748">
        <v>779</v>
      </c>
    </row>
    <row r="5749" spans="1:13" x14ac:dyDescent="0.25">
      <c r="A5749">
        <v>119</v>
      </c>
      <c r="B5749">
        <v>0.975316078833109</v>
      </c>
      <c r="C5749">
        <v>25.591000000000001</v>
      </c>
      <c r="D5749">
        <v>2.1000000000000001E-2</v>
      </c>
      <c r="E5749" t="s">
        <v>49</v>
      </c>
      <c r="F5749" t="s">
        <v>13247</v>
      </c>
      <c r="G5749" t="s">
        <v>13248</v>
      </c>
      <c r="H5749">
        <v>0.93006157718940097</v>
      </c>
      <c r="I5749">
        <v>0.975316078833109</v>
      </c>
      <c r="J5749">
        <v>0</v>
      </c>
      <c r="K5749">
        <v>119</v>
      </c>
      <c r="L5749">
        <v>119</v>
      </c>
      <c r="M5749">
        <v>5607</v>
      </c>
    </row>
    <row r="5750" spans="1:13" x14ac:dyDescent="0.25">
      <c r="A5750">
        <v>2</v>
      </c>
      <c r="B5750">
        <v>0.975316078833109</v>
      </c>
      <c r="C5750">
        <v>0.43</v>
      </c>
      <c r="D5750">
        <v>1.0999999999999999E-2</v>
      </c>
      <c r="E5750" t="s">
        <v>49</v>
      </c>
      <c r="F5750" t="s">
        <v>11723</v>
      </c>
      <c r="G5750" t="s">
        <v>11724</v>
      </c>
      <c r="H5750">
        <v>0.93015094224227102</v>
      </c>
      <c r="I5750">
        <v>0.975316078833109</v>
      </c>
      <c r="J5750">
        <v>0</v>
      </c>
      <c r="K5750">
        <v>2</v>
      </c>
      <c r="L5750">
        <v>2</v>
      </c>
      <c r="M5750">
        <v>181</v>
      </c>
    </row>
    <row r="5751" spans="1:13" x14ac:dyDescent="0.25">
      <c r="A5751">
        <v>1</v>
      </c>
      <c r="B5751">
        <v>0.975316078833109</v>
      </c>
      <c r="C5751">
        <v>0.215</v>
      </c>
      <c r="D5751">
        <v>8.9999999999999993E-3</v>
      </c>
      <c r="E5751" t="s">
        <v>49</v>
      </c>
      <c r="F5751" t="s">
        <v>19050</v>
      </c>
      <c r="G5751" t="s">
        <v>19051</v>
      </c>
      <c r="H5751">
        <v>0.93036437642926595</v>
      </c>
      <c r="I5751">
        <v>0.975316078833109</v>
      </c>
      <c r="J5751">
        <v>0</v>
      </c>
      <c r="K5751">
        <v>1</v>
      </c>
      <c r="L5751">
        <v>1</v>
      </c>
      <c r="M5751">
        <v>111</v>
      </c>
    </row>
    <row r="5752" spans="1:13" x14ac:dyDescent="0.25">
      <c r="A5752">
        <v>1</v>
      </c>
      <c r="B5752">
        <v>0.975316078833109</v>
      </c>
      <c r="C5752">
        <v>0.215</v>
      </c>
      <c r="D5752">
        <v>8.9999999999999993E-3</v>
      </c>
      <c r="E5752" t="s">
        <v>49</v>
      </c>
      <c r="F5752" t="s">
        <v>4442</v>
      </c>
      <c r="G5752" t="s">
        <v>4443</v>
      </c>
      <c r="H5752">
        <v>0.93036437642926595</v>
      </c>
      <c r="I5752">
        <v>0.975316078833109</v>
      </c>
      <c r="J5752">
        <v>0</v>
      </c>
      <c r="K5752">
        <v>1</v>
      </c>
      <c r="L5752">
        <v>1</v>
      </c>
      <c r="M5752">
        <v>111</v>
      </c>
    </row>
    <row r="5753" spans="1:13" x14ac:dyDescent="0.25">
      <c r="A5753">
        <v>5</v>
      </c>
      <c r="B5753">
        <v>0.975316078833109</v>
      </c>
      <c r="C5753">
        <v>1.075</v>
      </c>
      <c r="D5753">
        <v>1.4E-2</v>
      </c>
      <c r="E5753" t="s">
        <v>49</v>
      </c>
      <c r="F5753" t="s">
        <v>3233</v>
      </c>
      <c r="G5753" t="s">
        <v>3234</v>
      </c>
      <c r="H5753">
        <v>0.93042486786662604</v>
      </c>
      <c r="I5753">
        <v>0.975316078833109</v>
      </c>
      <c r="J5753">
        <v>0</v>
      </c>
      <c r="K5753">
        <v>5</v>
      </c>
      <c r="L5753">
        <v>5</v>
      </c>
      <c r="M5753">
        <v>360</v>
      </c>
    </row>
    <row r="5754" spans="1:13" x14ac:dyDescent="0.25">
      <c r="A5754">
        <v>11</v>
      </c>
      <c r="B5754">
        <v>0.975316078833109</v>
      </c>
      <c r="C5754">
        <v>2.3660000000000001</v>
      </c>
      <c r="D5754">
        <v>1.6E-2</v>
      </c>
      <c r="E5754" t="s">
        <v>49</v>
      </c>
      <c r="F5754" t="s">
        <v>12119</v>
      </c>
      <c r="G5754" t="s">
        <v>12120</v>
      </c>
      <c r="H5754">
        <v>0.93046641616806003</v>
      </c>
      <c r="I5754">
        <v>0.975316078833109</v>
      </c>
      <c r="J5754">
        <v>0</v>
      </c>
      <c r="K5754">
        <v>11</v>
      </c>
      <c r="L5754">
        <v>11</v>
      </c>
      <c r="M5754">
        <v>679</v>
      </c>
    </row>
    <row r="5755" spans="1:13" x14ac:dyDescent="0.25">
      <c r="A5755">
        <v>7</v>
      </c>
      <c r="B5755">
        <v>0.97539659950879198</v>
      </c>
      <c r="C5755">
        <v>1.5049999999999999</v>
      </c>
      <c r="D5755">
        <v>1.4999999999999999E-2</v>
      </c>
      <c r="E5755" t="s">
        <v>49</v>
      </c>
      <c r="F5755" t="s">
        <v>12635</v>
      </c>
      <c r="G5755" t="s">
        <v>12636</v>
      </c>
      <c r="H5755">
        <v>0.93076203102521304</v>
      </c>
      <c r="I5755">
        <v>0.97539659950879198</v>
      </c>
      <c r="J5755">
        <v>0</v>
      </c>
      <c r="K5755">
        <v>7</v>
      </c>
      <c r="L5755">
        <v>7</v>
      </c>
      <c r="M5755">
        <v>470</v>
      </c>
    </row>
    <row r="5756" spans="1:13" x14ac:dyDescent="0.25">
      <c r="A5756">
        <v>75</v>
      </c>
      <c r="B5756">
        <v>0.975638883920531</v>
      </c>
      <c r="C5756">
        <v>16.129000000000001</v>
      </c>
      <c r="D5756">
        <v>0.02</v>
      </c>
      <c r="E5756" t="s">
        <v>49</v>
      </c>
      <c r="F5756" t="s">
        <v>13169</v>
      </c>
      <c r="G5756" t="s">
        <v>13170</v>
      </c>
      <c r="H5756">
        <v>0.93141473065969105</v>
      </c>
      <c r="I5756">
        <v>0.975638883920531</v>
      </c>
      <c r="J5756">
        <v>0</v>
      </c>
      <c r="K5756">
        <v>75</v>
      </c>
      <c r="L5756">
        <v>75</v>
      </c>
      <c r="M5756">
        <v>3666</v>
      </c>
    </row>
    <row r="5757" spans="1:13" x14ac:dyDescent="0.25">
      <c r="A5757">
        <v>5</v>
      </c>
      <c r="B5757">
        <v>0.975638883920531</v>
      </c>
      <c r="C5757">
        <v>1.075</v>
      </c>
      <c r="D5757">
        <v>1.4E-2</v>
      </c>
      <c r="E5757" t="s">
        <v>49</v>
      </c>
      <c r="F5757" t="s">
        <v>6554</v>
      </c>
      <c r="G5757" t="s">
        <v>6555</v>
      </c>
      <c r="H5757">
        <v>0.93143093090304596</v>
      </c>
      <c r="I5757">
        <v>0.975638883920531</v>
      </c>
      <c r="J5757">
        <v>0</v>
      </c>
      <c r="K5757">
        <v>5</v>
      </c>
      <c r="L5757">
        <v>5</v>
      </c>
      <c r="M5757">
        <v>361</v>
      </c>
    </row>
    <row r="5758" spans="1:13" x14ac:dyDescent="0.25">
      <c r="A5758">
        <v>1</v>
      </c>
      <c r="B5758">
        <v>0.97579815181187202</v>
      </c>
      <c r="C5758">
        <v>0.215</v>
      </c>
      <c r="D5758">
        <v>8.9999999999999993E-3</v>
      </c>
      <c r="E5758" t="s">
        <v>49</v>
      </c>
      <c r="F5758" t="s">
        <v>19052</v>
      </c>
      <c r="G5758" t="s">
        <v>19053</v>
      </c>
      <c r="H5758">
        <v>0.93202075603745005</v>
      </c>
      <c r="I5758">
        <v>0.97579815181187202</v>
      </c>
      <c r="J5758">
        <v>0</v>
      </c>
      <c r="K5758">
        <v>1</v>
      </c>
      <c r="L5758">
        <v>1</v>
      </c>
      <c r="M5758">
        <v>112</v>
      </c>
    </row>
    <row r="5759" spans="1:13" x14ac:dyDescent="0.25">
      <c r="A5759">
        <v>1</v>
      </c>
      <c r="B5759">
        <v>0.97579815181187202</v>
      </c>
      <c r="C5759">
        <v>0.215</v>
      </c>
      <c r="D5759">
        <v>8.9999999999999993E-3</v>
      </c>
      <c r="E5759" t="s">
        <v>49</v>
      </c>
      <c r="F5759" t="s">
        <v>10379</v>
      </c>
      <c r="G5759" t="s">
        <v>10380</v>
      </c>
      <c r="H5759">
        <v>0.93202075603745005</v>
      </c>
      <c r="I5759">
        <v>0.97579815181187202</v>
      </c>
      <c r="J5759">
        <v>0</v>
      </c>
      <c r="K5759">
        <v>1</v>
      </c>
      <c r="L5759">
        <v>1</v>
      </c>
      <c r="M5759">
        <v>112</v>
      </c>
    </row>
    <row r="5760" spans="1:13" x14ac:dyDescent="0.25">
      <c r="A5760">
        <v>18</v>
      </c>
      <c r="B5760">
        <v>0.97600533721290605</v>
      </c>
      <c r="C5760">
        <v>3.871</v>
      </c>
      <c r="D5760">
        <v>1.7000000000000001E-2</v>
      </c>
      <c r="E5760" t="s">
        <v>49</v>
      </c>
      <c r="F5760" t="s">
        <v>11165</v>
      </c>
      <c r="G5760" t="s">
        <v>11166</v>
      </c>
      <c r="H5760">
        <v>0.932437579899006</v>
      </c>
      <c r="I5760">
        <v>0.97600533721290605</v>
      </c>
      <c r="J5760">
        <v>0</v>
      </c>
      <c r="K5760">
        <v>18</v>
      </c>
      <c r="L5760">
        <v>18</v>
      </c>
      <c r="M5760">
        <v>1032</v>
      </c>
    </row>
    <row r="5761" spans="1:13" x14ac:dyDescent="0.25">
      <c r="A5761">
        <v>4</v>
      </c>
      <c r="B5761">
        <v>0.97657376759231296</v>
      </c>
      <c r="C5761">
        <v>0.86</v>
      </c>
      <c r="D5761">
        <v>1.2999999999999999E-2</v>
      </c>
      <c r="E5761" t="s">
        <v>49</v>
      </c>
      <c r="F5761" t="s">
        <v>8627</v>
      </c>
      <c r="G5761" t="s">
        <v>8628</v>
      </c>
      <c r="H5761">
        <v>0.93356272955852304</v>
      </c>
      <c r="I5761">
        <v>0.97657376759231296</v>
      </c>
      <c r="J5761">
        <v>0</v>
      </c>
      <c r="K5761">
        <v>4</v>
      </c>
      <c r="L5761">
        <v>4</v>
      </c>
      <c r="M5761">
        <v>306</v>
      </c>
    </row>
    <row r="5762" spans="1:13" x14ac:dyDescent="0.25">
      <c r="A5762">
        <v>1</v>
      </c>
      <c r="B5762">
        <v>0.97657376759231296</v>
      </c>
      <c r="C5762">
        <v>0.215</v>
      </c>
      <c r="D5762">
        <v>8.9999999999999993E-3</v>
      </c>
      <c r="E5762" t="s">
        <v>49</v>
      </c>
      <c r="F5762" t="s">
        <v>19054</v>
      </c>
      <c r="G5762" t="s">
        <v>19055</v>
      </c>
      <c r="H5762">
        <v>0.93363781908444099</v>
      </c>
      <c r="I5762">
        <v>0.97657376759231296</v>
      </c>
      <c r="J5762">
        <v>0</v>
      </c>
      <c r="K5762">
        <v>1</v>
      </c>
      <c r="L5762">
        <v>1</v>
      </c>
      <c r="M5762">
        <v>113</v>
      </c>
    </row>
    <row r="5763" spans="1:13" x14ac:dyDescent="0.25">
      <c r="A5763">
        <v>1</v>
      </c>
      <c r="B5763">
        <v>0.97657376759231296</v>
      </c>
      <c r="C5763">
        <v>0.215</v>
      </c>
      <c r="D5763">
        <v>8.9999999999999993E-3</v>
      </c>
      <c r="E5763" t="s">
        <v>49</v>
      </c>
      <c r="F5763" t="s">
        <v>10397</v>
      </c>
      <c r="G5763" t="s">
        <v>10398</v>
      </c>
      <c r="H5763">
        <v>0.93363781908444099</v>
      </c>
      <c r="I5763">
        <v>0.97657376759231296</v>
      </c>
      <c r="J5763">
        <v>0</v>
      </c>
      <c r="K5763">
        <v>1</v>
      </c>
      <c r="L5763">
        <v>1</v>
      </c>
      <c r="M5763">
        <v>113</v>
      </c>
    </row>
    <row r="5764" spans="1:13" x14ac:dyDescent="0.25">
      <c r="A5764">
        <v>2</v>
      </c>
      <c r="B5764">
        <v>0.97687838526766402</v>
      </c>
      <c r="C5764">
        <v>0.43</v>
      </c>
      <c r="D5764">
        <v>1.0999999999999999E-2</v>
      </c>
      <c r="E5764" t="s">
        <v>49</v>
      </c>
      <c r="F5764" t="s">
        <v>7508</v>
      </c>
      <c r="G5764" t="s">
        <v>7509</v>
      </c>
      <c r="H5764">
        <v>0.93414817326066701</v>
      </c>
      <c r="I5764">
        <v>0.97687838526766402</v>
      </c>
      <c r="J5764">
        <v>0</v>
      </c>
      <c r="K5764">
        <v>2</v>
      </c>
      <c r="L5764">
        <v>2</v>
      </c>
      <c r="M5764">
        <v>184</v>
      </c>
    </row>
    <row r="5765" spans="1:13" x14ac:dyDescent="0.25">
      <c r="A5765">
        <v>76</v>
      </c>
      <c r="B5765">
        <v>0.97690591949888494</v>
      </c>
      <c r="C5765">
        <v>16.344000000000001</v>
      </c>
      <c r="D5765">
        <v>0.02</v>
      </c>
      <c r="E5765" t="s">
        <v>49</v>
      </c>
      <c r="F5765" t="s">
        <v>13178</v>
      </c>
      <c r="G5765" t="s">
        <v>13179</v>
      </c>
      <c r="H5765">
        <v>0.93439363856959301</v>
      </c>
      <c r="I5765">
        <v>0.97690591949888494</v>
      </c>
      <c r="J5765">
        <v>0</v>
      </c>
      <c r="K5765">
        <v>76</v>
      </c>
      <c r="L5765">
        <v>76</v>
      </c>
      <c r="M5765">
        <v>3719</v>
      </c>
    </row>
    <row r="5766" spans="1:13" x14ac:dyDescent="0.25">
      <c r="A5766">
        <v>4</v>
      </c>
      <c r="B5766">
        <v>0.97694504190226805</v>
      </c>
      <c r="C5766">
        <v>0.78400000000000003</v>
      </c>
      <c r="D5766">
        <v>1.4999999999999999E-2</v>
      </c>
      <c r="E5766" t="s">
        <v>27</v>
      </c>
      <c r="F5766" t="s">
        <v>9944</v>
      </c>
      <c r="G5766" t="s">
        <v>9945</v>
      </c>
      <c r="H5766">
        <v>0.86906899967630302</v>
      </c>
      <c r="I5766">
        <v>0.97694504190226805</v>
      </c>
      <c r="J5766">
        <v>0</v>
      </c>
      <c r="K5766">
        <v>4</v>
      </c>
      <c r="L5766">
        <v>4</v>
      </c>
      <c r="M5766">
        <v>266</v>
      </c>
    </row>
    <row r="5767" spans="1:13" x14ac:dyDescent="0.25">
      <c r="A5767">
        <v>1</v>
      </c>
      <c r="B5767">
        <v>0.97694504190226805</v>
      </c>
      <c r="C5767">
        <v>0.19600000000000001</v>
      </c>
      <c r="D5767">
        <v>1.0999999999999999E-2</v>
      </c>
      <c r="E5767" t="s">
        <v>27</v>
      </c>
      <c r="F5767" t="s">
        <v>19056</v>
      </c>
      <c r="G5767" t="s">
        <v>19057</v>
      </c>
      <c r="H5767">
        <v>0.87133744119252698</v>
      </c>
      <c r="I5767">
        <v>0.97694504190226805</v>
      </c>
      <c r="J5767">
        <v>0</v>
      </c>
      <c r="K5767">
        <v>1</v>
      </c>
      <c r="L5767">
        <v>1</v>
      </c>
      <c r="M5767">
        <v>87</v>
      </c>
    </row>
    <row r="5768" spans="1:13" x14ac:dyDescent="0.25">
      <c r="A5768">
        <v>2</v>
      </c>
      <c r="B5768">
        <v>0.97694504190226805</v>
      </c>
      <c r="C5768">
        <v>0.39200000000000002</v>
      </c>
      <c r="D5768">
        <v>1.2999999999999999E-2</v>
      </c>
      <c r="E5768" t="s">
        <v>27</v>
      </c>
      <c r="F5768" t="s">
        <v>11537</v>
      </c>
      <c r="G5768" t="s">
        <v>11538</v>
      </c>
      <c r="H5768">
        <v>0.871588223657906</v>
      </c>
      <c r="I5768">
        <v>0.97694504190226805</v>
      </c>
      <c r="J5768">
        <v>0</v>
      </c>
      <c r="K5768">
        <v>2</v>
      </c>
      <c r="L5768">
        <v>2</v>
      </c>
      <c r="M5768">
        <v>152</v>
      </c>
    </row>
    <row r="5769" spans="1:13" x14ac:dyDescent="0.25">
      <c r="A5769">
        <v>1</v>
      </c>
      <c r="B5769">
        <v>0.97750936922304599</v>
      </c>
      <c r="C5769">
        <v>0.215</v>
      </c>
      <c r="D5769">
        <v>8.9999999999999993E-3</v>
      </c>
      <c r="E5769" t="s">
        <v>49</v>
      </c>
      <c r="F5769" t="s">
        <v>10418</v>
      </c>
      <c r="G5769" t="s">
        <v>10419</v>
      </c>
      <c r="H5769">
        <v>0.93521649684193497</v>
      </c>
      <c r="I5769">
        <v>0.97750936922304599</v>
      </c>
      <c r="J5769">
        <v>0</v>
      </c>
      <c r="K5769">
        <v>1</v>
      </c>
      <c r="L5769">
        <v>1</v>
      </c>
      <c r="M5769">
        <v>114</v>
      </c>
    </row>
    <row r="5770" spans="1:13" x14ac:dyDescent="0.25">
      <c r="A5770">
        <v>12</v>
      </c>
      <c r="B5770">
        <v>0.97750936922304599</v>
      </c>
      <c r="C5770">
        <v>2.581</v>
      </c>
      <c r="D5770">
        <v>1.6E-2</v>
      </c>
      <c r="E5770" t="s">
        <v>49</v>
      </c>
      <c r="F5770" t="s">
        <v>12374</v>
      </c>
      <c r="G5770" t="s">
        <v>12375</v>
      </c>
      <c r="H5770">
        <v>0.93548555844560999</v>
      </c>
      <c r="I5770">
        <v>0.97750936922304599</v>
      </c>
      <c r="J5770">
        <v>0</v>
      </c>
      <c r="K5770">
        <v>12</v>
      </c>
      <c r="L5770">
        <v>12</v>
      </c>
      <c r="M5770">
        <v>737</v>
      </c>
    </row>
    <row r="5771" spans="1:13" x14ac:dyDescent="0.25">
      <c r="A5771">
        <v>4</v>
      </c>
      <c r="B5771">
        <v>0.97750936922304599</v>
      </c>
      <c r="C5771">
        <v>0.86</v>
      </c>
      <c r="D5771">
        <v>1.2999999999999999E-2</v>
      </c>
      <c r="E5771" t="s">
        <v>49</v>
      </c>
      <c r="F5771" t="s">
        <v>7046</v>
      </c>
      <c r="G5771" t="s">
        <v>7047</v>
      </c>
      <c r="H5771">
        <v>0.93562864030388904</v>
      </c>
      <c r="I5771">
        <v>0.97750936922304599</v>
      </c>
      <c r="J5771">
        <v>0</v>
      </c>
      <c r="K5771">
        <v>4</v>
      </c>
      <c r="L5771">
        <v>4</v>
      </c>
      <c r="M5771">
        <v>308</v>
      </c>
    </row>
    <row r="5772" spans="1:13" x14ac:dyDescent="0.25">
      <c r="A5772">
        <v>8</v>
      </c>
      <c r="B5772">
        <v>0.97772044288500803</v>
      </c>
      <c r="C5772">
        <v>1.72</v>
      </c>
      <c r="D5772">
        <v>1.4999999999999999E-2</v>
      </c>
      <c r="E5772" t="s">
        <v>49</v>
      </c>
      <c r="F5772" t="s">
        <v>392</v>
      </c>
      <c r="G5772" t="s">
        <v>393</v>
      </c>
      <c r="H5772">
        <v>0.93624924224608697</v>
      </c>
      <c r="I5772">
        <v>0.97772044288500803</v>
      </c>
      <c r="J5772">
        <v>0</v>
      </c>
      <c r="K5772">
        <v>8</v>
      </c>
      <c r="L5772">
        <v>8</v>
      </c>
      <c r="M5772">
        <v>530</v>
      </c>
    </row>
    <row r="5773" spans="1:13" x14ac:dyDescent="0.25">
      <c r="A5773">
        <v>5</v>
      </c>
      <c r="B5773">
        <v>0.97772044288500803</v>
      </c>
      <c r="C5773">
        <v>1.075</v>
      </c>
      <c r="D5773">
        <v>1.4E-2</v>
      </c>
      <c r="E5773" t="s">
        <v>49</v>
      </c>
      <c r="F5773" t="s">
        <v>9722</v>
      </c>
      <c r="G5773" t="s">
        <v>9723</v>
      </c>
      <c r="H5773">
        <v>0.93626930701572497</v>
      </c>
      <c r="I5773">
        <v>0.97772044288500803</v>
      </c>
      <c r="J5773">
        <v>0</v>
      </c>
      <c r="K5773">
        <v>5</v>
      </c>
      <c r="L5773">
        <v>5</v>
      </c>
      <c r="M5773">
        <v>366</v>
      </c>
    </row>
    <row r="5774" spans="1:13" x14ac:dyDescent="0.25">
      <c r="A5774">
        <v>1</v>
      </c>
      <c r="B5774">
        <v>0.97800136304992502</v>
      </c>
      <c r="C5774">
        <v>0.215</v>
      </c>
      <c r="D5774">
        <v>8.9999999999999993E-3</v>
      </c>
      <c r="E5774" t="s">
        <v>49</v>
      </c>
      <c r="F5774" t="s">
        <v>10433</v>
      </c>
      <c r="G5774" t="s">
        <v>10434</v>
      </c>
      <c r="H5774">
        <v>0.93675769856957802</v>
      </c>
      <c r="I5774">
        <v>0.97800136304992502</v>
      </c>
      <c r="J5774">
        <v>0</v>
      </c>
      <c r="K5774">
        <v>1</v>
      </c>
      <c r="L5774">
        <v>1</v>
      </c>
      <c r="M5774">
        <v>115</v>
      </c>
    </row>
    <row r="5775" spans="1:13" x14ac:dyDescent="0.25">
      <c r="A5775">
        <v>9</v>
      </c>
      <c r="B5775">
        <v>0.97811803750460102</v>
      </c>
      <c r="C5775">
        <v>1.9350000000000001</v>
      </c>
      <c r="D5775">
        <v>1.4999999999999999E-2</v>
      </c>
      <c r="E5775" t="s">
        <v>49</v>
      </c>
      <c r="F5775" t="s">
        <v>12599</v>
      </c>
      <c r="G5775" t="s">
        <v>12600</v>
      </c>
      <c r="H5775">
        <v>0.93708886006777703</v>
      </c>
      <c r="I5775">
        <v>0.97811803750460102</v>
      </c>
      <c r="J5775">
        <v>0</v>
      </c>
      <c r="K5775">
        <v>9</v>
      </c>
      <c r="L5775">
        <v>9</v>
      </c>
      <c r="M5775">
        <v>584</v>
      </c>
    </row>
    <row r="5776" spans="1:13" x14ac:dyDescent="0.25">
      <c r="A5776">
        <v>3</v>
      </c>
      <c r="B5776">
        <v>0.978194215235202</v>
      </c>
      <c r="C5776">
        <v>0.64500000000000002</v>
      </c>
      <c r="D5776">
        <v>1.2E-2</v>
      </c>
      <c r="E5776" t="s">
        <v>49</v>
      </c>
      <c r="F5776" t="s">
        <v>7361</v>
      </c>
      <c r="G5776" t="s">
        <v>7362</v>
      </c>
      <c r="H5776">
        <v>0.93738126682027401</v>
      </c>
      <c r="I5776">
        <v>0.978194215235202</v>
      </c>
      <c r="J5776">
        <v>0</v>
      </c>
      <c r="K5776">
        <v>3</v>
      </c>
      <c r="L5776">
        <v>3</v>
      </c>
      <c r="M5776">
        <v>250</v>
      </c>
    </row>
    <row r="5777" spans="1:13" x14ac:dyDescent="0.25">
      <c r="A5777">
        <v>1</v>
      </c>
      <c r="B5777">
        <v>0.97827245658262696</v>
      </c>
      <c r="C5777">
        <v>0.215</v>
      </c>
      <c r="D5777">
        <v>8.9999999999999993E-3</v>
      </c>
      <c r="E5777" t="s">
        <v>49</v>
      </c>
      <c r="F5777" t="s">
        <v>2642</v>
      </c>
      <c r="G5777" t="s">
        <v>2643</v>
      </c>
      <c r="H5777">
        <v>0.938262312034154</v>
      </c>
      <c r="I5777">
        <v>0.97827245658262696</v>
      </c>
      <c r="J5777">
        <v>0</v>
      </c>
      <c r="K5777">
        <v>1</v>
      </c>
      <c r="L5777">
        <v>1</v>
      </c>
      <c r="M5777">
        <v>116</v>
      </c>
    </row>
    <row r="5778" spans="1:13" x14ac:dyDescent="0.25">
      <c r="A5778">
        <v>1</v>
      </c>
      <c r="B5778">
        <v>0.97827245658262696</v>
      </c>
      <c r="C5778">
        <v>0.215</v>
      </c>
      <c r="D5778">
        <v>8.9999999999999993E-3</v>
      </c>
      <c r="E5778" t="s">
        <v>49</v>
      </c>
      <c r="F5778" t="s">
        <v>4730</v>
      </c>
      <c r="G5778" t="s">
        <v>4731</v>
      </c>
      <c r="H5778">
        <v>0.938262312034154</v>
      </c>
      <c r="I5778">
        <v>0.97827245658262696</v>
      </c>
      <c r="J5778">
        <v>0</v>
      </c>
      <c r="K5778">
        <v>1</v>
      </c>
      <c r="L5778">
        <v>1</v>
      </c>
      <c r="M5778">
        <v>116</v>
      </c>
    </row>
    <row r="5779" spans="1:13" x14ac:dyDescent="0.25">
      <c r="A5779">
        <v>27</v>
      </c>
      <c r="B5779">
        <v>0.97827245658262696</v>
      </c>
      <c r="C5779">
        <v>5.806</v>
      </c>
      <c r="D5779">
        <v>1.7999999999999999E-2</v>
      </c>
      <c r="E5779" t="s">
        <v>49</v>
      </c>
      <c r="F5779" t="s">
        <v>2771</v>
      </c>
      <c r="G5779" t="s">
        <v>2772</v>
      </c>
      <c r="H5779">
        <v>0.93832957101428105</v>
      </c>
      <c r="I5779">
        <v>0.97827245658262696</v>
      </c>
      <c r="J5779">
        <v>0</v>
      </c>
      <c r="K5779">
        <v>27</v>
      </c>
      <c r="L5779">
        <v>27</v>
      </c>
      <c r="M5779">
        <v>1478</v>
      </c>
    </row>
    <row r="5780" spans="1:13" x14ac:dyDescent="0.25">
      <c r="A5780">
        <v>38</v>
      </c>
      <c r="B5780">
        <v>0.97827245658262696</v>
      </c>
      <c r="C5780">
        <v>8.1720000000000006</v>
      </c>
      <c r="D5780">
        <v>1.9E-2</v>
      </c>
      <c r="E5780" t="s">
        <v>49</v>
      </c>
      <c r="F5780" t="s">
        <v>12908</v>
      </c>
      <c r="G5780" t="s">
        <v>12909</v>
      </c>
      <c r="H5780">
        <v>0.938334011742331</v>
      </c>
      <c r="I5780">
        <v>0.97827245658262696</v>
      </c>
      <c r="J5780">
        <v>0</v>
      </c>
      <c r="K5780">
        <v>38</v>
      </c>
      <c r="L5780">
        <v>38</v>
      </c>
      <c r="M5780">
        <v>1997</v>
      </c>
    </row>
    <row r="5781" spans="1:13" x14ac:dyDescent="0.25">
      <c r="A5781">
        <v>2</v>
      </c>
      <c r="B5781">
        <v>0.978584841743943</v>
      </c>
      <c r="C5781">
        <v>0.43</v>
      </c>
      <c r="D5781">
        <v>1.0999999999999999E-2</v>
      </c>
      <c r="E5781" t="s">
        <v>49</v>
      </c>
      <c r="F5781" t="s">
        <v>5243</v>
      </c>
      <c r="G5781" t="s">
        <v>5244</v>
      </c>
      <c r="H5781">
        <v>0.93914206572407699</v>
      </c>
      <c r="I5781">
        <v>0.978584841743943</v>
      </c>
      <c r="J5781">
        <v>0</v>
      </c>
      <c r="K5781">
        <v>2</v>
      </c>
      <c r="L5781">
        <v>2</v>
      </c>
      <c r="M5781">
        <v>188</v>
      </c>
    </row>
    <row r="5782" spans="1:13" x14ac:dyDescent="0.25">
      <c r="A5782">
        <v>86</v>
      </c>
      <c r="B5782">
        <v>0.978584841743943</v>
      </c>
      <c r="C5782">
        <v>18.495000000000001</v>
      </c>
      <c r="D5782">
        <v>2.1000000000000001E-2</v>
      </c>
      <c r="E5782" t="s">
        <v>49</v>
      </c>
      <c r="F5782" t="s">
        <v>13268</v>
      </c>
      <c r="G5782" t="s">
        <v>13269</v>
      </c>
      <c r="H5782">
        <v>0.93925190182749496</v>
      </c>
      <c r="I5782">
        <v>0.978584841743943</v>
      </c>
      <c r="J5782">
        <v>0</v>
      </c>
      <c r="K5782">
        <v>86</v>
      </c>
      <c r="L5782">
        <v>86</v>
      </c>
      <c r="M5782">
        <v>4180</v>
      </c>
    </row>
    <row r="5783" spans="1:13" x14ac:dyDescent="0.25">
      <c r="A5783">
        <v>19</v>
      </c>
      <c r="B5783">
        <v>0.978584841743943</v>
      </c>
      <c r="C5783">
        <v>4.0860000000000003</v>
      </c>
      <c r="D5783">
        <v>1.7000000000000001E-2</v>
      </c>
      <c r="E5783" t="s">
        <v>49</v>
      </c>
      <c r="F5783" t="s">
        <v>12530</v>
      </c>
      <c r="G5783" t="s">
        <v>12531</v>
      </c>
      <c r="H5783">
        <v>0.93940859452144199</v>
      </c>
      <c r="I5783">
        <v>0.978584841743943</v>
      </c>
      <c r="J5783">
        <v>0</v>
      </c>
      <c r="K5783">
        <v>19</v>
      </c>
      <c r="L5783">
        <v>19</v>
      </c>
      <c r="M5783">
        <v>1093</v>
      </c>
    </row>
    <row r="5784" spans="1:13" x14ac:dyDescent="0.25">
      <c r="A5784">
        <v>1</v>
      </c>
      <c r="B5784">
        <v>0.978584841743943</v>
      </c>
      <c r="C5784">
        <v>0.215</v>
      </c>
      <c r="D5784">
        <v>8.9999999999999993E-3</v>
      </c>
      <c r="E5784" t="s">
        <v>49</v>
      </c>
      <c r="F5784" t="s">
        <v>7727</v>
      </c>
      <c r="G5784" t="s">
        <v>7728</v>
      </c>
      <c r="H5784">
        <v>0.93973120401655896</v>
      </c>
      <c r="I5784">
        <v>0.978584841743943</v>
      </c>
      <c r="J5784">
        <v>0</v>
      </c>
      <c r="K5784">
        <v>1</v>
      </c>
      <c r="L5784">
        <v>1</v>
      </c>
      <c r="M5784">
        <v>117</v>
      </c>
    </row>
    <row r="5785" spans="1:13" x14ac:dyDescent="0.25">
      <c r="A5785">
        <v>1</v>
      </c>
      <c r="B5785">
        <v>0.978584841743943</v>
      </c>
      <c r="C5785">
        <v>0.215</v>
      </c>
      <c r="D5785">
        <v>8.9999999999999993E-3</v>
      </c>
      <c r="E5785" t="s">
        <v>49</v>
      </c>
      <c r="F5785" t="s">
        <v>19058</v>
      </c>
      <c r="G5785" t="s">
        <v>19059</v>
      </c>
      <c r="H5785">
        <v>0.93973120401655896</v>
      </c>
      <c r="I5785">
        <v>0.978584841743943</v>
      </c>
      <c r="J5785">
        <v>0</v>
      </c>
      <c r="K5785">
        <v>1</v>
      </c>
      <c r="L5785">
        <v>1</v>
      </c>
      <c r="M5785">
        <v>117</v>
      </c>
    </row>
    <row r="5786" spans="1:13" x14ac:dyDescent="0.25">
      <c r="A5786">
        <v>13</v>
      </c>
      <c r="B5786">
        <v>0.97882070727969095</v>
      </c>
      <c r="C5786">
        <v>2.7959999999999998</v>
      </c>
      <c r="D5786">
        <v>1.6E-2</v>
      </c>
      <c r="E5786" t="s">
        <v>49</v>
      </c>
      <c r="F5786" t="s">
        <v>10727</v>
      </c>
      <c r="G5786" t="s">
        <v>10728</v>
      </c>
      <c r="H5786">
        <v>0.94017726975586302</v>
      </c>
      <c r="I5786">
        <v>0.97882070727969095</v>
      </c>
      <c r="J5786">
        <v>0</v>
      </c>
      <c r="K5786">
        <v>13</v>
      </c>
      <c r="L5786">
        <v>13</v>
      </c>
      <c r="M5786">
        <v>795</v>
      </c>
    </row>
    <row r="5787" spans="1:13" x14ac:dyDescent="0.25">
      <c r="A5787">
        <v>1</v>
      </c>
      <c r="B5787">
        <v>0.97962048899296195</v>
      </c>
      <c r="C5787">
        <v>0.215</v>
      </c>
      <c r="D5787">
        <v>8.0000000000000002E-3</v>
      </c>
      <c r="E5787" t="s">
        <v>49</v>
      </c>
      <c r="F5787" t="s">
        <v>19060</v>
      </c>
      <c r="G5787" t="s">
        <v>19061</v>
      </c>
      <c r="H5787">
        <v>0.94116522080683196</v>
      </c>
      <c r="I5787">
        <v>0.97962048899296195</v>
      </c>
      <c r="J5787">
        <v>0</v>
      </c>
      <c r="K5787">
        <v>1</v>
      </c>
      <c r="L5787">
        <v>1</v>
      </c>
      <c r="M5787">
        <v>118</v>
      </c>
    </row>
    <row r="5788" spans="1:13" x14ac:dyDescent="0.25">
      <c r="A5788">
        <v>8</v>
      </c>
      <c r="B5788">
        <v>0.97998790218812504</v>
      </c>
      <c r="C5788">
        <v>1.72</v>
      </c>
      <c r="D5788">
        <v>1.4999999999999999E-2</v>
      </c>
      <c r="E5788" t="s">
        <v>49</v>
      </c>
      <c r="F5788" t="s">
        <v>398</v>
      </c>
      <c r="G5788" t="s">
        <v>399</v>
      </c>
      <c r="H5788">
        <v>0.94233877449046899</v>
      </c>
      <c r="I5788">
        <v>0.97998790218812504</v>
      </c>
      <c r="J5788">
        <v>0</v>
      </c>
      <c r="K5788">
        <v>8</v>
      </c>
      <c r="L5788">
        <v>8</v>
      </c>
      <c r="M5788">
        <v>538</v>
      </c>
    </row>
    <row r="5789" spans="1:13" x14ac:dyDescent="0.25">
      <c r="A5789">
        <v>4</v>
      </c>
      <c r="B5789">
        <v>0.97998790218812504</v>
      </c>
      <c r="C5789">
        <v>0.86</v>
      </c>
      <c r="D5789">
        <v>1.2999999999999999E-2</v>
      </c>
      <c r="E5789" t="s">
        <v>49</v>
      </c>
      <c r="F5789" t="s">
        <v>8807</v>
      </c>
      <c r="G5789" t="s">
        <v>8808</v>
      </c>
      <c r="H5789">
        <v>0.94240899688087398</v>
      </c>
      <c r="I5789">
        <v>0.97998790218812504</v>
      </c>
      <c r="J5789">
        <v>0</v>
      </c>
      <c r="K5789">
        <v>4</v>
      </c>
      <c r="L5789">
        <v>4</v>
      </c>
      <c r="M5789">
        <v>315</v>
      </c>
    </row>
    <row r="5790" spans="1:13" x14ac:dyDescent="0.25">
      <c r="A5790">
        <v>5</v>
      </c>
      <c r="B5790">
        <v>0.97998790218812504</v>
      </c>
      <c r="C5790">
        <v>1.075</v>
      </c>
      <c r="D5790">
        <v>1.2999999999999999E-2</v>
      </c>
      <c r="E5790" t="s">
        <v>49</v>
      </c>
      <c r="F5790" t="s">
        <v>12728</v>
      </c>
      <c r="G5790" t="s">
        <v>12729</v>
      </c>
      <c r="H5790">
        <v>0.94252981538692404</v>
      </c>
      <c r="I5790">
        <v>0.97998790218812504</v>
      </c>
      <c r="J5790">
        <v>0</v>
      </c>
      <c r="K5790">
        <v>5</v>
      </c>
      <c r="L5790">
        <v>5</v>
      </c>
      <c r="M5790">
        <v>373</v>
      </c>
    </row>
    <row r="5791" spans="1:13" x14ac:dyDescent="0.25">
      <c r="A5791">
        <v>1</v>
      </c>
      <c r="B5791">
        <v>0.97998790218812504</v>
      </c>
      <c r="C5791">
        <v>0.215</v>
      </c>
      <c r="D5791">
        <v>8.0000000000000002E-3</v>
      </c>
      <c r="E5791" t="s">
        <v>49</v>
      </c>
      <c r="F5791" t="s">
        <v>19062</v>
      </c>
      <c r="G5791" t="s">
        <v>19063</v>
      </c>
      <c r="H5791">
        <v>0.94256518868754102</v>
      </c>
      <c r="I5791">
        <v>0.97998790218812504</v>
      </c>
      <c r="J5791">
        <v>0</v>
      </c>
      <c r="K5791">
        <v>1</v>
      </c>
      <c r="L5791">
        <v>1</v>
      </c>
      <c r="M5791">
        <v>119</v>
      </c>
    </row>
    <row r="5792" spans="1:13" x14ac:dyDescent="0.25">
      <c r="A5792">
        <v>3</v>
      </c>
      <c r="B5792">
        <v>0.97998790218812504</v>
      </c>
      <c r="C5792">
        <v>0.64500000000000002</v>
      </c>
      <c r="D5792">
        <v>1.2E-2</v>
      </c>
      <c r="E5792" t="s">
        <v>49</v>
      </c>
      <c r="F5792" t="s">
        <v>9290</v>
      </c>
      <c r="G5792" t="s">
        <v>9291</v>
      </c>
      <c r="H5792">
        <v>0.94261734512846096</v>
      </c>
      <c r="I5792">
        <v>0.97998790218812504</v>
      </c>
      <c r="J5792">
        <v>0</v>
      </c>
      <c r="K5792">
        <v>3</v>
      </c>
      <c r="L5792">
        <v>3</v>
      </c>
      <c r="M5792">
        <v>255</v>
      </c>
    </row>
    <row r="5793" spans="1:13" x14ac:dyDescent="0.25">
      <c r="A5793">
        <v>4</v>
      </c>
      <c r="B5793">
        <v>0.98235093264947704</v>
      </c>
      <c r="C5793">
        <v>0.86</v>
      </c>
      <c r="D5793">
        <v>1.2999999999999999E-2</v>
      </c>
      <c r="E5793" t="s">
        <v>49</v>
      </c>
      <c r="F5793" t="s">
        <v>59</v>
      </c>
      <c r="G5793" t="s">
        <v>60</v>
      </c>
      <c r="H5793">
        <v>0.94511062138483803</v>
      </c>
      <c r="I5793">
        <v>0.98235093264947704</v>
      </c>
      <c r="J5793">
        <v>0</v>
      </c>
      <c r="K5793">
        <v>4</v>
      </c>
      <c r="L5793">
        <v>4</v>
      </c>
      <c r="M5793">
        <v>318</v>
      </c>
    </row>
    <row r="5794" spans="1:13" x14ac:dyDescent="0.25">
      <c r="A5794">
        <v>36</v>
      </c>
      <c r="B5794">
        <v>0.98255210532707105</v>
      </c>
      <c r="C5794">
        <v>7.6760000000000002</v>
      </c>
      <c r="D5794">
        <v>0.02</v>
      </c>
      <c r="E5794" t="s">
        <v>20</v>
      </c>
      <c r="F5794" t="s">
        <v>7526</v>
      </c>
      <c r="G5794" t="s">
        <v>7527</v>
      </c>
      <c r="H5794">
        <v>0.92640627073695303</v>
      </c>
      <c r="I5794">
        <v>0.98255210532707105</v>
      </c>
      <c r="J5794">
        <v>0</v>
      </c>
      <c r="K5794">
        <v>36</v>
      </c>
      <c r="L5794">
        <v>36</v>
      </c>
      <c r="M5794">
        <v>1819</v>
      </c>
    </row>
    <row r="5795" spans="1:13" x14ac:dyDescent="0.25">
      <c r="A5795">
        <v>3</v>
      </c>
      <c r="B5795">
        <v>0.98274043836694602</v>
      </c>
      <c r="C5795">
        <v>0.64500000000000002</v>
      </c>
      <c r="D5795">
        <v>1.2E-2</v>
      </c>
      <c r="E5795" t="s">
        <v>49</v>
      </c>
      <c r="F5795" t="s">
        <v>7550</v>
      </c>
      <c r="G5795" t="s">
        <v>7551</v>
      </c>
      <c r="H5795">
        <v>0.94651114172361805</v>
      </c>
      <c r="I5795">
        <v>0.98274043836694602</v>
      </c>
      <c r="J5795">
        <v>0</v>
      </c>
      <c r="K5795">
        <v>3</v>
      </c>
      <c r="L5795">
        <v>3</v>
      </c>
      <c r="M5795">
        <v>259</v>
      </c>
    </row>
    <row r="5796" spans="1:13" x14ac:dyDescent="0.25">
      <c r="A5796">
        <v>3</v>
      </c>
      <c r="B5796">
        <v>0.98274043836694602</v>
      </c>
      <c r="C5796">
        <v>0.64500000000000002</v>
      </c>
      <c r="D5796">
        <v>1.2E-2</v>
      </c>
      <c r="E5796" t="s">
        <v>49</v>
      </c>
      <c r="F5796" t="s">
        <v>7553</v>
      </c>
      <c r="G5796" t="s">
        <v>7554</v>
      </c>
      <c r="H5796">
        <v>0.94651114172361805</v>
      </c>
      <c r="I5796">
        <v>0.98274043836694602</v>
      </c>
      <c r="J5796">
        <v>0</v>
      </c>
      <c r="K5796">
        <v>3</v>
      </c>
      <c r="L5796">
        <v>3</v>
      </c>
      <c r="M5796">
        <v>259</v>
      </c>
    </row>
    <row r="5797" spans="1:13" x14ac:dyDescent="0.25">
      <c r="A5797">
        <v>8</v>
      </c>
      <c r="B5797">
        <v>0.98274043836694602</v>
      </c>
      <c r="C5797">
        <v>1.72</v>
      </c>
      <c r="D5797">
        <v>1.4999999999999999E-2</v>
      </c>
      <c r="E5797" t="s">
        <v>49</v>
      </c>
      <c r="F5797" t="s">
        <v>8621</v>
      </c>
      <c r="G5797" t="s">
        <v>8622</v>
      </c>
      <c r="H5797">
        <v>0.94656465343444995</v>
      </c>
      <c r="I5797">
        <v>0.98274043836694602</v>
      </c>
      <c r="J5797">
        <v>0</v>
      </c>
      <c r="K5797">
        <v>8</v>
      </c>
      <c r="L5797">
        <v>8</v>
      </c>
      <c r="M5797">
        <v>544</v>
      </c>
    </row>
    <row r="5798" spans="1:13" x14ac:dyDescent="0.25">
      <c r="A5798">
        <v>1</v>
      </c>
      <c r="B5798">
        <v>0.98274043836694602</v>
      </c>
      <c r="C5798">
        <v>0.215</v>
      </c>
      <c r="D5798">
        <v>8.0000000000000002E-3</v>
      </c>
      <c r="E5798" t="s">
        <v>49</v>
      </c>
      <c r="F5798" t="s">
        <v>19064</v>
      </c>
      <c r="G5798" t="s">
        <v>19065</v>
      </c>
      <c r="H5798">
        <v>0.94656877142049001</v>
      </c>
      <c r="I5798">
        <v>0.98274043836694602</v>
      </c>
      <c r="J5798">
        <v>0</v>
      </c>
      <c r="K5798">
        <v>1</v>
      </c>
      <c r="L5798">
        <v>1</v>
      </c>
      <c r="M5798">
        <v>122</v>
      </c>
    </row>
    <row r="5799" spans="1:13" x14ac:dyDescent="0.25">
      <c r="A5799">
        <v>23</v>
      </c>
      <c r="B5799">
        <v>0.98274043836694602</v>
      </c>
      <c r="C5799">
        <v>4.9459999999999997</v>
      </c>
      <c r="D5799">
        <v>1.7999999999999999E-2</v>
      </c>
      <c r="E5799" t="s">
        <v>49</v>
      </c>
      <c r="F5799" t="s">
        <v>590</v>
      </c>
      <c r="G5799" t="s">
        <v>591</v>
      </c>
      <c r="H5799">
        <v>0.94677845133269101</v>
      </c>
      <c r="I5799">
        <v>0.98274043836694602</v>
      </c>
      <c r="J5799">
        <v>0</v>
      </c>
      <c r="K5799">
        <v>23</v>
      </c>
      <c r="L5799">
        <v>23</v>
      </c>
      <c r="M5799">
        <v>1303</v>
      </c>
    </row>
    <row r="5800" spans="1:13" x14ac:dyDescent="0.25">
      <c r="A5800">
        <v>2</v>
      </c>
      <c r="B5800">
        <v>0.98274043836694602</v>
      </c>
      <c r="C5800">
        <v>0.43</v>
      </c>
      <c r="D5800">
        <v>0.01</v>
      </c>
      <c r="E5800" t="s">
        <v>49</v>
      </c>
      <c r="F5800" t="s">
        <v>19066</v>
      </c>
      <c r="G5800" t="s">
        <v>19067</v>
      </c>
      <c r="H5800">
        <v>0.947028470889278</v>
      </c>
      <c r="I5800">
        <v>0.98274043836694602</v>
      </c>
      <c r="J5800">
        <v>0</v>
      </c>
      <c r="K5800">
        <v>2</v>
      </c>
      <c r="L5800">
        <v>2</v>
      </c>
      <c r="M5800">
        <v>195</v>
      </c>
    </row>
    <row r="5801" spans="1:13" x14ac:dyDescent="0.25">
      <c r="A5801">
        <v>2</v>
      </c>
      <c r="B5801">
        <v>0.98274043836694602</v>
      </c>
      <c r="C5801">
        <v>0.43</v>
      </c>
      <c r="D5801">
        <v>0.01</v>
      </c>
      <c r="E5801" t="s">
        <v>49</v>
      </c>
      <c r="F5801" t="s">
        <v>11894</v>
      </c>
      <c r="G5801" t="s">
        <v>11895</v>
      </c>
      <c r="H5801">
        <v>0.947028470889278</v>
      </c>
      <c r="I5801">
        <v>0.98274043836694602</v>
      </c>
      <c r="J5801">
        <v>0</v>
      </c>
      <c r="K5801">
        <v>2</v>
      </c>
      <c r="L5801">
        <v>2</v>
      </c>
      <c r="M5801">
        <v>195</v>
      </c>
    </row>
    <row r="5802" spans="1:13" x14ac:dyDescent="0.25">
      <c r="A5802">
        <v>1</v>
      </c>
      <c r="B5802">
        <v>0.98310757844729202</v>
      </c>
      <c r="C5802">
        <v>0.215</v>
      </c>
      <c r="D5802">
        <v>8.0000000000000002E-3</v>
      </c>
      <c r="E5802" t="s">
        <v>49</v>
      </c>
      <c r="F5802" t="s">
        <v>10583</v>
      </c>
      <c r="G5802" t="s">
        <v>10584</v>
      </c>
      <c r="H5802">
        <v>0.94784042262785295</v>
      </c>
      <c r="I5802">
        <v>0.98310757844729202</v>
      </c>
      <c r="J5802">
        <v>0</v>
      </c>
      <c r="K5802">
        <v>1</v>
      </c>
      <c r="L5802">
        <v>1</v>
      </c>
      <c r="M5802">
        <v>123</v>
      </c>
    </row>
    <row r="5803" spans="1:13" x14ac:dyDescent="0.25">
      <c r="A5803">
        <v>1</v>
      </c>
      <c r="B5803">
        <v>0.98310757844729202</v>
      </c>
      <c r="C5803">
        <v>0.215</v>
      </c>
      <c r="D5803">
        <v>8.0000000000000002E-3</v>
      </c>
      <c r="E5803" t="s">
        <v>49</v>
      </c>
      <c r="F5803" t="s">
        <v>19068</v>
      </c>
      <c r="G5803" t="s">
        <v>19069</v>
      </c>
      <c r="H5803">
        <v>0.94784042262785295</v>
      </c>
      <c r="I5803">
        <v>0.98310757844729202</v>
      </c>
      <c r="J5803">
        <v>0</v>
      </c>
      <c r="K5803">
        <v>1</v>
      </c>
      <c r="L5803">
        <v>1</v>
      </c>
      <c r="M5803">
        <v>123</v>
      </c>
    </row>
    <row r="5804" spans="1:13" x14ac:dyDescent="0.25">
      <c r="A5804">
        <v>2</v>
      </c>
      <c r="B5804">
        <v>0.98310757844729202</v>
      </c>
      <c r="C5804">
        <v>0.43</v>
      </c>
      <c r="D5804">
        <v>0.01</v>
      </c>
      <c r="E5804" t="s">
        <v>49</v>
      </c>
      <c r="F5804" t="s">
        <v>9959</v>
      </c>
      <c r="G5804" t="s">
        <v>9960</v>
      </c>
      <c r="H5804">
        <v>0.948072426526126</v>
      </c>
      <c r="I5804">
        <v>0.98310757844729202</v>
      </c>
      <c r="J5804">
        <v>0</v>
      </c>
      <c r="K5804">
        <v>2</v>
      </c>
      <c r="L5804">
        <v>2</v>
      </c>
      <c r="M5804">
        <v>196</v>
      </c>
    </row>
    <row r="5805" spans="1:13" x14ac:dyDescent="0.25">
      <c r="A5805">
        <v>3</v>
      </c>
      <c r="B5805">
        <v>0.98310757844729202</v>
      </c>
      <c r="C5805">
        <v>0.64500000000000002</v>
      </c>
      <c r="D5805">
        <v>1.0999999999999999E-2</v>
      </c>
      <c r="E5805" t="s">
        <v>49</v>
      </c>
      <c r="F5805" t="s">
        <v>19070</v>
      </c>
      <c r="G5805" t="s">
        <v>19071</v>
      </c>
      <c r="H5805">
        <v>0.94836472463891197</v>
      </c>
      <c r="I5805">
        <v>0.98310757844729202</v>
      </c>
      <c r="J5805">
        <v>0</v>
      </c>
      <c r="K5805">
        <v>3</v>
      </c>
      <c r="L5805">
        <v>3</v>
      </c>
      <c r="M5805">
        <v>261</v>
      </c>
    </row>
    <row r="5806" spans="1:13" x14ac:dyDescent="0.25">
      <c r="A5806">
        <v>1</v>
      </c>
      <c r="B5806">
        <v>0.98310757844729202</v>
      </c>
      <c r="C5806">
        <v>0.215</v>
      </c>
      <c r="D5806">
        <v>8.0000000000000002E-3</v>
      </c>
      <c r="E5806" t="s">
        <v>49</v>
      </c>
      <c r="F5806" t="s">
        <v>19072</v>
      </c>
      <c r="G5806" t="s">
        <v>19073</v>
      </c>
      <c r="H5806">
        <v>0.94908187236312702</v>
      </c>
      <c r="I5806">
        <v>0.98310757844729202</v>
      </c>
      <c r="J5806">
        <v>0</v>
      </c>
      <c r="K5806">
        <v>1</v>
      </c>
      <c r="L5806">
        <v>1</v>
      </c>
      <c r="M5806">
        <v>124</v>
      </c>
    </row>
    <row r="5807" spans="1:13" x14ac:dyDescent="0.25">
      <c r="A5807">
        <v>2</v>
      </c>
      <c r="B5807">
        <v>0.98310757844729202</v>
      </c>
      <c r="C5807">
        <v>0.43</v>
      </c>
      <c r="D5807">
        <v>0.01</v>
      </c>
      <c r="E5807" t="s">
        <v>49</v>
      </c>
      <c r="F5807" t="s">
        <v>5639</v>
      </c>
      <c r="G5807" t="s">
        <v>5640</v>
      </c>
      <c r="H5807">
        <v>0.94909677533231895</v>
      </c>
      <c r="I5807">
        <v>0.98310757844729202</v>
      </c>
      <c r="J5807">
        <v>0</v>
      </c>
      <c r="K5807">
        <v>2</v>
      </c>
      <c r="L5807">
        <v>2</v>
      </c>
      <c r="M5807">
        <v>197</v>
      </c>
    </row>
    <row r="5808" spans="1:13" x14ac:dyDescent="0.25">
      <c r="A5808">
        <v>35</v>
      </c>
      <c r="B5808">
        <v>0.98310757844729202</v>
      </c>
      <c r="C5808">
        <v>7.5270000000000001</v>
      </c>
      <c r="D5808">
        <v>1.9E-2</v>
      </c>
      <c r="E5808" t="s">
        <v>49</v>
      </c>
      <c r="F5808" t="s">
        <v>12788</v>
      </c>
      <c r="G5808" t="s">
        <v>12789</v>
      </c>
      <c r="H5808">
        <v>0.94959769847105602</v>
      </c>
      <c r="I5808">
        <v>0.98310757844729202</v>
      </c>
      <c r="J5808">
        <v>0</v>
      </c>
      <c r="K5808">
        <v>35</v>
      </c>
      <c r="L5808">
        <v>35</v>
      </c>
      <c r="M5808">
        <v>1884</v>
      </c>
    </row>
    <row r="5809" spans="1:13" x14ac:dyDescent="0.25">
      <c r="A5809">
        <v>3</v>
      </c>
      <c r="B5809">
        <v>0.98310757844729202</v>
      </c>
      <c r="C5809">
        <v>0.64500000000000002</v>
      </c>
      <c r="D5809">
        <v>1.0999999999999999E-2</v>
      </c>
      <c r="E5809" t="s">
        <v>49</v>
      </c>
      <c r="F5809" t="s">
        <v>11072</v>
      </c>
      <c r="G5809" t="s">
        <v>11073</v>
      </c>
      <c r="H5809">
        <v>0.95015845573012603</v>
      </c>
      <c r="I5809">
        <v>0.98310757844729202</v>
      </c>
      <c r="J5809">
        <v>0</v>
      </c>
      <c r="K5809">
        <v>3</v>
      </c>
      <c r="L5809">
        <v>3</v>
      </c>
      <c r="M5809">
        <v>263</v>
      </c>
    </row>
    <row r="5810" spans="1:13" x14ac:dyDescent="0.25">
      <c r="A5810">
        <v>3</v>
      </c>
      <c r="B5810">
        <v>0.98310757844729202</v>
      </c>
      <c r="C5810">
        <v>0.64500000000000002</v>
      </c>
      <c r="D5810">
        <v>1.0999999999999999E-2</v>
      </c>
      <c r="E5810" t="s">
        <v>49</v>
      </c>
      <c r="F5810" t="s">
        <v>7706</v>
      </c>
      <c r="G5810" t="s">
        <v>7707</v>
      </c>
      <c r="H5810">
        <v>0.95015845573012603</v>
      </c>
      <c r="I5810">
        <v>0.98310757844729202</v>
      </c>
      <c r="J5810">
        <v>0</v>
      </c>
      <c r="K5810">
        <v>3</v>
      </c>
      <c r="L5810">
        <v>3</v>
      </c>
      <c r="M5810">
        <v>263</v>
      </c>
    </row>
    <row r="5811" spans="1:13" x14ac:dyDescent="0.25">
      <c r="A5811">
        <v>4</v>
      </c>
      <c r="B5811">
        <v>0.98310757844729202</v>
      </c>
      <c r="C5811">
        <v>0.86</v>
      </c>
      <c r="D5811">
        <v>1.2E-2</v>
      </c>
      <c r="E5811" t="s">
        <v>49</v>
      </c>
      <c r="F5811" t="s">
        <v>11918</v>
      </c>
      <c r="G5811" t="s">
        <v>11919</v>
      </c>
      <c r="H5811">
        <v>0.95016982631663605</v>
      </c>
      <c r="I5811">
        <v>0.98310757844729202</v>
      </c>
      <c r="J5811">
        <v>0</v>
      </c>
      <c r="K5811">
        <v>4</v>
      </c>
      <c r="L5811">
        <v>4</v>
      </c>
      <c r="M5811">
        <v>324</v>
      </c>
    </row>
    <row r="5812" spans="1:13" x14ac:dyDescent="0.25">
      <c r="A5812">
        <v>1</v>
      </c>
      <c r="B5812">
        <v>0.98310757844729202</v>
      </c>
      <c r="C5812">
        <v>0.215</v>
      </c>
      <c r="D5812">
        <v>8.0000000000000002E-3</v>
      </c>
      <c r="E5812" t="s">
        <v>49</v>
      </c>
      <c r="F5812" t="s">
        <v>19074</v>
      </c>
      <c r="G5812" t="s">
        <v>19075</v>
      </c>
      <c r="H5812">
        <v>0.95029383639625298</v>
      </c>
      <c r="I5812">
        <v>0.98310757844729202</v>
      </c>
      <c r="J5812">
        <v>0</v>
      </c>
      <c r="K5812">
        <v>1</v>
      </c>
      <c r="L5812">
        <v>1</v>
      </c>
      <c r="M5812">
        <v>125</v>
      </c>
    </row>
    <row r="5813" spans="1:13" x14ac:dyDescent="0.25">
      <c r="A5813">
        <v>10</v>
      </c>
      <c r="B5813">
        <v>0.98310757844729202</v>
      </c>
      <c r="C5813">
        <v>2.1509999999999998</v>
      </c>
      <c r="D5813">
        <v>1.4999999999999999E-2</v>
      </c>
      <c r="E5813" t="s">
        <v>49</v>
      </c>
      <c r="F5813" t="s">
        <v>12479</v>
      </c>
      <c r="G5813" t="s">
        <v>12480</v>
      </c>
      <c r="H5813">
        <v>0.95063215027981995</v>
      </c>
      <c r="I5813">
        <v>0.98310757844729202</v>
      </c>
      <c r="J5813">
        <v>0</v>
      </c>
      <c r="K5813">
        <v>10</v>
      </c>
      <c r="L5813">
        <v>10</v>
      </c>
      <c r="M5813">
        <v>657</v>
      </c>
    </row>
    <row r="5814" spans="1:13" x14ac:dyDescent="0.25">
      <c r="A5814">
        <v>4</v>
      </c>
      <c r="B5814">
        <v>0.98310757844729202</v>
      </c>
      <c r="C5814">
        <v>0.86</v>
      </c>
      <c r="D5814">
        <v>1.2E-2</v>
      </c>
      <c r="E5814" t="s">
        <v>49</v>
      </c>
      <c r="F5814" t="s">
        <v>7406</v>
      </c>
      <c r="G5814" t="s">
        <v>7407</v>
      </c>
      <c r="H5814">
        <v>0.95097027133484802</v>
      </c>
      <c r="I5814">
        <v>0.98310757844729202</v>
      </c>
      <c r="J5814">
        <v>0</v>
      </c>
      <c r="K5814">
        <v>4</v>
      </c>
      <c r="L5814">
        <v>4</v>
      </c>
      <c r="M5814">
        <v>325</v>
      </c>
    </row>
    <row r="5815" spans="1:13" x14ac:dyDescent="0.25">
      <c r="A5815">
        <v>4</v>
      </c>
      <c r="B5815">
        <v>0.98310757844729202</v>
      </c>
      <c r="C5815">
        <v>0.86</v>
      </c>
      <c r="D5815">
        <v>1.2E-2</v>
      </c>
      <c r="E5815" t="s">
        <v>49</v>
      </c>
      <c r="F5815" t="s">
        <v>7409</v>
      </c>
      <c r="G5815" t="s">
        <v>7410</v>
      </c>
      <c r="H5815">
        <v>0.95097027133484802</v>
      </c>
      <c r="I5815">
        <v>0.98310757844729202</v>
      </c>
      <c r="J5815">
        <v>0</v>
      </c>
      <c r="K5815">
        <v>4</v>
      </c>
      <c r="L5815">
        <v>4</v>
      </c>
      <c r="M5815">
        <v>325</v>
      </c>
    </row>
    <row r="5816" spans="1:13" x14ac:dyDescent="0.25">
      <c r="A5816">
        <v>1</v>
      </c>
      <c r="B5816">
        <v>0.98310757844729202</v>
      </c>
      <c r="C5816">
        <v>0.215</v>
      </c>
      <c r="D5816">
        <v>8.0000000000000002E-3</v>
      </c>
      <c r="E5816" t="s">
        <v>49</v>
      </c>
      <c r="F5816" t="s">
        <v>10664</v>
      </c>
      <c r="G5816" t="s">
        <v>10665</v>
      </c>
      <c r="H5816">
        <v>0.95147701356931402</v>
      </c>
      <c r="I5816">
        <v>0.98310757844729202</v>
      </c>
      <c r="J5816">
        <v>0</v>
      </c>
      <c r="K5816">
        <v>1</v>
      </c>
      <c r="L5816">
        <v>1</v>
      </c>
      <c r="M5816">
        <v>126</v>
      </c>
    </row>
    <row r="5817" spans="1:13" x14ac:dyDescent="0.25">
      <c r="A5817">
        <v>3</v>
      </c>
      <c r="B5817">
        <v>0.98310757844729202</v>
      </c>
      <c r="C5817">
        <v>0.64500000000000002</v>
      </c>
      <c r="D5817">
        <v>1.0999999999999999E-2</v>
      </c>
      <c r="E5817" t="s">
        <v>49</v>
      </c>
      <c r="F5817" t="s">
        <v>1469</v>
      </c>
      <c r="G5817" t="s">
        <v>1470</v>
      </c>
      <c r="H5817">
        <v>0.95189405501517799</v>
      </c>
      <c r="I5817">
        <v>0.98310757844729202</v>
      </c>
      <c r="J5817">
        <v>0</v>
      </c>
      <c r="K5817">
        <v>3</v>
      </c>
      <c r="L5817">
        <v>3</v>
      </c>
      <c r="M5817">
        <v>265</v>
      </c>
    </row>
    <row r="5818" spans="1:13" x14ac:dyDescent="0.25">
      <c r="A5818">
        <v>122</v>
      </c>
      <c r="B5818">
        <v>0.98310757844729202</v>
      </c>
      <c r="C5818">
        <v>26.236999999999998</v>
      </c>
      <c r="D5818">
        <v>2.1000000000000001E-2</v>
      </c>
      <c r="E5818" t="s">
        <v>49</v>
      </c>
      <c r="F5818" t="s">
        <v>13199</v>
      </c>
      <c r="G5818" t="s">
        <v>13200</v>
      </c>
      <c r="H5818">
        <v>0.95194078627356304</v>
      </c>
      <c r="I5818">
        <v>0.98310757844729202</v>
      </c>
      <c r="J5818">
        <v>0</v>
      </c>
      <c r="K5818">
        <v>122</v>
      </c>
      <c r="L5818">
        <v>122</v>
      </c>
      <c r="M5818">
        <v>5816</v>
      </c>
    </row>
    <row r="5819" spans="1:13" x14ac:dyDescent="0.25">
      <c r="A5819">
        <v>62</v>
      </c>
      <c r="B5819">
        <v>0.98310757844729202</v>
      </c>
      <c r="C5819">
        <v>13.333</v>
      </c>
      <c r="D5819">
        <v>0.02</v>
      </c>
      <c r="E5819" t="s">
        <v>49</v>
      </c>
      <c r="F5819" t="s">
        <v>13187</v>
      </c>
      <c r="G5819" t="s">
        <v>13188</v>
      </c>
      <c r="H5819">
        <v>0.95197640675741102</v>
      </c>
      <c r="I5819">
        <v>0.98310757844729202</v>
      </c>
      <c r="J5819">
        <v>0</v>
      </c>
      <c r="K5819">
        <v>62</v>
      </c>
      <c r="L5819">
        <v>62</v>
      </c>
      <c r="M5819">
        <v>3141</v>
      </c>
    </row>
    <row r="5820" spans="1:13" x14ac:dyDescent="0.25">
      <c r="A5820">
        <v>2</v>
      </c>
      <c r="B5820">
        <v>0.98310757844729202</v>
      </c>
      <c r="C5820">
        <v>0.43</v>
      </c>
      <c r="D5820">
        <v>0.01</v>
      </c>
      <c r="E5820" t="s">
        <v>49</v>
      </c>
      <c r="F5820" t="s">
        <v>8009</v>
      </c>
      <c r="G5820" t="s">
        <v>8010</v>
      </c>
      <c r="H5820">
        <v>0.95205556346599296</v>
      </c>
      <c r="I5820">
        <v>0.98310757844729202</v>
      </c>
      <c r="J5820">
        <v>0</v>
      </c>
      <c r="K5820">
        <v>2</v>
      </c>
      <c r="L5820">
        <v>2</v>
      </c>
      <c r="M5820">
        <v>200</v>
      </c>
    </row>
    <row r="5821" spans="1:13" x14ac:dyDescent="0.25">
      <c r="A5821">
        <v>83</v>
      </c>
      <c r="B5821">
        <v>0.98310757844729202</v>
      </c>
      <c r="C5821">
        <v>17.849</v>
      </c>
      <c r="D5821">
        <v>0.02</v>
      </c>
      <c r="E5821" t="s">
        <v>49</v>
      </c>
      <c r="F5821" t="s">
        <v>13118</v>
      </c>
      <c r="G5821" t="s">
        <v>13119</v>
      </c>
      <c r="H5821">
        <v>0.95216380352512597</v>
      </c>
      <c r="I5821">
        <v>0.98310757844729202</v>
      </c>
      <c r="J5821">
        <v>0</v>
      </c>
      <c r="K5821">
        <v>83</v>
      </c>
      <c r="L5821">
        <v>83</v>
      </c>
      <c r="M5821">
        <v>4090</v>
      </c>
    </row>
    <row r="5822" spans="1:13" x14ac:dyDescent="0.25">
      <c r="A5822">
        <v>1</v>
      </c>
      <c r="B5822">
        <v>0.98310757844729202</v>
      </c>
      <c r="C5822">
        <v>0.215</v>
      </c>
      <c r="D5822">
        <v>8.0000000000000002E-3</v>
      </c>
      <c r="E5822" t="s">
        <v>49</v>
      </c>
      <c r="F5822" t="s">
        <v>10685</v>
      </c>
      <c r="G5822" t="s">
        <v>10686</v>
      </c>
      <c r="H5822">
        <v>0.95263208619603001</v>
      </c>
      <c r="I5822">
        <v>0.98310757844729202</v>
      </c>
      <c r="J5822">
        <v>0</v>
      </c>
      <c r="K5822">
        <v>1</v>
      </c>
      <c r="L5822">
        <v>1</v>
      </c>
      <c r="M5822">
        <v>127</v>
      </c>
    </row>
    <row r="5823" spans="1:13" x14ac:dyDescent="0.25">
      <c r="A5823">
        <v>1</v>
      </c>
      <c r="B5823">
        <v>0.98310757844729202</v>
      </c>
      <c r="C5823">
        <v>0.215</v>
      </c>
      <c r="D5823">
        <v>8.0000000000000002E-3</v>
      </c>
      <c r="E5823" t="s">
        <v>49</v>
      </c>
      <c r="F5823" t="s">
        <v>2948</v>
      </c>
      <c r="G5823" t="s">
        <v>2949</v>
      </c>
      <c r="H5823">
        <v>0.95263208619603001</v>
      </c>
      <c r="I5823">
        <v>0.98310757844729202</v>
      </c>
      <c r="J5823">
        <v>0</v>
      </c>
      <c r="K5823">
        <v>1</v>
      </c>
      <c r="L5823">
        <v>1</v>
      </c>
      <c r="M5823">
        <v>127</v>
      </c>
    </row>
    <row r="5824" spans="1:13" x14ac:dyDescent="0.25">
      <c r="A5824">
        <v>1</v>
      </c>
      <c r="B5824">
        <v>0.98310757844729202</v>
      </c>
      <c r="C5824">
        <v>0.215</v>
      </c>
      <c r="D5824">
        <v>8.0000000000000002E-3</v>
      </c>
      <c r="E5824" t="s">
        <v>49</v>
      </c>
      <c r="F5824" t="s">
        <v>1505</v>
      </c>
      <c r="G5824" t="s">
        <v>1506</v>
      </c>
      <c r="H5824">
        <v>0.95263208619603001</v>
      </c>
      <c r="I5824">
        <v>0.98310757844729202</v>
      </c>
      <c r="J5824">
        <v>0</v>
      </c>
      <c r="K5824">
        <v>1</v>
      </c>
      <c r="L5824">
        <v>1</v>
      </c>
      <c r="M5824">
        <v>127</v>
      </c>
    </row>
    <row r="5825" spans="1:13" x14ac:dyDescent="0.25">
      <c r="A5825">
        <v>127</v>
      </c>
      <c r="B5825">
        <v>0.98310757844729202</v>
      </c>
      <c r="C5825">
        <v>27.312000000000001</v>
      </c>
      <c r="D5825">
        <v>2.1000000000000001E-2</v>
      </c>
      <c r="E5825" t="s">
        <v>49</v>
      </c>
      <c r="F5825" t="s">
        <v>13229</v>
      </c>
      <c r="G5825" t="s">
        <v>13230</v>
      </c>
      <c r="H5825">
        <v>0.95267490778203201</v>
      </c>
      <c r="I5825">
        <v>0.98310757844729202</v>
      </c>
      <c r="J5825">
        <v>0</v>
      </c>
      <c r="K5825">
        <v>127</v>
      </c>
      <c r="L5825">
        <v>127</v>
      </c>
      <c r="M5825">
        <v>6038</v>
      </c>
    </row>
    <row r="5826" spans="1:13" x14ac:dyDescent="0.25">
      <c r="A5826">
        <v>1</v>
      </c>
      <c r="B5826">
        <v>0.98331656655280497</v>
      </c>
      <c r="C5826">
        <v>0.215</v>
      </c>
      <c r="D5826">
        <v>8.0000000000000002E-3</v>
      </c>
      <c r="E5826" t="s">
        <v>49</v>
      </c>
      <c r="F5826" t="s">
        <v>10703</v>
      </c>
      <c r="G5826" t="s">
        <v>10704</v>
      </c>
      <c r="H5826">
        <v>0.95375972045184498</v>
      </c>
      <c r="I5826">
        <v>0.98331656655280497</v>
      </c>
      <c r="J5826">
        <v>0</v>
      </c>
      <c r="K5826">
        <v>1</v>
      </c>
      <c r="L5826">
        <v>1</v>
      </c>
      <c r="M5826">
        <v>128</v>
      </c>
    </row>
    <row r="5827" spans="1:13" x14ac:dyDescent="0.25">
      <c r="A5827">
        <v>1</v>
      </c>
      <c r="B5827">
        <v>0.98331656655280497</v>
      </c>
      <c r="C5827">
        <v>0.215</v>
      </c>
      <c r="D5827">
        <v>8.0000000000000002E-3</v>
      </c>
      <c r="E5827" t="s">
        <v>49</v>
      </c>
      <c r="F5827" t="s">
        <v>2954</v>
      </c>
      <c r="G5827" t="s">
        <v>2955</v>
      </c>
      <c r="H5827">
        <v>0.95375972045184498</v>
      </c>
      <c r="I5827">
        <v>0.98331656655280497</v>
      </c>
      <c r="J5827">
        <v>0</v>
      </c>
      <c r="K5827">
        <v>1</v>
      </c>
      <c r="L5827">
        <v>1</v>
      </c>
      <c r="M5827">
        <v>128</v>
      </c>
    </row>
    <row r="5828" spans="1:13" x14ac:dyDescent="0.25">
      <c r="A5828">
        <v>1</v>
      </c>
      <c r="B5828">
        <v>0.98331656655280497</v>
      </c>
      <c r="C5828">
        <v>0.215</v>
      </c>
      <c r="D5828">
        <v>8.0000000000000002E-3</v>
      </c>
      <c r="E5828" t="s">
        <v>49</v>
      </c>
      <c r="F5828" t="s">
        <v>650</v>
      </c>
      <c r="G5828" t="s">
        <v>651</v>
      </c>
      <c r="H5828">
        <v>0.95375972045184498</v>
      </c>
      <c r="I5828">
        <v>0.98331656655280497</v>
      </c>
      <c r="J5828">
        <v>0</v>
      </c>
      <c r="K5828">
        <v>1</v>
      </c>
      <c r="L5828">
        <v>1</v>
      </c>
      <c r="M5828">
        <v>128</v>
      </c>
    </row>
    <row r="5829" spans="1:13" x14ac:dyDescent="0.25">
      <c r="A5829">
        <v>1</v>
      </c>
      <c r="B5829">
        <v>0.98331656655280497</v>
      </c>
      <c r="C5829">
        <v>0.215</v>
      </c>
      <c r="D5829">
        <v>8.0000000000000002E-3</v>
      </c>
      <c r="E5829" t="s">
        <v>49</v>
      </c>
      <c r="F5829" t="s">
        <v>653</v>
      </c>
      <c r="G5829" t="s">
        <v>654</v>
      </c>
      <c r="H5829">
        <v>0.95375972045184498</v>
      </c>
      <c r="I5829">
        <v>0.98331656655280497</v>
      </c>
      <c r="J5829">
        <v>0</v>
      </c>
      <c r="K5829">
        <v>1</v>
      </c>
      <c r="L5829">
        <v>1</v>
      </c>
      <c r="M5829">
        <v>128</v>
      </c>
    </row>
    <row r="5830" spans="1:13" x14ac:dyDescent="0.25">
      <c r="A5830">
        <v>62</v>
      </c>
      <c r="B5830">
        <v>0.98334246711436402</v>
      </c>
      <c r="C5830">
        <v>13.333</v>
      </c>
      <c r="D5830">
        <v>0.02</v>
      </c>
      <c r="E5830" t="s">
        <v>49</v>
      </c>
      <c r="F5830" t="s">
        <v>13190</v>
      </c>
      <c r="G5830" t="s">
        <v>13191</v>
      </c>
      <c r="H5830">
        <v>0.95400542177425396</v>
      </c>
      <c r="I5830">
        <v>0.98334246711436402</v>
      </c>
      <c r="J5830">
        <v>0</v>
      </c>
      <c r="K5830">
        <v>62</v>
      </c>
      <c r="L5830">
        <v>62</v>
      </c>
      <c r="M5830">
        <v>3148</v>
      </c>
    </row>
    <row r="5831" spans="1:13" x14ac:dyDescent="0.25">
      <c r="A5831">
        <v>39</v>
      </c>
      <c r="B5831">
        <v>0.98354168359358396</v>
      </c>
      <c r="C5831">
        <v>8.3870000000000005</v>
      </c>
      <c r="D5831">
        <v>1.9E-2</v>
      </c>
      <c r="E5831" t="s">
        <v>49</v>
      </c>
      <c r="F5831" t="s">
        <v>12662</v>
      </c>
      <c r="G5831" t="s">
        <v>12663</v>
      </c>
      <c r="H5831">
        <v>0.95474191915930295</v>
      </c>
      <c r="I5831">
        <v>0.98354168359358396</v>
      </c>
      <c r="J5831">
        <v>0</v>
      </c>
      <c r="K5831">
        <v>39</v>
      </c>
      <c r="L5831">
        <v>39</v>
      </c>
      <c r="M5831">
        <v>2087</v>
      </c>
    </row>
    <row r="5832" spans="1:13" x14ac:dyDescent="0.25">
      <c r="A5832">
        <v>4</v>
      </c>
      <c r="B5832">
        <v>0.98354168359358396</v>
      </c>
      <c r="C5832">
        <v>0.86</v>
      </c>
      <c r="D5832">
        <v>1.2E-2</v>
      </c>
      <c r="E5832" t="s">
        <v>49</v>
      </c>
      <c r="F5832" t="s">
        <v>3908</v>
      </c>
      <c r="G5832" t="s">
        <v>3909</v>
      </c>
      <c r="H5832">
        <v>0.95479841753873695</v>
      </c>
      <c r="I5832">
        <v>0.98354168359358396</v>
      </c>
      <c r="J5832">
        <v>0</v>
      </c>
      <c r="K5832">
        <v>4</v>
      </c>
      <c r="L5832">
        <v>4</v>
      </c>
      <c r="M5832">
        <v>330</v>
      </c>
    </row>
    <row r="5833" spans="1:13" x14ac:dyDescent="0.25">
      <c r="A5833">
        <v>1</v>
      </c>
      <c r="B5833">
        <v>0.98354168359358396</v>
      </c>
      <c r="C5833">
        <v>0.215</v>
      </c>
      <c r="D5833">
        <v>8.0000000000000002E-3</v>
      </c>
      <c r="E5833" t="s">
        <v>49</v>
      </c>
      <c r="F5833" t="s">
        <v>19076</v>
      </c>
      <c r="G5833" t="s">
        <v>19077</v>
      </c>
      <c r="H5833">
        <v>0.95486056675483</v>
      </c>
      <c r="I5833">
        <v>0.98354168359358396</v>
      </c>
      <c r="J5833">
        <v>0</v>
      </c>
      <c r="K5833">
        <v>1</v>
      </c>
      <c r="L5833">
        <v>1</v>
      </c>
      <c r="M5833">
        <v>129</v>
      </c>
    </row>
    <row r="5834" spans="1:13" x14ac:dyDescent="0.25">
      <c r="A5834">
        <v>1</v>
      </c>
      <c r="B5834">
        <v>0.98382244256295104</v>
      </c>
      <c r="C5834">
        <v>0.215</v>
      </c>
      <c r="D5834">
        <v>8.0000000000000002E-3</v>
      </c>
      <c r="E5834" t="s">
        <v>49</v>
      </c>
      <c r="F5834" t="s">
        <v>5369</v>
      </c>
      <c r="G5834" t="s">
        <v>5370</v>
      </c>
      <c r="H5834">
        <v>0.95593526013760599</v>
      </c>
      <c r="I5834">
        <v>0.98382244256295104</v>
      </c>
      <c r="J5834">
        <v>0</v>
      </c>
      <c r="K5834">
        <v>1</v>
      </c>
      <c r="L5834">
        <v>1</v>
      </c>
      <c r="M5834">
        <v>130</v>
      </c>
    </row>
    <row r="5835" spans="1:13" x14ac:dyDescent="0.25">
      <c r="A5835">
        <v>1</v>
      </c>
      <c r="B5835">
        <v>0.98382244256295104</v>
      </c>
      <c r="C5835">
        <v>0.215</v>
      </c>
      <c r="D5835">
        <v>8.0000000000000002E-3</v>
      </c>
      <c r="E5835" t="s">
        <v>49</v>
      </c>
      <c r="F5835" t="s">
        <v>19078</v>
      </c>
      <c r="G5835" t="s">
        <v>19079</v>
      </c>
      <c r="H5835">
        <v>0.95593526013760599</v>
      </c>
      <c r="I5835">
        <v>0.98382244256295104</v>
      </c>
      <c r="J5835">
        <v>0</v>
      </c>
      <c r="K5835">
        <v>1</v>
      </c>
      <c r="L5835">
        <v>1</v>
      </c>
      <c r="M5835">
        <v>130</v>
      </c>
    </row>
    <row r="5836" spans="1:13" x14ac:dyDescent="0.25">
      <c r="A5836">
        <v>5</v>
      </c>
      <c r="B5836">
        <v>0.98382244256295104</v>
      </c>
      <c r="C5836">
        <v>1.075</v>
      </c>
      <c r="D5836">
        <v>1.2999999999999999E-2</v>
      </c>
      <c r="E5836" t="s">
        <v>49</v>
      </c>
      <c r="F5836" t="s">
        <v>12359</v>
      </c>
      <c r="G5836" t="s">
        <v>12360</v>
      </c>
      <c r="H5836">
        <v>0.95616355816167098</v>
      </c>
      <c r="I5836">
        <v>0.98382244256295104</v>
      </c>
      <c r="J5836">
        <v>0</v>
      </c>
      <c r="K5836">
        <v>5</v>
      </c>
      <c r="L5836">
        <v>5</v>
      </c>
      <c r="M5836">
        <v>391</v>
      </c>
    </row>
    <row r="5837" spans="1:13" x14ac:dyDescent="0.25">
      <c r="A5837">
        <v>5</v>
      </c>
      <c r="B5837">
        <v>0.98382244256295104</v>
      </c>
      <c r="C5837">
        <v>1.075</v>
      </c>
      <c r="D5837">
        <v>1.2999999999999999E-2</v>
      </c>
      <c r="E5837" t="s">
        <v>49</v>
      </c>
      <c r="F5837" t="s">
        <v>11570</v>
      </c>
      <c r="G5837" t="s">
        <v>11571</v>
      </c>
      <c r="H5837">
        <v>0.95616355816167098</v>
      </c>
      <c r="I5837">
        <v>0.98382244256295104</v>
      </c>
      <c r="J5837">
        <v>0</v>
      </c>
      <c r="K5837">
        <v>5</v>
      </c>
      <c r="L5837">
        <v>5</v>
      </c>
      <c r="M5837">
        <v>391</v>
      </c>
    </row>
    <row r="5838" spans="1:13" x14ac:dyDescent="0.25">
      <c r="A5838">
        <v>62</v>
      </c>
      <c r="B5838">
        <v>0.98382244256295104</v>
      </c>
      <c r="C5838">
        <v>13.333</v>
      </c>
      <c r="D5838">
        <v>0.02</v>
      </c>
      <c r="E5838" t="s">
        <v>49</v>
      </c>
      <c r="F5838" t="s">
        <v>13172</v>
      </c>
      <c r="G5838" t="s">
        <v>13173</v>
      </c>
      <c r="H5838">
        <v>0.95623657326722</v>
      </c>
      <c r="I5838">
        <v>0.98382244256295104</v>
      </c>
      <c r="J5838">
        <v>0</v>
      </c>
      <c r="K5838">
        <v>62</v>
      </c>
      <c r="L5838">
        <v>62</v>
      </c>
      <c r="M5838">
        <v>3156</v>
      </c>
    </row>
    <row r="5839" spans="1:13" x14ac:dyDescent="0.25">
      <c r="A5839">
        <v>4</v>
      </c>
      <c r="B5839">
        <v>0.98405782528242902</v>
      </c>
      <c r="C5839">
        <v>0.85299999999999998</v>
      </c>
      <c r="D5839">
        <v>1.4E-2</v>
      </c>
      <c r="E5839" t="s">
        <v>20</v>
      </c>
      <c r="F5839" t="s">
        <v>12014</v>
      </c>
      <c r="G5839" t="s">
        <v>12015</v>
      </c>
      <c r="H5839">
        <v>0.92879821429487897</v>
      </c>
      <c r="I5839">
        <v>0.98405782528242902</v>
      </c>
      <c r="J5839">
        <v>0</v>
      </c>
      <c r="K5839">
        <v>4</v>
      </c>
      <c r="L5839">
        <v>4</v>
      </c>
      <c r="M5839">
        <v>292</v>
      </c>
    </row>
    <row r="5840" spans="1:13" x14ac:dyDescent="0.25">
      <c r="A5840">
        <v>19</v>
      </c>
      <c r="B5840">
        <v>0.98405782528242902</v>
      </c>
      <c r="C5840">
        <v>4.0510000000000002</v>
      </c>
      <c r="D5840">
        <v>1.7999999999999999E-2</v>
      </c>
      <c r="E5840" t="s">
        <v>20</v>
      </c>
      <c r="F5840" t="s">
        <v>1799</v>
      </c>
      <c r="G5840" t="s">
        <v>1800</v>
      </c>
      <c r="H5840">
        <v>0.93005809066985901</v>
      </c>
      <c r="I5840">
        <v>0.98405782528242902</v>
      </c>
      <c r="J5840">
        <v>0</v>
      </c>
      <c r="K5840">
        <v>19</v>
      </c>
      <c r="L5840">
        <v>19</v>
      </c>
      <c r="M5840">
        <v>1043</v>
      </c>
    </row>
    <row r="5841" spans="1:13" x14ac:dyDescent="0.25">
      <c r="A5841">
        <v>27</v>
      </c>
      <c r="B5841">
        <v>0.98405782528242902</v>
      </c>
      <c r="C5841">
        <v>5.7569999999999997</v>
      </c>
      <c r="D5841">
        <v>1.9E-2</v>
      </c>
      <c r="E5841" t="s">
        <v>20</v>
      </c>
      <c r="F5841" t="s">
        <v>12323</v>
      </c>
      <c r="G5841" t="s">
        <v>12324</v>
      </c>
      <c r="H5841">
        <v>0.93073449484840598</v>
      </c>
      <c r="I5841">
        <v>0.98405782528242902</v>
      </c>
      <c r="J5841">
        <v>0</v>
      </c>
      <c r="K5841">
        <v>27</v>
      </c>
      <c r="L5841">
        <v>27</v>
      </c>
      <c r="M5841">
        <v>1417</v>
      </c>
    </row>
    <row r="5842" spans="1:13" x14ac:dyDescent="0.25">
      <c r="A5842">
        <v>1</v>
      </c>
      <c r="B5842">
        <v>0.98436468552877199</v>
      </c>
      <c r="C5842">
        <v>0.215</v>
      </c>
      <c r="D5842">
        <v>8.0000000000000002E-3</v>
      </c>
      <c r="E5842" t="s">
        <v>49</v>
      </c>
      <c r="F5842" t="s">
        <v>8207</v>
      </c>
      <c r="G5842" t="s">
        <v>8208</v>
      </c>
      <c r="H5842">
        <v>0.95698442061052003</v>
      </c>
      <c r="I5842">
        <v>0.98436468552877199</v>
      </c>
      <c r="J5842">
        <v>0</v>
      </c>
      <c r="K5842">
        <v>1</v>
      </c>
      <c r="L5842">
        <v>1</v>
      </c>
      <c r="M5842">
        <v>131</v>
      </c>
    </row>
    <row r="5843" spans="1:13" x14ac:dyDescent="0.25">
      <c r="A5843">
        <v>14</v>
      </c>
      <c r="B5843">
        <v>0.98441052003473695</v>
      </c>
      <c r="C5843">
        <v>3.0110000000000001</v>
      </c>
      <c r="D5843">
        <v>1.6E-2</v>
      </c>
      <c r="E5843" t="s">
        <v>49</v>
      </c>
      <c r="F5843" t="s">
        <v>635</v>
      </c>
      <c r="G5843" t="s">
        <v>636</v>
      </c>
      <c r="H5843">
        <v>0.95741507906483603</v>
      </c>
      <c r="I5843">
        <v>0.98441052003473695</v>
      </c>
      <c r="J5843">
        <v>0</v>
      </c>
      <c r="K5843">
        <v>14</v>
      </c>
      <c r="L5843">
        <v>14</v>
      </c>
      <c r="M5843">
        <v>878</v>
      </c>
    </row>
    <row r="5844" spans="1:13" x14ac:dyDescent="0.25">
      <c r="A5844">
        <v>53</v>
      </c>
      <c r="B5844">
        <v>0.98441052003473695</v>
      </c>
      <c r="C5844">
        <v>11.398</v>
      </c>
      <c r="D5844">
        <v>1.9E-2</v>
      </c>
      <c r="E5844" t="s">
        <v>49</v>
      </c>
      <c r="F5844" t="s">
        <v>9896</v>
      </c>
      <c r="G5844" t="s">
        <v>9897</v>
      </c>
      <c r="H5844">
        <v>0.95760430860074397</v>
      </c>
      <c r="I5844">
        <v>0.98441052003473695</v>
      </c>
      <c r="J5844">
        <v>0</v>
      </c>
      <c r="K5844">
        <v>53</v>
      </c>
      <c r="L5844">
        <v>53</v>
      </c>
      <c r="M5844">
        <v>2748</v>
      </c>
    </row>
    <row r="5845" spans="1:13" x14ac:dyDescent="0.25">
      <c r="A5845">
        <v>1</v>
      </c>
      <c r="B5845">
        <v>0.98441052003473695</v>
      </c>
      <c r="C5845">
        <v>0.215</v>
      </c>
      <c r="D5845">
        <v>8.0000000000000002E-3</v>
      </c>
      <c r="E5845" t="s">
        <v>49</v>
      </c>
      <c r="F5845" t="s">
        <v>8240</v>
      </c>
      <c r="G5845" t="s">
        <v>8241</v>
      </c>
      <c r="H5845">
        <v>0.95800865351625597</v>
      </c>
      <c r="I5845">
        <v>0.98441052003473695</v>
      </c>
      <c r="J5845">
        <v>0</v>
      </c>
      <c r="K5845">
        <v>1</v>
      </c>
      <c r="L5845">
        <v>1</v>
      </c>
      <c r="M5845">
        <v>132</v>
      </c>
    </row>
    <row r="5846" spans="1:13" x14ac:dyDescent="0.25">
      <c r="A5846">
        <v>120</v>
      </c>
      <c r="B5846">
        <v>0.98441052003473695</v>
      </c>
      <c r="C5846">
        <v>25.806000000000001</v>
      </c>
      <c r="D5846">
        <v>2.1000000000000001E-2</v>
      </c>
      <c r="E5846" t="s">
        <v>49</v>
      </c>
      <c r="F5846" t="s">
        <v>13226</v>
      </c>
      <c r="G5846" t="s">
        <v>13227</v>
      </c>
      <c r="H5846">
        <v>0.95846603688765997</v>
      </c>
      <c r="I5846">
        <v>0.98441052003473695</v>
      </c>
      <c r="J5846">
        <v>0</v>
      </c>
      <c r="K5846">
        <v>120</v>
      </c>
      <c r="L5846">
        <v>120</v>
      </c>
      <c r="M5846">
        <v>5757</v>
      </c>
    </row>
    <row r="5847" spans="1:13" x14ac:dyDescent="0.25">
      <c r="A5847">
        <v>1</v>
      </c>
      <c r="B5847">
        <v>0.98441052003473695</v>
      </c>
      <c r="C5847">
        <v>0.215</v>
      </c>
      <c r="D5847">
        <v>8.0000000000000002E-3</v>
      </c>
      <c r="E5847" t="s">
        <v>49</v>
      </c>
      <c r="F5847" t="s">
        <v>5513</v>
      </c>
      <c r="G5847" t="s">
        <v>5514</v>
      </c>
      <c r="H5847">
        <v>0.95900854987609496</v>
      </c>
      <c r="I5847">
        <v>0.98441052003473695</v>
      </c>
      <c r="J5847">
        <v>0</v>
      </c>
      <c r="K5847">
        <v>1</v>
      </c>
      <c r="L5847">
        <v>1</v>
      </c>
      <c r="M5847">
        <v>133</v>
      </c>
    </row>
    <row r="5848" spans="1:13" x14ac:dyDescent="0.25">
      <c r="A5848">
        <v>65</v>
      </c>
      <c r="B5848">
        <v>0.98441052003473695</v>
      </c>
      <c r="C5848">
        <v>13.978</v>
      </c>
      <c r="D5848">
        <v>0.02</v>
      </c>
      <c r="E5848" t="s">
        <v>49</v>
      </c>
      <c r="F5848" t="s">
        <v>13205</v>
      </c>
      <c r="G5848" t="s">
        <v>13206</v>
      </c>
      <c r="H5848">
        <v>0.95942841749360297</v>
      </c>
      <c r="I5848">
        <v>0.98441052003473695</v>
      </c>
      <c r="J5848">
        <v>0</v>
      </c>
      <c r="K5848">
        <v>65</v>
      </c>
      <c r="L5848">
        <v>65</v>
      </c>
      <c r="M5848">
        <v>3305</v>
      </c>
    </row>
    <row r="5849" spans="1:13" x14ac:dyDescent="0.25">
      <c r="A5849">
        <v>61</v>
      </c>
      <c r="B5849">
        <v>0.98441052003473695</v>
      </c>
      <c r="C5849">
        <v>13.118</v>
      </c>
      <c r="D5849">
        <v>0.02</v>
      </c>
      <c r="E5849" t="s">
        <v>49</v>
      </c>
      <c r="F5849" t="s">
        <v>4853</v>
      </c>
      <c r="G5849" t="s">
        <v>4854</v>
      </c>
      <c r="H5849">
        <v>0.95960364086989403</v>
      </c>
      <c r="I5849">
        <v>0.98441052003473695</v>
      </c>
      <c r="J5849">
        <v>0</v>
      </c>
      <c r="K5849">
        <v>61</v>
      </c>
      <c r="L5849">
        <v>61</v>
      </c>
      <c r="M5849">
        <v>3123</v>
      </c>
    </row>
    <row r="5850" spans="1:13" x14ac:dyDescent="0.25">
      <c r="A5850">
        <v>259</v>
      </c>
      <c r="B5850">
        <v>0.98441052003473695</v>
      </c>
      <c r="C5850">
        <v>55.698999999999998</v>
      </c>
      <c r="D5850">
        <v>2.1999999999999999E-2</v>
      </c>
      <c r="E5850" t="s">
        <v>49</v>
      </c>
      <c r="F5850" t="s">
        <v>9629</v>
      </c>
      <c r="G5850" t="s">
        <v>9630</v>
      </c>
      <c r="H5850">
        <v>0.95966517995531198</v>
      </c>
      <c r="I5850">
        <v>0.98441052003473695</v>
      </c>
      <c r="J5850">
        <v>0</v>
      </c>
      <c r="K5850">
        <v>259</v>
      </c>
      <c r="L5850">
        <v>259</v>
      </c>
      <c r="M5850">
        <v>11704</v>
      </c>
    </row>
    <row r="5851" spans="1:13" x14ac:dyDescent="0.25">
      <c r="A5851">
        <v>66</v>
      </c>
      <c r="B5851">
        <v>0.98441052003473695</v>
      </c>
      <c r="C5851">
        <v>14.194000000000001</v>
      </c>
      <c r="D5851">
        <v>0.02</v>
      </c>
      <c r="E5851" t="s">
        <v>49</v>
      </c>
      <c r="F5851" t="s">
        <v>13184</v>
      </c>
      <c r="G5851" t="s">
        <v>13185</v>
      </c>
      <c r="H5851">
        <v>0.95978882345440797</v>
      </c>
      <c r="I5851">
        <v>0.98441052003473695</v>
      </c>
      <c r="J5851">
        <v>0</v>
      </c>
      <c r="K5851">
        <v>66</v>
      </c>
      <c r="L5851">
        <v>66</v>
      </c>
      <c r="M5851">
        <v>3352</v>
      </c>
    </row>
    <row r="5852" spans="1:13" x14ac:dyDescent="0.25">
      <c r="A5852">
        <v>80</v>
      </c>
      <c r="B5852">
        <v>0.98441052003473695</v>
      </c>
      <c r="C5852">
        <v>17.204000000000001</v>
      </c>
      <c r="D5852">
        <v>0.02</v>
      </c>
      <c r="E5852" t="s">
        <v>49</v>
      </c>
      <c r="F5852" t="s">
        <v>13193</v>
      </c>
      <c r="G5852" t="s">
        <v>13194</v>
      </c>
      <c r="H5852">
        <v>0.95984667613156205</v>
      </c>
      <c r="I5852">
        <v>0.98441052003473695</v>
      </c>
      <c r="J5852">
        <v>0</v>
      </c>
      <c r="K5852">
        <v>80</v>
      </c>
      <c r="L5852">
        <v>80</v>
      </c>
      <c r="M5852">
        <v>3986</v>
      </c>
    </row>
    <row r="5853" spans="1:13" x14ac:dyDescent="0.25">
      <c r="A5853">
        <v>7</v>
      </c>
      <c r="B5853">
        <v>0.98441052003473695</v>
      </c>
      <c r="C5853">
        <v>1.5049999999999999</v>
      </c>
      <c r="D5853">
        <v>1.4E-2</v>
      </c>
      <c r="E5853" t="s">
        <v>49</v>
      </c>
      <c r="F5853" t="s">
        <v>11678</v>
      </c>
      <c r="G5853" t="s">
        <v>11679</v>
      </c>
      <c r="H5853">
        <v>0.95996320800934698</v>
      </c>
      <c r="I5853">
        <v>0.98441052003473695</v>
      </c>
      <c r="J5853">
        <v>0</v>
      </c>
      <c r="K5853">
        <v>7</v>
      </c>
      <c r="L5853">
        <v>7</v>
      </c>
      <c r="M5853">
        <v>511</v>
      </c>
    </row>
    <row r="5854" spans="1:13" x14ac:dyDescent="0.25">
      <c r="A5854">
        <v>1</v>
      </c>
      <c r="B5854">
        <v>0.98441052003473695</v>
      </c>
      <c r="C5854">
        <v>0.215</v>
      </c>
      <c r="D5854">
        <v>7.0000000000000001E-3</v>
      </c>
      <c r="E5854" t="s">
        <v>49</v>
      </c>
      <c r="F5854" t="s">
        <v>8294</v>
      </c>
      <c r="G5854" t="s">
        <v>8295</v>
      </c>
      <c r="H5854">
        <v>0.95998468672802395</v>
      </c>
      <c r="I5854">
        <v>0.98441052003473695</v>
      </c>
      <c r="J5854">
        <v>0</v>
      </c>
      <c r="K5854">
        <v>1</v>
      </c>
      <c r="L5854">
        <v>1</v>
      </c>
      <c r="M5854">
        <v>134</v>
      </c>
    </row>
    <row r="5855" spans="1:13" x14ac:dyDescent="0.25">
      <c r="A5855">
        <v>9</v>
      </c>
      <c r="B5855">
        <v>0.98441052003473695</v>
      </c>
      <c r="C5855">
        <v>1.9350000000000001</v>
      </c>
      <c r="D5855">
        <v>1.4E-2</v>
      </c>
      <c r="E5855" t="s">
        <v>49</v>
      </c>
      <c r="F5855" t="s">
        <v>320</v>
      </c>
      <c r="G5855" t="s">
        <v>321</v>
      </c>
      <c r="H5855">
        <v>0.96011081393570197</v>
      </c>
      <c r="I5855">
        <v>0.98441052003473695</v>
      </c>
      <c r="J5855">
        <v>0</v>
      </c>
      <c r="K5855">
        <v>9</v>
      </c>
      <c r="L5855">
        <v>9</v>
      </c>
      <c r="M5855">
        <v>621</v>
      </c>
    </row>
    <row r="5856" spans="1:13" x14ac:dyDescent="0.25">
      <c r="A5856">
        <v>243</v>
      </c>
      <c r="B5856">
        <v>0.98441052003473695</v>
      </c>
      <c r="C5856">
        <v>52.258000000000003</v>
      </c>
      <c r="D5856">
        <v>2.1999999999999999E-2</v>
      </c>
      <c r="E5856" t="s">
        <v>49</v>
      </c>
      <c r="F5856" t="s">
        <v>11672</v>
      </c>
      <c r="G5856" t="s">
        <v>11673</v>
      </c>
      <c r="H5856">
        <v>0.96022842808848596</v>
      </c>
      <c r="I5856">
        <v>0.98441052003473695</v>
      </c>
      <c r="J5856">
        <v>0</v>
      </c>
      <c r="K5856">
        <v>243</v>
      </c>
      <c r="L5856">
        <v>243</v>
      </c>
      <c r="M5856">
        <v>11038</v>
      </c>
    </row>
    <row r="5857" spans="1:13" x14ac:dyDescent="0.25">
      <c r="A5857">
        <v>3</v>
      </c>
      <c r="B5857">
        <v>0.98441052003473695</v>
      </c>
      <c r="C5857">
        <v>0.64500000000000002</v>
      </c>
      <c r="D5857">
        <v>1.0999999999999999E-2</v>
      </c>
      <c r="E5857" t="s">
        <v>49</v>
      </c>
      <c r="F5857" t="s">
        <v>146</v>
      </c>
      <c r="G5857" t="s">
        <v>147</v>
      </c>
      <c r="H5857">
        <v>0.96047395559577198</v>
      </c>
      <c r="I5857">
        <v>0.98441052003473695</v>
      </c>
      <c r="J5857">
        <v>0</v>
      </c>
      <c r="K5857">
        <v>3</v>
      </c>
      <c r="L5857">
        <v>3</v>
      </c>
      <c r="M5857">
        <v>276</v>
      </c>
    </row>
    <row r="5858" spans="1:13" x14ac:dyDescent="0.25">
      <c r="A5858">
        <v>5</v>
      </c>
      <c r="B5858">
        <v>0.98441052003473695</v>
      </c>
      <c r="C5858">
        <v>1.075</v>
      </c>
      <c r="D5858">
        <v>1.2999999999999999E-2</v>
      </c>
      <c r="E5858" t="s">
        <v>49</v>
      </c>
      <c r="F5858" t="s">
        <v>7397</v>
      </c>
      <c r="G5858" t="s">
        <v>7398</v>
      </c>
      <c r="H5858">
        <v>0.96061752874457895</v>
      </c>
      <c r="I5858">
        <v>0.98441052003473695</v>
      </c>
      <c r="J5858">
        <v>0</v>
      </c>
      <c r="K5858">
        <v>5</v>
      </c>
      <c r="L5858">
        <v>5</v>
      </c>
      <c r="M5858">
        <v>398</v>
      </c>
    </row>
    <row r="5859" spans="1:13" x14ac:dyDescent="0.25">
      <c r="A5859">
        <v>1</v>
      </c>
      <c r="B5859">
        <v>0.98441052003473695</v>
      </c>
      <c r="C5859">
        <v>0.215</v>
      </c>
      <c r="D5859">
        <v>7.0000000000000001E-3</v>
      </c>
      <c r="E5859" t="s">
        <v>49</v>
      </c>
      <c r="F5859" t="s">
        <v>10841</v>
      </c>
      <c r="G5859" t="s">
        <v>10842</v>
      </c>
      <c r="H5859">
        <v>0.96093762745687095</v>
      </c>
      <c r="I5859">
        <v>0.98441052003473695</v>
      </c>
      <c r="J5859">
        <v>0</v>
      </c>
      <c r="K5859">
        <v>1</v>
      </c>
      <c r="L5859">
        <v>1</v>
      </c>
      <c r="M5859">
        <v>135</v>
      </c>
    </row>
    <row r="5860" spans="1:13" x14ac:dyDescent="0.25">
      <c r="A5860">
        <v>4</v>
      </c>
      <c r="B5860">
        <v>0.98441052003473695</v>
      </c>
      <c r="C5860">
        <v>0.86</v>
      </c>
      <c r="D5860">
        <v>1.2E-2</v>
      </c>
      <c r="E5860" t="s">
        <v>49</v>
      </c>
      <c r="F5860" t="s">
        <v>7733</v>
      </c>
      <c r="G5860" t="s">
        <v>7734</v>
      </c>
      <c r="H5860">
        <v>0.96100371987240296</v>
      </c>
      <c r="I5860">
        <v>0.98441052003473695</v>
      </c>
      <c r="J5860">
        <v>0</v>
      </c>
      <c r="K5860">
        <v>4</v>
      </c>
      <c r="L5860">
        <v>4</v>
      </c>
      <c r="M5860">
        <v>339</v>
      </c>
    </row>
    <row r="5861" spans="1:13" x14ac:dyDescent="0.25">
      <c r="A5861">
        <v>1</v>
      </c>
      <c r="B5861">
        <v>0.98506942265015196</v>
      </c>
      <c r="C5861">
        <v>0.215</v>
      </c>
      <c r="D5861">
        <v>7.0000000000000001E-3</v>
      </c>
      <c r="E5861" t="s">
        <v>49</v>
      </c>
      <c r="F5861" t="s">
        <v>8327</v>
      </c>
      <c r="G5861" t="s">
        <v>8328</v>
      </c>
      <c r="H5861">
        <v>0.96186792211666905</v>
      </c>
      <c r="I5861">
        <v>0.98506942265015196</v>
      </c>
      <c r="J5861">
        <v>0</v>
      </c>
      <c r="K5861">
        <v>1</v>
      </c>
      <c r="L5861">
        <v>1</v>
      </c>
      <c r="M5861">
        <v>136</v>
      </c>
    </row>
    <row r="5862" spans="1:13" x14ac:dyDescent="0.25">
      <c r="A5862">
        <v>1</v>
      </c>
      <c r="B5862">
        <v>0.98520378799302399</v>
      </c>
      <c r="C5862">
        <v>0.215</v>
      </c>
      <c r="D5862">
        <v>7.0000000000000001E-3</v>
      </c>
      <c r="E5862" t="s">
        <v>49</v>
      </c>
      <c r="F5862" t="s">
        <v>19080</v>
      </c>
      <c r="G5862" t="s">
        <v>19081</v>
      </c>
      <c r="H5862">
        <v>0.96277610774542099</v>
      </c>
      <c r="I5862">
        <v>0.98520378799302399</v>
      </c>
      <c r="J5862">
        <v>0</v>
      </c>
      <c r="K5862">
        <v>1</v>
      </c>
      <c r="L5862">
        <v>1</v>
      </c>
      <c r="M5862">
        <v>137</v>
      </c>
    </row>
    <row r="5863" spans="1:13" x14ac:dyDescent="0.25">
      <c r="A5863">
        <v>1</v>
      </c>
      <c r="B5863">
        <v>0.98520378799302399</v>
      </c>
      <c r="C5863">
        <v>0.215</v>
      </c>
      <c r="D5863">
        <v>7.0000000000000001E-3</v>
      </c>
      <c r="E5863" t="s">
        <v>49</v>
      </c>
      <c r="F5863" t="s">
        <v>10883</v>
      </c>
      <c r="G5863" t="s">
        <v>10884</v>
      </c>
      <c r="H5863">
        <v>0.96366270867244896</v>
      </c>
      <c r="I5863">
        <v>0.98520378799302399</v>
      </c>
      <c r="J5863">
        <v>0</v>
      </c>
      <c r="K5863">
        <v>1</v>
      </c>
      <c r="L5863">
        <v>1</v>
      </c>
      <c r="M5863">
        <v>138</v>
      </c>
    </row>
    <row r="5864" spans="1:13" x14ac:dyDescent="0.25">
      <c r="A5864">
        <v>1</v>
      </c>
      <c r="B5864">
        <v>0.98520378799302399</v>
      </c>
      <c r="C5864">
        <v>0.215</v>
      </c>
      <c r="D5864">
        <v>7.0000000000000001E-3</v>
      </c>
      <c r="E5864" t="s">
        <v>49</v>
      </c>
      <c r="F5864" t="s">
        <v>19082</v>
      </c>
      <c r="G5864" t="s">
        <v>19083</v>
      </c>
      <c r="H5864">
        <v>0.96366270867244896</v>
      </c>
      <c r="I5864">
        <v>0.98520378799302399</v>
      </c>
      <c r="J5864">
        <v>0</v>
      </c>
      <c r="K5864">
        <v>1</v>
      </c>
      <c r="L5864">
        <v>1</v>
      </c>
      <c r="M5864">
        <v>138</v>
      </c>
    </row>
    <row r="5865" spans="1:13" x14ac:dyDescent="0.25">
      <c r="A5865">
        <v>4</v>
      </c>
      <c r="B5865">
        <v>0.98520378799302399</v>
      </c>
      <c r="C5865">
        <v>0.86</v>
      </c>
      <c r="D5865">
        <v>1.2E-2</v>
      </c>
      <c r="E5865" t="s">
        <v>49</v>
      </c>
      <c r="F5865" t="s">
        <v>10829</v>
      </c>
      <c r="G5865" t="s">
        <v>10830</v>
      </c>
      <c r="H5865">
        <v>0.96410101669394199</v>
      </c>
      <c r="I5865">
        <v>0.98520378799302399</v>
      </c>
      <c r="J5865">
        <v>0</v>
      </c>
      <c r="K5865">
        <v>4</v>
      </c>
      <c r="L5865">
        <v>4</v>
      </c>
      <c r="M5865">
        <v>344</v>
      </c>
    </row>
    <row r="5866" spans="1:13" x14ac:dyDescent="0.25">
      <c r="A5866">
        <v>3</v>
      </c>
      <c r="B5866">
        <v>0.98520378799302399</v>
      </c>
      <c r="C5866">
        <v>0.64500000000000002</v>
      </c>
      <c r="D5866">
        <v>1.0999999999999999E-2</v>
      </c>
      <c r="E5866" t="s">
        <v>49</v>
      </c>
      <c r="F5866" t="s">
        <v>11555</v>
      </c>
      <c r="G5866" t="s">
        <v>11556</v>
      </c>
      <c r="H5866">
        <v>0.96452709611836596</v>
      </c>
      <c r="I5866">
        <v>0.98520378799302399</v>
      </c>
      <c r="J5866">
        <v>0</v>
      </c>
      <c r="K5866">
        <v>3</v>
      </c>
      <c r="L5866">
        <v>3</v>
      </c>
      <c r="M5866">
        <v>282</v>
      </c>
    </row>
    <row r="5867" spans="1:13" x14ac:dyDescent="0.25">
      <c r="A5867">
        <v>1</v>
      </c>
      <c r="B5867">
        <v>0.98520378799302399</v>
      </c>
      <c r="C5867">
        <v>0.215</v>
      </c>
      <c r="D5867">
        <v>7.0000000000000001E-3</v>
      </c>
      <c r="E5867" t="s">
        <v>49</v>
      </c>
      <c r="F5867" t="s">
        <v>10907</v>
      </c>
      <c r="G5867" t="s">
        <v>10908</v>
      </c>
      <c r="H5867">
        <v>0.96452823681850597</v>
      </c>
      <c r="I5867">
        <v>0.98520378799302399</v>
      </c>
      <c r="J5867">
        <v>0</v>
      </c>
      <c r="K5867">
        <v>1</v>
      </c>
      <c r="L5867">
        <v>1</v>
      </c>
      <c r="M5867">
        <v>139</v>
      </c>
    </row>
    <row r="5868" spans="1:13" x14ac:dyDescent="0.25">
      <c r="A5868">
        <v>2</v>
      </c>
      <c r="B5868">
        <v>0.98520378799302399</v>
      </c>
      <c r="C5868">
        <v>0.43</v>
      </c>
      <c r="D5868">
        <v>8.9999999999999993E-3</v>
      </c>
      <c r="E5868" t="s">
        <v>49</v>
      </c>
      <c r="F5868" t="s">
        <v>8339</v>
      </c>
      <c r="G5868" t="s">
        <v>8340</v>
      </c>
      <c r="H5868">
        <v>0.96454686316377702</v>
      </c>
      <c r="I5868">
        <v>0.98520378799302399</v>
      </c>
      <c r="J5868">
        <v>0</v>
      </c>
      <c r="K5868">
        <v>2</v>
      </c>
      <c r="L5868">
        <v>2</v>
      </c>
      <c r="M5868">
        <v>215</v>
      </c>
    </row>
    <row r="5869" spans="1:13" x14ac:dyDescent="0.25">
      <c r="A5869">
        <v>64</v>
      </c>
      <c r="B5869">
        <v>0.98520378799302399</v>
      </c>
      <c r="C5869">
        <v>13.763</v>
      </c>
      <c r="D5869">
        <v>0.02</v>
      </c>
      <c r="E5869" t="s">
        <v>49</v>
      </c>
      <c r="F5869" t="s">
        <v>13217</v>
      </c>
      <c r="G5869" t="s">
        <v>13218</v>
      </c>
      <c r="H5869">
        <v>0.96460634148366498</v>
      </c>
      <c r="I5869">
        <v>0.98520378799302399</v>
      </c>
      <c r="J5869">
        <v>0</v>
      </c>
      <c r="K5869">
        <v>64</v>
      </c>
      <c r="L5869">
        <v>64</v>
      </c>
      <c r="M5869">
        <v>3281</v>
      </c>
    </row>
    <row r="5870" spans="1:13" x14ac:dyDescent="0.25">
      <c r="A5870">
        <v>7</v>
      </c>
      <c r="B5870">
        <v>0.98520378799302399</v>
      </c>
      <c r="C5870">
        <v>1.5049999999999999</v>
      </c>
      <c r="D5870">
        <v>1.2999999999999999E-2</v>
      </c>
      <c r="E5870" t="s">
        <v>49</v>
      </c>
      <c r="F5870" t="s">
        <v>9530</v>
      </c>
      <c r="G5870" t="s">
        <v>9531</v>
      </c>
      <c r="H5870">
        <v>0.96514241852716598</v>
      </c>
      <c r="I5870">
        <v>0.98520378799302399</v>
      </c>
      <c r="J5870">
        <v>0</v>
      </c>
      <c r="K5870">
        <v>7</v>
      </c>
      <c r="L5870">
        <v>7</v>
      </c>
      <c r="M5870">
        <v>521</v>
      </c>
    </row>
    <row r="5871" spans="1:13" x14ac:dyDescent="0.25">
      <c r="A5871">
        <v>71</v>
      </c>
      <c r="B5871">
        <v>0.98520378799302399</v>
      </c>
      <c r="C5871">
        <v>15.269</v>
      </c>
      <c r="D5871">
        <v>0.02</v>
      </c>
      <c r="E5871" t="s">
        <v>49</v>
      </c>
      <c r="F5871" t="s">
        <v>13196</v>
      </c>
      <c r="G5871" t="s">
        <v>13197</v>
      </c>
      <c r="H5871">
        <v>0.96523774891720604</v>
      </c>
      <c r="I5871">
        <v>0.98520378799302399</v>
      </c>
      <c r="J5871">
        <v>0</v>
      </c>
      <c r="K5871">
        <v>71</v>
      </c>
      <c r="L5871">
        <v>71</v>
      </c>
      <c r="M5871">
        <v>3603</v>
      </c>
    </row>
    <row r="5872" spans="1:13" x14ac:dyDescent="0.25">
      <c r="A5872">
        <v>2</v>
      </c>
      <c r="B5872">
        <v>0.98520378799302399</v>
      </c>
      <c r="C5872">
        <v>0.43</v>
      </c>
      <c r="D5872">
        <v>8.9999999999999993E-3</v>
      </c>
      <c r="E5872" t="s">
        <v>49</v>
      </c>
      <c r="F5872" t="s">
        <v>4106</v>
      </c>
      <c r="G5872" t="s">
        <v>4107</v>
      </c>
      <c r="H5872">
        <v>0.96525786342541497</v>
      </c>
      <c r="I5872">
        <v>0.98520378799302399</v>
      </c>
      <c r="J5872">
        <v>0</v>
      </c>
      <c r="K5872">
        <v>2</v>
      </c>
      <c r="L5872">
        <v>2</v>
      </c>
      <c r="M5872">
        <v>216</v>
      </c>
    </row>
    <row r="5873" spans="1:13" x14ac:dyDescent="0.25">
      <c r="A5873">
        <v>1</v>
      </c>
      <c r="B5873">
        <v>0.98520378799302399</v>
      </c>
      <c r="C5873">
        <v>0.215</v>
      </c>
      <c r="D5873">
        <v>7.0000000000000001E-3</v>
      </c>
      <c r="E5873" t="s">
        <v>49</v>
      </c>
      <c r="F5873" t="s">
        <v>8456</v>
      </c>
      <c r="G5873" t="s">
        <v>8457</v>
      </c>
      <c r="H5873">
        <v>0.965373191988804</v>
      </c>
      <c r="I5873">
        <v>0.98520378799302399</v>
      </c>
      <c r="J5873">
        <v>0</v>
      </c>
      <c r="K5873">
        <v>1</v>
      </c>
      <c r="L5873">
        <v>1</v>
      </c>
      <c r="M5873">
        <v>140</v>
      </c>
    </row>
    <row r="5874" spans="1:13" x14ac:dyDescent="0.25">
      <c r="A5874">
        <v>1</v>
      </c>
      <c r="B5874">
        <v>0.98520378799302399</v>
      </c>
      <c r="C5874">
        <v>0.215</v>
      </c>
      <c r="D5874">
        <v>7.0000000000000001E-3</v>
      </c>
      <c r="E5874" t="s">
        <v>49</v>
      </c>
      <c r="F5874" t="s">
        <v>10913</v>
      </c>
      <c r="G5874" t="s">
        <v>10914</v>
      </c>
      <c r="H5874">
        <v>0.965373191988804</v>
      </c>
      <c r="I5874">
        <v>0.98520378799302399</v>
      </c>
      <c r="J5874">
        <v>0</v>
      </c>
      <c r="K5874">
        <v>1</v>
      </c>
      <c r="L5874">
        <v>1</v>
      </c>
      <c r="M5874">
        <v>140</v>
      </c>
    </row>
    <row r="5875" spans="1:13" x14ac:dyDescent="0.25">
      <c r="A5875">
        <v>1</v>
      </c>
      <c r="B5875">
        <v>0.98520378799302399</v>
      </c>
      <c r="C5875">
        <v>0.215</v>
      </c>
      <c r="D5875">
        <v>7.0000000000000001E-3</v>
      </c>
      <c r="E5875" t="s">
        <v>49</v>
      </c>
      <c r="F5875" t="s">
        <v>1073</v>
      </c>
      <c r="G5875" t="s">
        <v>1074</v>
      </c>
      <c r="H5875">
        <v>0.965373191988804</v>
      </c>
      <c r="I5875">
        <v>0.98520378799302399</v>
      </c>
      <c r="J5875">
        <v>0</v>
      </c>
      <c r="K5875">
        <v>1</v>
      </c>
      <c r="L5875">
        <v>1</v>
      </c>
      <c r="M5875">
        <v>140</v>
      </c>
    </row>
    <row r="5876" spans="1:13" x14ac:dyDescent="0.25">
      <c r="A5876">
        <v>1</v>
      </c>
      <c r="B5876">
        <v>0.98520378799302399</v>
      </c>
      <c r="C5876">
        <v>0.215</v>
      </c>
      <c r="D5876">
        <v>7.0000000000000001E-3</v>
      </c>
      <c r="E5876" t="s">
        <v>49</v>
      </c>
      <c r="F5876" t="s">
        <v>10919</v>
      </c>
      <c r="G5876" t="s">
        <v>10920</v>
      </c>
      <c r="H5876">
        <v>0.965373191988804</v>
      </c>
      <c r="I5876">
        <v>0.98520378799302399</v>
      </c>
      <c r="J5876">
        <v>0</v>
      </c>
      <c r="K5876">
        <v>1</v>
      </c>
      <c r="L5876">
        <v>1</v>
      </c>
      <c r="M5876">
        <v>140</v>
      </c>
    </row>
    <row r="5877" spans="1:13" x14ac:dyDescent="0.25">
      <c r="A5877">
        <v>50</v>
      </c>
      <c r="B5877">
        <v>0.98520378799302399</v>
      </c>
      <c r="C5877">
        <v>10.753</v>
      </c>
      <c r="D5877">
        <v>1.9E-2</v>
      </c>
      <c r="E5877" t="s">
        <v>49</v>
      </c>
      <c r="F5877" t="s">
        <v>12017</v>
      </c>
      <c r="G5877" t="s">
        <v>12018</v>
      </c>
      <c r="H5877">
        <v>0.96613685939134197</v>
      </c>
      <c r="I5877">
        <v>0.98520378799302399</v>
      </c>
      <c r="J5877">
        <v>0</v>
      </c>
      <c r="K5877">
        <v>50</v>
      </c>
      <c r="L5877">
        <v>50</v>
      </c>
      <c r="M5877">
        <v>2642</v>
      </c>
    </row>
    <row r="5878" spans="1:13" x14ac:dyDescent="0.25">
      <c r="A5878">
        <v>64</v>
      </c>
      <c r="B5878">
        <v>0.98520378799302399</v>
      </c>
      <c r="C5878">
        <v>13.763</v>
      </c>
      <c r="D5878">
        <v>1.9E-2</v>
      </c>
      <c r="E5878" t="s">
        <v>49</v>
      </c>
      <c r="F5878" t="s">
        <v>13220</v>
      </c>
      <c r="G5878" t="s">
        <v>13221</v>
      </c>
      <c r="H5878">
        <v>0.96615955019430699</v>
      </c>
      <c r="I5878">
        <v>0.98520378799302399</v>
      </c>
      <c r="J5878">
        <v>0</v>
      </c>
      <c r="K5878">
        <v>64</v>
      </c>
      <c r="L5878">
        <v>64</v>
      </c>
      <c r="M5878">
        <v>3288</v>
      </c>
    </row>
    <row r="5879" spans="1:13" x14ac:dyDescent="0.25">
      <c r="A5879">
        <v>1</v>
      </c>
      <c r="B5879">
        <v>0.98520378799302399</v>
      </c>
      <c r="C5879">
        <v>0.215</v>
      </c>
      <c r="D5879">
        <v>7.0000000000000001E-3</v>
      </c>
      <c r="E5879" t="s">
        <v>49</v>
      </c>
      <c r="F5879" t="s">
        <v>8465</v>
      </c>
      <c r="G5879" t="s">
        <v>8466</v>
      </c>
      <c r="H5879">
        <v>0.96619806215915305</v>
      </c>
      <c r="I5879">
        <v>0.98520378799302399</v>
      </c>
      <c r="J5879">
        <v>0</v>
      </c>
      <c r="K5879">
        <v>1</v>
      </c>
      <c r="L5879">
        <v>1</v>
      </c>
      <c r="M5879">
        <v>141</v>
      </c>
    </row>
    <row r="5880" spans="1:13" x14ac:dyDescent="0.25">
      <c r="A5880">
        <v>1</v>
      </c>
      <c r="B5880">
        <v>0.98520378799302399</v>
      </c>
      <c r="C5880">
        <v>0.215</v>
      </c>
      <c r="D5880">
        <v>7.0000000000000001E-3</v>
      </c>
      <c r="E5880" t="s">
        <v>49</v>
      </c>
      <c r="F5880" t="s">
        <v>3548</v>
      </c>
      <c r="G5880" t="s">
        <v>3549</v>
      </c>
      <c r="H5880">
        <v>0.96619806215915305</v>
      </c>
      <c r="I5880">
        <v>0.98520378799302399</v>
      </c>
      <c r="J5880">
        <v>0</v>
      </c>
      <c r="K5880">
        <v>1</v>
      </c>
      <c r="L5880">
        <v>1</v>
      </c>
      <c r="M5880">
        <v>141</v>
      </c>
    </row>
    <row r="5881" spans="1:13" x14ac:dyDescent="0.25">
      <c r="A5881">
        <v>2</v>
      </c>
      <c r="B5881">
        <v>0.98535401503845998</v>
      </c>
      <c r="C5881">
        <v>0.43</v>
      </c>
      <c r="D5881">
        <v>8.9999999999999993E-3</v>
      </c>
      <c r="E5881" t="s">
        <v>49</v>
      </c>
      <c r="F5881" t="s">
        <v>8420</v>
      </c>
      <c r="G5881" t="s">
        <v>8421</v>
      </c>
      <c r="H5881">
        <v>0.96663900623399202</v>
      </c>
      <c r="I5881">
        <v>0.98535401503845998</v>
      </c>
      <c r="J5881">
        <v>0</v>
      </c>
      <c r="K5881">
        <v>2</v>
      </c>
      <c r="L5881">
        <v>2</v>
      </c>
      <c r="M5881">
        <v>218</v>
      </c>
    </row>
    <row r="5882" spans="1:13" x14ac:dyDescent="0.25">
      <c r="A5882">
        <v>1</v>
      </c>
      <c r="B5882">
        <v>0.98535401503845998</v>
      </c>
      <c r="C5882">
        <v>0.215</v>
      </c>
      <c r="D5882">
        <v>7.0000000000000001E-3</v>
      </c>
      <c r="E5882" t="s">
        <v>49</v>
      </c>
      <c r="F5882" t="s">
        <v>19084</v>
      </c>
      <c r="G5882" t="s">
        <v>19085</v>
      </c>
      <c r="H5882">
        <v>0.96700332375534104</v>
      </c>
      <c r="I5882">
        <v>0.98535401503845998</v>
      </c>
      <c r="J5882">
        <v>0</v>
      </c>
      <c r="K5882">
        <v>1</v>
      </c>
      <c r="L5882">
        <v>1</v>
      </c>
      <c r="M5882">
        <v>142</v>
      </c>
    </row>
    <row r="5883" spans="1:13" x14ac:dyDescent="0.25">
      <c r="A5883">
        <v>3</v>
      </c>
      <c r="B5883">
        <v>0.98535401503845998</v>
      </c>
      <c r="C5883">
        <v>0.64500000000000002</v>
      </c>
      <c r="D5883">
        <v>0.01</v>
      </c>
      <c r="E5883" t="s">
        <v>49</v>
      </c>
      <c r="F5883" t="s">
        <v>8213</v>
      </c>
      <c r="G5883" t="s">
        <v>8214</v>
      </c>
      <c r="H5883">
        <v>0.96700848268130601</v>
      </c>
      <c r="I5883">
        <v>0.98535401503845998</v>
      </c>
      <c r="J5883">
        <v>0</v>
      </c>
      <c r="K5883">
        <v>3</v>
      </c>
      <c r="L5883">
        <v>3</v>
      </c>
      <c r="M5883">
        <v>286</v>
      </c>
    </row>
    <row r="5884" spans="1:13" x14ac:dyDescent="0.25">
      <c r="A5884">
        <v>1</v>
      </c>
      <c r="B5884">
        <v>0.98542434033486404</v>
      </c>
      <c r="C5884">
        <v>0.21299999999999999</v>
      </c>
      <c r="D5884">
        <v>8.9999999999999993E-3</v>
      </c>
      <c r="E5884" t="s">
        <v>20</v>
      </c>
      <c r="F5884" t="s">
        <v>8015</v>
      </c>
      <c r="G5884" t="s">
        <v>8016</v>
      </c>
      <c r="H5884">
        <v>0.93299782370621098</v>
      </c>
      <c r="I5884">
        <v>0.98542434033486404</v>
      </c>
      <c r="J5884">
        <v>0</v>
      </c>
      <c r="K5884">
        <v>1</v>
      </c>
      <c r="L5884">
        <v>1</v>
      </c>
      <c r="M5884">
        <v>109</v>
      </c>
    </row>
    <row r="5885" spans="1:13" x14ac:dyDescent="0.25">
      <c r="A5885">
        <v>1</v>
      </c>
      <c r="B5885">
        <v>0.98569918485397401</v>
      </c>
      <c r="C5885">
        <v>0.215</v>
      </c>
      <c r="D5885">
        <v>7.0000000000000001E-3</v>
      </c>
      <c r="E5885" t="s">
        <v>49</v>
      </c>
      <c r="F5885" t="s">
        <v>19086</v>
      </c>
      <c r="G5885" t="s">
        <v>19087</v>
      </c>
      <c r="H5885">
        <v>0.96778944192594096</v>
      </c>
      <c r="I5885">
        <v>0.98569918485397401</v>
      </c>
      <c r="J5885">
        <v>0</v>
      </c>
      <c r="K5885">
        <v>1</v>
      </c>
      <c r="L5885">
        <v>1</v>
      </c>
      <c r="M5885">
        <v>143</v>
      </c>
    </row>
    <row r="5886" spans="1:13" x14ac:dyDescent="0.25">
      <c r="A5886">
        <v>1</v>
      </c>
      <c r="B5886">
        <v>0.98569918485397401</v>
      </c>
      <c r="C5886">
        <v>0.215</v>
      </c>
      <c r="D5886">
        <v>7.0000000000000001E-3</v>
      </c>
      <c r="E5886" t="s">
        <v>49</v>
      </c>
      <c r="F5886" t="s">
        <v>8558</v>
      </c>
      <c r="G5886" t="s">
        <v>8559</v>
      </c>
      <c r="H5886">
        <v>0.96778944192594096</v>
      </c>
      <c r="I5886">
        <v>0.98569918485397401</v>
      </c>
      <c r="J5886">
        <v>0</v>
      </c>
      <c r="K5886">
        <v>1</v>
      </c>
      <c r="L5886">
        <v>1</v>
      </c>
      <c r="M5886">
        <v>143</v>
      </c>
    </row>
    <row r="5887" spans="1:13" x14ac:dyDescent="0.25">
      <c r="A5887">
        <v>2</v>
      </c>
      <c r="B5887">
        <v>0.98586150290737695</v>
      </c>
      <c r="C5887">
        <v>0.43</v>
      </c>
      <c r="D5887">
        <v>8.9999999999999993E-3</v>
      </c>
      <c r="E5887" t="s">
        <v>49</v>
      </c>
      <c r="F5887" t="s">
        <v>12137</v>
      </c>
      <c r="G5887" t="s">
        <v>12138</v>
      </c>
      <c r="H5887">
        <v>0.96861224377171695</v>
      </c>
      <c r="I5887">
        <v>0.98586150290737695</v>
      </c>
      <c r="J5887">
        <v>0</v>
      </c>
      <c r="K5887">
        <v>2</v>
      </c>
      <c r="L5887">
        <v>2</v>
      </c>
      <c r="M5887">
        <v>221</v>
      </c>
    </row>
    <row r="5888" spans="1:13" x14ac:dyDescent="0.25">
      <c r="A5888">
        <v>2</v>
      </c>
      <c r="B5888">
        <v>0.98586150290737695</v>
      </c>
      <c r="C5888">
        <v>0.43</v>
      </c>
      <c r="D5888">
        <v>8.9999999999999993E-3</v>
      </c>
      <c r="E5888" t="s">
        <v>49</v>
      </c>
      <c r="F5888" t="s">
        <v>12140</v>
      </c>
      <c r="G5888" t="s">
        <v>12141</v>
      </c>
      <c r="H5888">
        <v>0.96861224377171695</v>
      </c>
      <c r="I5888">
        <v>0.98586150290737695</v>
      </c>
      <c r="J5888">
        <v>0</v>
      </c>
      <c r="K5888">
        <v>2</v>
      </c>
      <c r="L5888">
        <v>2</v>
      </c>
      <c r="M5888">
        <v>221</v>
      </c>
    </row>
    <row r="5889" spans="1:13" x14ac:dyDescent="0.25">
      <c r="A5889">
        <v>2</v>
      </c>
      <c r="B5889">
        <v>0.98586150290737695</v>
      </c>
      <c r="C5889">
        <v>0.43</v>
      </c>
      <c r="D5889">
        <v>8.9999999999999993E-3</v>
      </c>
      <c r="E5889" t="s">
        <v>49</v>
      </c>
      <c r="F5889" t="s">
        <v>8519</v>
      </c>
      <c r="G5889" t="s">
        <v>8520</v>
      </c>
      <c r="H5889">
        <v>0.96861224377171695</v>
      </c>
      <c r="I5889">
        <v>0.98586150290737695</v>
      </c>
      <c r="J5889">
        <v>0</v>
      </c>
      <c r="K5889">
        <v>2</v>
      </c>
      <c r="L5889">
        <v>2</v>
      </c>
      <c r="M5889">
        <v>221</v>
      </c>
    </row>
    <row r="5890" spans="1:13" x14ac:dyDescent="0.25">
      <c r="A5890">
        <v>19</v>
      </c>
      <c r="B5890">
        <v>0.98593408331279797</v>
      </c>
      <c r="C5890">
        <v>4.0510000000000002</v>
      </c>
      <c r="D5890">
        <v>1.7999999999999999E-2</v>
      </c>
      <c r="E5890" t="s">
        <v>20</v>
      </c>
      <c r="F5890" t="s">
        <v>12197</v>
      </c>
      <c r="G5890" t="s">
        <v>12198</v>
      </c>
      <c r="H5890">
        <v>0.934451810982179</v>
      </c>
      <c r="I5890">
        <v>0.98593408331279797</v>
      </c>
      <c r="J5890">
        <v>0</v>
      </c>
      <c r="K5890">
        <v>19</v>
      </c>
      <c r="L5890">
        <v>19</v>
      </c>
      <c r="M5890">
        <v>1050</v>
      </c>
    </row>
    <row r="5891" spans="1:13" x14ac:dyDescent="0.25">
      <c r="A5891">
        <v>1</v>
      </c>
      <c r="B5891">
        <v>0.98708670055460102</v>
      </c>
      <c r="C5891">
        <v>0.215</v>
      </c>
      <c r="D5891">
        <v>7.0000000000000001E-3</v>
      </c>
      <c r="E5891" t="s">
        <v>49</v>
      </c>
      <c r="F5891" t="s">
        <v>773</v>
      </c>
      <c r="G5891" t="s">
        <v>774</v>
      </c>
      <c r="H5891">
        <v>0.97003742376171098</v>
      </c>
      <c r="I5891">
        <v>0.98708670055460102</v>
      </c>
      <c r="J5891">
        <v>0</v>
      </c>
      <c r="K5891">
        <v>1</v>
      </c>
      <c r="L5891">
        <v>1</v>
      </c>
      <c r="M5891">
        <v>146</v>
      </c>
    </row>
    <row r="5892" spans="1:13" x14ac:dyDescent="0.25">
      <c r="A5892">
        <v>52</v>
      </c>
      <c r="B5892">
        <v>0.98713726190575302</v>
      </c>
      <c r="C5892">
        <v>11.183</v>
      </c>
      <c r="D5892">
        <v>1.9E-2</v>
      </c>
      <c r="E5892" t="s">
        <v>49</v>
      </c>
      <c r="F5892" t="s">
        <v>11219</v>
      </c>
      <c r="G5892" t="s">
        <v>11220</v>
      </c>
      <c r="H5892">
        <v>0.97055698518654798</v>
      </c>
      <c r="I5892">
        <v>0.98713726190575302</v>
      </c>
      <c r="J5892">
        <v>0</v>
      </c>
      <c r="K5892">
        <v>52</v>
      </c>
      <c r="L5892">
        <v>52</v>
      </c>
      <c r="M5892">
        <v>2755</v>
      </c>
    </row>
    <row r="5893" spans="1:13" x14ac:dyDescent="0.25">
      <c r="A5893">
        <v>9</v>
      </c>
      <c r="B5893">
        <v>0.98713726190575302</v>
      </c>
      <c r="C5893">
        <v>1.9350000000000001</v>
      </c>
      <c r="D5893">
        <v>1.4E-2</v>
      </c>
      <c r="E5893" t="s">
        <v>49</v>
      </c>
      <c r="F5893" t="s">
        <v>8975</v>
      </c>
      <c r="G5893" t="s">
        <v>8976</v>
      </c>
      <c r="H5893">
        <v>0.97069423192804805</v>
      </c>
      <c r="I5893">
        <v>0.98713726190575302</v>
      </c>
      <c r="J5893">
        <v>0</v>
      </c>
      <c r="K5893">
        <v>9</v>
      </c>
      <c r="L5893">
        <v>9</v>
      </c>
      <c r="M5893">
        <v>645</v>
      </c>
    </row>
    <row r="5894" spans="1:13" x14ac:dyDescent="0.25">
      <c r="A5894">
        <v>1</v>
      </c>
      <c r="B5894">
        <v>0.98713726190575302</v>
      </c>
      <c r="C5894">
        <v>0.215</v>
      </c>
      <c r="D5894">
        <v>7.0000000000000001E-3</v>
      </c>
      <c r="E5894" t="s">
        <v>49</v>
      </c>
      <c r="F5894" t="s">
        <v>8687</v>
      </c>
      <c r="G5894" t="s">
        <v>8688</v>
      </c>
      <c r="H5894">
        <v>0.97075140336357602</v>
      </c>
      <c r="I5894">
        <v>0.98713726190575302</v>
      </c>
      <c r="J5894">
        <v>0</v>
      </c>
      <c r="K5894">
        <v>1</v>
      </c>
      <c r="L5894">
        <v>1</v>
      </c>
      <c r="M5894">
        <v>147</v>
      </c>
    </row>
    <row r="5895" spans="1:13" x14ac:dyDescent="0.25">
      <c r="A5895">
        <v>2</v>
      </c>
      <c r="B5895">
        <v>0.98717050159997499</v>
      </c>
      <c r="C5895">
        <v>0.43</v>
      </c>
      <c r="D5895">
        <v>8.9999999999999993E-3</v>
      </c>
      <c r="E5895" t="s">
        <v>49</v>
      </c>
      <c r="F5895" t="s">
        <v>10532</v>
      </c>
      <c r="G5895" t="s">
        <v>10533</v>
      </c>
      <c r="H5895">
        <v>0.97106925814335998</v>
      </c>
      <c r="I5895">
        <v>0.98717050159997499</v>
      </c>
      <c r="J5895">
        <v>0</v>
      </c>
      <c r="K5895">
        <v>2</v>
      </c>
      <c r="L5895">
        <v>2</v>
      </c>
      <c r="M5895">
        <v>225</v>
      </c>
    </row>
    <row r="5896" spans="1:13" x14ac:dyDescent="0.25">
      <c r="A5896">
        <v>1</v>
      </c>
      <c r="B5896">
        <v>0.98717050159997499</v>
      </c>
      <c r="C5896">
        <v>0.215</v>
      </c>
      <c r="D5896">
        <v>7.0000000000000001E-3</v>
      </c>
      <c r="E5896" t="s">
        <v>49</v>
      </c>
      <c r="F5896" t="s">
        <v>8720</v>
      </c>
      <c r="G5896" t="s">
        <v>8721</v>
      </c>
      <c r="H5896">
        <v>0.97144840523084097</v>
      </c>
      <c r="I5896">
        <v>0.98717050159997499</v>
      </c>
      <c r="J5896">
        <v>0</v>
      </c>
      <c r="K5896">
        <v>1</v>
      </c>
      <c r="L5896">
        <v>1</v>
      </c>
      <c r="M5896">
        <v>148</v>
      </c>
    </row>
    <row r="5897" spans="1:13" x14ac:dyDescent="0.25">
      <c r="A5897">
        <v>1</v>
      </c>
      <c r="B5897">
        <v>0.98717050159997499</v>
      </c>
      <c r="C5897">
        <v>0.215</v>
      </c>
      <c r="D5897">
        <v>7.0000000000000001E-3</v>
      </c>
      <c r="E5897" t="s">
        <v>49</v>
      </c>
      <c r="F5897" t="s">
        <v>782</v>
      </c>
      <c r="G5897" t="s">
        <v>783</v>
      </c>
      <c r="H5897">
        <v>0.97144840523084097</v>
      </c>
      <c r="I5897">
        <v>0.98717050159997499</v>
      </c>
      <c r="J5897">
        <v>0</v>
      </c>
      <c r="K5897">
        <v>1</v>
      </c>
      <c r="L5897">
        <v>1</v>
      </c>
      <c r="M5897">
        <v>148</v>
      </c>
    </row>
    <row r="5898" spans="1:13" x14ac:dyDescent="0.25">
      <c r="A5898">
        <v>91</v>
      </c>
      <c r="B5898">
        <v>0.98741155289099203</v>
      </c>
      <c r="C5898">
        <v>19.57</v>
      </c>
      <c r="D5898">
        <v>0.02</v>
      </c>
      <c r="E5898" t="s">
        <v>49</v>
      </c>
      <c r="F5898" t="s">
        <v>13235</v>
      </c>
      <c r="G5898" t="s">
        <v>13236</v>
      </c>
      <c r="H5898">
        <v>0.97203382338484301</v>
      </c>
      <c r="I5898">
        <v>0.98741155289099203</v>
      </c>
      <c r="J5898">
        <v>0</v>
      </c>
      <c r="K5898">
        <v>91</v>
      </c>
      <c r="L5898">
        <v>91</v>
      </c>
      <c r="M5898">
        <v>4542</v>
      </c>
    </row>
    <row r="5899" spans="1:13" x14ac:dyDescent="0.25">
      <c r="A5899">
        <v>1</v>
      </c>
      <c r="B5899">
        <v>0.98741155289099203</v>
      </c>
      <c r="C5899">
        <v>0.215</v>
      </c>
      <c r="D5899">
        <v>7.0000000000000001E-3</v>
      </c>
      <c r="E5899" t="s">
        <v>49</v>
      </c>
      <c r="F5899" t="s">
        <v>8747</v>
      </c>
      <c r="G5899" t="s">
        <v>8748</v>
      </c>
      <c r="H5899">
        <v>0.97212883222795299</v>
      </c>
      <c r="I5899">
        <v>0.98741155289099203</v>
      </c>
      <c r="J5899">
        <v>0</v>
      </c>
      <c r="K5899">
        <v>1</v>
      </c>
      <c r="L5899">
        <v>1</v>
      </c>
      <c r="M5899">
        <v>149</v>
      </c>
    </row>
    <row r="5900" spans="1:13" x14ac:dyDescent="0.25">
      <c r="A5900">
        <v>3</v>
      </c>
      <c r="B5900">
        <v>0.98741155289099203</v>
      </c>
      <c r="C5900">
        <v>0.64500000000000002</v>
      </c>
      <c r="D5900">
        <v>0.01</v>
      </c>
      <c r="E5900" t="s">
        <v>49</v>
      </c>
      <c r="F5900" t="s">
        <v>4721</v>
      </c>
      <c r="G5900" t="s">
        <v>4722</v>
      </c>
      <c r="H5900">
        <v>0.97251522550365299</v>
      </c>
      <c r="I5900">
        <v>0.98741155289099203</v>
      </c>
      <c r="J5900">
        <v>0</v>
      </c>
      <c r="K5900">
        <v>3</v>
      </c>
      <c r="L5900">
        <v>3</v>
      </c>
      <c r="M5900">
        <v>296</v>
      </c>
    </row>
    <row r="5901" spans="1:13" x14ac:dyDescent="0.25">
      <c r="A5901">
        <v>1</v>
      </c>
      <c r="B5901">
        <v>0.98741155289099203</v>
      </c>
      <c r="C5901">
        <v>0.215</v>
      </c>
      <c r="D5901">
        <v>7.0000000000000001E-3</v>
      </c>
      <c r="E5901" t="s">
        <v>49</v>
      </c>
      <c r="F5901" t="s">
        <v>11084</v>
      </c>
      <c r="G5901" t="s">
        <v>11085</v>
      </c>
      <c r="H5901">
        <v>0.97279307767995504</v>
      </c>
      <c r="I5901">
        <v>0.98741155289099203</v>
      </c>
      <c r="J5901">
        <v>0</v>
      </c>
      <c r="K5901">
        <v>1</v>
      </c>
      <c r="L5901">
        <v>1</v>
      </c>
      <c r="M5901">
        <v>150</v>
      </c>
    </row>
    <row r="5902" spans="1:13" x14ac:dyDescent="0.25">
      <c r="A5902">
        <v>1</v>
      </c>
      <c r="B5902">
        <v>0.98741155289099203</v>
      </c>
      <c r="C5902">
        <v>0.215</v>
      </c>
      <c r="D5902">
        <v>7.0000000000000001E-3</v>
      </c>
      <c r="E5902" t="s">
        <v>49</v>
      </c>
      <c r="F5902" t="s">
        <v>11093</v>
      </c>
      <c r="G5902" t="s">
        <v>11094</v>
      </c>
      <c r="H5902">
        <v>0.97279307767995504</v>
      </c>
      <c r="I5902">
        <v>0.98741155289099203</v>
      </c>
      <c r="J5902">
        <v>0</v>
      </c>
      <c r="K5902">
        <v>1</v>
      </c>
      <c r="L5902">
        <v>1</v>
      </c>
      <c r="M5902">
        <v>150</v>
      </c>
    </row>
    <row r="5903" spans="1:13" x14ac:dyDescent="0.25">
      <c r="A5903">
        <v>1</v>
      </c>
      <c r="B5903">
        <v>0.987844826113219</v>
      </c>
      <c r="C5903">
        <v>0.215</v>
      </c>
      <c r="D5903">
        <v>7.0000000000000001E-3</v>
      </c>
      <c r="E5903" t="s">
        <v>49</v>
      </c>
      <c r="F5903" t="s">
        <v>8795</v>
      </c>
      <c r="G5903" t="s">
        <v>8796</v>
      </c>
      <c r="H5903">
        <v>0.97344152559788499</v>
      </c>
      <c r="I5903">
        <v>0.987844826113219</v>
      </c>
      <c r="J5903">
        <v>0</v>
      </c>
      <c r="K5903">
        <v>1</v>
      </c>
      <c r="L5903">
        <v>1</v>
      </c>
      <c r="M5903">
        <v>151</v>
      </c>
    </row>
    <row r="5904" spans="1:13" x14ac:dyDescent="0.25">
      <c r="A5904">
        <v>3</v>
      </c>
      <c r="B5904">
        <v>0.98817624938155302</v>
      </c>
      <c r="C5904">
        <v>0.64500000000000002</v>
      </c>
      <c r="D5904">
        <v>0.01</v>
      </c>
      <c r="E5904" t="s">
        <v>49</v>
      </c>
      <c r="F5904" t="s">
        <v>3215</v>
      </c>
      <c r="G5904" t="s">
        <v>3216</v>
      </c>
      <c r="H5904">
        <v>0.97398978012170101</v>
      </c>
      <c r="I5904">
        <v>0.98817624938155302</v>
      </c>
      <c r="J5904">
        <v>0</v>
      </c>
      <c r="K5904">
        <v>3</v>
      </c>
      <c r="L5904">
        <v>3</v>
      </c>
      <c r="M5904">
        <v>299</v>
      </c>
    </row>
    <row r="5905" spans="1:13" x14ac:dyDescent="0.25">
      <c r="A5905">
        <v>6</v>
      </c>
      <c r="B5905">
        <v>0.98839383788309598</v>
      </c>
      <c r="C5905">
        <v>1.29</v>
      </c>
      <c r="D5905">
        <v>1.2E-2</v>
      </c>
      <c r="E5905" t="s">
        <v>49</v>
      </c>
      <c r="F5905" t="s">
        <v>8993</v>
      </c>
      <c r="G5905" t="s">
        <v>8994</v>
      </c>
      <c r="H5905">
        <v>0.974425957266982</v>
      </c>
      <c r="I5905">
        <v>0.98839383788309598</v>
      </c>
      <c r="J5905">
        <v>0</v>
      </c>
      <c r="K5905">
        <v>6</v>
      </c>
      <c r="L5905">
        <v>6</v>
      </c>
      <c r="M5905">
        <v>485</v>
      </c>
    </row>
    <row r="5906" spans="1:13" x14ac:dyDescent="0.25">
      <c r="A5906">
        <v>1</v>
      </c>
      <c r="B5906">
        <v>0.98845537572842102</v>
      </c>
      <c r="C5906">
        <v>0.21299999999999999</v>
      </c>
      <c r="D5906">
        <v>8.9999999999999993E-3</v>
      </c>
      <c r="E5906" t="s">
        <v>20</v>
      </c>
      <c r="F5906" t="s">
        <v>4745</v>
      </c>
      <c r="G5906" t="s">
        <v>4746</v>
      </c>
      <c r="H5906">
        <v>0.93781529736598002</v>
      </c>
      <c r="I5906">
        <v>0.98845537572842102</v>
      </c>
      <c r="J5906">
        <v>0</v>
      </c>
      <c r="K5906">
        <v>1</v>
      </c>
      <c r="L5906">
        <v>1</v>
      </c>
      <c r="M5906">
        <v>112</v>
      </c>
    </row>
    <row r="5907" spans="1:13" x14ac:dyDescent="0.25">
      <c r="A5907">
        <v>28</v>
      </c>
      <c r="B5907">
        <v>0.98849813357215399</v>
      </c>
      <c r="C5907">
        <v>5.49</v>
      </c>
      <c r="D5907">
        <v>1.9E-2</v>
      </c>
      <c r="E5907" t="s">
        <v>27</v>
      </c>
      <c r="F5907" t="s">
        <v>12890</v>
      </c>
      <c r="G5907" t="s">
        <v>12891</v>
      </c>
      <c r="H5907">
        <v>0.88351058670583005</v>
      </c>
      <c r="I5907">
        <v>0.98849813357215399</v>
      </c>
      <c r="J5907">
        <v>0</v>
      </c>
      <c r="K5907">
        <v>28</v>
      </c>
      <c r="L5907">
        <v>28</v>
      </c>
      <c r="M5907">
        <v>1466</v>
      </c>
    </row>
    <row r="5908" spans="1:13" x14ac:dyDescent="0.25">
      <c r="A5908">
        <v>1</v>
      </c>
      <c r="B5908">
        <v>0.988803167464407</v>
      </c>
      <c r="C5908">
        <v>0.215</v>
      </c>
      <c r="D5908">
        <v>6.0000000000000001E-3</v>
      </c>
      <c r="E5908" t="s">
        <v>49</v>
      </c>
      <c r="F5908" t="s">
        <v>8930</v>
      </c>
      <c r="G5908" t="s">
        <v>8931</v>
      </c>
      <c r="H5908">
        <v>0.97529578913332904</v>
      </c>
      <c r="I5908">
        <v>0.988803167464407</v>
      </c>
      <c r="J5908">
        <v>0</v>
      </c>
      <c r="K5908">
        <v>1</v>
      </c>
      <c r="L5908">
        <v>1</v>
      </c>
      <c r="M5908">
        <v>154</v>
      </c>
    </row>
    <row r="5909" spans="1:13" x14ac:dyDescent="0.25">
      <c r="A5909">
        <v>3</v>
      </c>
      <c r="B5909">
        <v>0.988803167464407</v>
      </c>
      <c r="C5909">
        <v>0.64500000000000002</v>
      </c>
      <c r="D5909">
        <v>0.01</v>
      </c>
      <c r="E5909" t="s">
        <v>49</v>
      </c>
      <c r="F5909" t="s">
        <v>3326</v>
      </c>
      <c r="G5909" t="s">
        <v>3327</v>
      </c>
      <c r="H5909">
        <v>0.975389169883768</v>
      </c>
      <c r="I5909">
        <v>0.988803167464407</v>
      </c>
      <c r="J5909">
        <v>0</v>
      </c>
      <c r="K5909">
        <v>3</v>
      </c>
      <c r="L5909">
        <v>3</v>
      </c>
      <c r="M5909">
        <v>302</v>
      </c>
    </row>
    <row r="5910" spans="1:13" x14ac:dyDescent="0.25">
      <c r="A5910">
        <v>3</v>
      </c>
      <c r="B5910">
        <v>0.988803167464407</v>
      </c>
      <c r="C5910">
        <v>0.64500000000000002</v>
      </c>
      <c r="D5910">
        <v>0.01</v>
      </c>
      <c r="E5910" t="s">
        <v>49</v>
      </c>
      <c r="F5910" t="s">
        <v>4871</v>
      </c>
      <c r="G5910" t="s">
        <v>4872</v>
      </c>
      <c r="H5910">
        <v>0.97583954767986103</v>
      </c>
      <c r="I5910">
        <v>0.988803167464407</v>
      </c>
      <c r="J5910">
        <v>0</v>
      </c>
      <c r="K5910">
        <v>3</v>
      </c>
      <c r="L5910">
        <v>3</v>
      </c>
      <c r="M5910">
        <v>303</v>
      </c>
    </row>
    <row r="5911" spans="1:13" x14ac:dyDescent="0.25">
      <c r="A5911">
        <v>3</v>
      </c>
      <c r="B5911">
        <v>0.988803167464407</v>
      </c>
      <c r="C5911">
        <v>0.64500000000000002</v>
      </c>
      <c r="D5911">
        <v>0.01</v>
      </c>
      <c r="E5911" t="s">
        <v>49</v>
      </c>
      <c r="F5911" t="s">
        <v>4874</v>
      </c>
      <c r="G5911" t="s">
        <v>4875</v>
      </c>
      <c r="H5911">
        <v>0.97583954767986103</v>
      </c>
      <c r="I5911">
        <v>0.988803167464407</v>
      </c>
      <c r="J5911">
        <v>0</v>
      </c>
      <c r="K5911">
        <v>3</v>
      </c>
      <c r="L5911">
        <v>3</v>
      </c>
      <c r="M5911">
        <v>303</v>
      </c>
    </row>
    <row r="5912" spans="1:13" x14ac:dyDescent="0.25">
      <c r="A5912">
        <v>2</v>
      </c>
      <c r="B5912">
        <v>0.988803167464407</v>
      </c>
      <c r="C5912">
        <v>0.43</v>
      </c>
      <c r="D5912">
        <v>8.9999999999999993E-3</v>
      </c>
      <c r="E5912" t="s">
        <v>49</v>
      </c>
      <c r="F5912" t="s">
        <v>12233</v>
      </c>
      <c r="G5912" t="s">
        <v>12234</v>
      </c>
      <c r="H5912">
        <v>0.975938523293717</v>
      </c>
      <c r="I5912">
        <v>0.988803167464407</v>
      </c>
      <c r="J5912">
        <v>0</v>
      </c>
      <c r="K5912">
        <v>2</v>
      </c>
      <c r="L5912">
        <v>2</v>
      </c>
      <c r="M5912">
        <v>234</v>
      </c>
    </row>
    <row r="5913" spans="1:13" x14ac:dyDescent="0.25">
      <c r="A5913">
        <v>3</v>
      </c>
      <c r="B5913">
        <v>0.98892651435225098</v>
      </c>
      <c r="C5913">
        <v>0.64500000000000002</v>
      </c>
      <c r="D5913">
        <v>0.01</v>
      </c>
      <c r="E5913" t="s">
        <v>49</v>
      </c>
      <c r="F5913" t="s">
        <v>10280</v>
      </c>
      <c r="G5913" t="s">
        <v>10281</v>
      </c>
      <c r="H5913">
        <v>0.97628209727776005</v>
      </c>
      <c r="I5913">
        <v>0.98892651435225098</v>
      </c>
      <c r="J5913">
        <v>0</v>
      </c>
      <c r="K5913">
        <v>3</v>
      </c>
      <c r="L5913">
        <v>3</v>
      </c>
      <c r="M5913">
        <v>304</v>
      </c>
    </row>
    <row r="5914" spans="1:13" x14ac:dyDescent="0.25">
      <c r="A5914">
        <v>2</v>
      </c>
      <c r="B5914">
        <v>0.98899254815767101</v>
      </c>
      <c r="C5914">
        <v>0.43</v>
      </c>
      <c r="D5914">
        <v>8.0000000000000002E-3</v>
      </c>
      <c r="E5914" t="s">
        <v>49</v>
      </c>
      <c r="F5914" t="s">
        <v>19088</v>
      </c>
      <c r="G5914" t="s">
        <v>19089</v>
      </c>
      <c r="H5914">
        <v>0.97690775800007801</v>
      </c>
      <c r="I5914">
        <v>0.98899254815767101</v>
      </c>
      <c r="J5914">
        <v>0</v>
      </c>
      <c r="K5914">
        <v>2</v>
      </c>
      <c r="L5914">
        <v>2</v>
      </c>
      <c r="M5914">
        <v>236</v>
      </c>
    </row>
    <row r="5915" spans="1:13" x14ac:dyDescent="0.25">
      <c r="A5915">
        <v>1</v>
      </c>
      <c r="B5915">
        <v>0.98899254815767101</v>
      </c>
      <c r="C5915">
        <v>0.215</v>
      </c>
      <c r="D5915">
        <v>6.0000000000000001E-3</v>
      </c>
      <c r="E5915" t="s">
        <v>49</v>
      </c>
      <c r="F5915" t="s">
        <v>260</v>
      </c>
      <c r="G5915" t="s">
        <v>261</v>
      </c>
      <c r="H5915">
        <v>0.97810357503106704</v>
      </c>
      <c r="I5915">
        <v>0.98899254815767101</v>
      </c>
      <c r="J5915">
        <v>0</v>
      </c>
      <c r="K5915">
        <v>1</v>
      </c>
      <c r="L5915">
        <v>1</v>
      </c>
      <c r="M5915">
        <v>159</v>
      </c>
    </row>
    <row r="5916" spans="1:13" x14ac:dyDescent="0.25">
      <c r="A5916">
        <v>2</v>
      </c>
      <c r="B5916">
        <v>0.98899254815767101</v>
      </c>
      <c r="C5916">
        <v>0.43</v>
      </c>
      <c r="D5916">
        <v>8.0000000000000002E-3</v>
      </c>
      <c r="E5916" t="s">
        <v>49</v>
      </c>
      <c r="F5916" t="s">
        <v>12251</v>
      </c>
      <c r="G5916" t="s">
        <v>12252</v>
      </c>
      <c r="H5916">
        <v>0.97829121623148096</v>
      </c>
      <c r="I5916">
        <v>0.98899254815767101</v>
      </c>
      <c r="J5916">
        <v>0</v>
      </c>
      <c r="K5916">
        <v>2</v>
      </c>
      <c r="L5916">
        <v>2</v>
      </c>
      <c r="M5916">
        <v>239</v>
      </c>
    </row>
    <row r="5917" spans="1:13" x14ac:dyDescent="0.25">
      <c r="A5917">
        <v>9</v>
      </c>
      <c r="B5917">
        <v>0.98899254815767101</v>
      </c>
      <c r="C5917">
        <v>1.9350000000000001</v>
      </c>
      <c r="D5917">
        <v>1.2999999999999999E-2</v>
      </c>
      <c r="E5917" t="s">
        <v>49</v>
      </c>
      <c r="F5917" t="s">
        <v>1685</v>
      </c>
      <c r="G5917" t="s">
        <v>1686</v>
      </c>
      <c r="H5917">
        <v>0.97838348026867705</v>
      </c>
      <c r="I5917">
        <v>0.98899254815767101</v>
      </c>
      <c r="J5917">
        <v>0</v>
      </c>
      <c r="K5917">
        <v>9</v>
      </c>
      <c r="L5917">
        <v>9</v>
      </c>
      <c r="M5917">
        <v>668</v>
      </c>
    </row>
    <row r="5918" spans="1:13" x14ac:dyDescent="0.25">
      <c r="A5918">
        <v>1</v>
      </c>
      <c r="B5918">
        <v>0.98899254815767101</v>
      </c>
      <c r="C5918">
        <v>0.215</v>
      </c>
      <c r="D5918">
        <v>6.0000000000000001E-3</v>
      </c>
      <c r="E5918" t="s">
        <v>49</v>
      </c>
      <c r="F5918" t="s">
        <v>872</v>
      </c>
      <c r="G5918" t="s">
        <v>873</v>
      </c>
      <c r="H5918">
        <v>0.97862569377423703</v>
      </c>
      <c r="I5918">
        <v>0.98899254815767101</v>
      </c>
      <c r="J5918">
        <v>0</v>
      </c>
      <c r="K5918">
        <v>1</v>
      </c>
      <c r="L5918">
        <v>1</v>
      </c>
      <c r="M5918">
        <v>160</v>
      </c>
    </row>
    <row r="5919" spans="1:13" x14ac:dyDescent="0.25">
      <c r="A5919">
        <v>3</v>
      </c>
      <c r="B5919">
        <v>0.98899254815767101</v>
      </c>
      <c r="C5919">
        <v>0.64500000000000002</v>
      </c>
      <c r="D5919">
        <v>0.01</v>
      </c>
      <c r="E5919" t="s">
        <v>49</v>
      </c>
      <c r="F5919" t="s">
        <v>5054</v>
      </c>
      <c r="G5919" t="s">
        <v>5055</v>
      </c>
      <c r="H5919">
        <v>0.97877993587090595</v>
      </c>
      <c r="I5919">
        <v>0.98899254815767101</v>
      </c>
      <c r="J5919">
        <v>0</v>
      </c>
      <c r="K5919">
        <v>3</v>
      </c>
      <c r="L5919">
        <v>3</v>
      </c>
      <c r="M5919">
        <v>310</v>
      </c>
    </row>
    <row r="5920" spans="1:13" x14ac:dyDescent="0.25">
      <c r="A5920">
        <v>1</v>
      </c>
      <c r="B5920">
        <v>0.98899254815767101</v>
      </c>
      <c r="C5920">
        <v>0.215</v>
      </c>
      <c r="D5920">
        <v>6.0000000000000001E-3</v>
      </c>
      <c r="E5920" t="s">
        <v>49</v>
      </c>
      <c r="F5920" t="s">
        <v>11228</v>
      </c>
      <c r="G5920" t="s">
        <v>11229</v>
      </c>
      <c r="H5920">
        <v>0.97913538876885098</v>
      </c>
      <c r="I5920">
        <v>0.98899254815767101</v>
      </c>
      <c r="J5920">
        <v>0</v>
      </c>
      <c r="K5920">
        <v>1</v>
      </c>
      <c r="L5920">
        <v>1</v>
      </c>
      <c r="M5920">
        <v>161</v>
      </c>
    </row>
    <row r="5921" spans="1:13" x14ac:dyDescent="0.25">
      <c r="A5921">
        <v>1</v>
      </c>
      <c r="B5921">
        <v>0.98899254815767101</v>
      </c>
      <c r="C5921">
        <v>0.215</v>
      </c>
      <c r="D5921">
        <v>6.0000000000000001E-3</v>
      </c>
      <c r="E5921" t="s">
        <v>49</v>
      </c>
      <c r="F5921" t="s">
        <v>6731</v>
      </c>
      <c r="G5921" t="s">
        <v>6732</v>
      </c>
      <c r="H5921">
        <v>0.97913538876885098</v>
      </c>
      <c r="I5921">
        <v>0.98899254815767101</v>
      </c>
      <c r="J5921">
        <v>0</v>
      </c>
      <c r="K5921">
        <v>1</v>
      </c>
      <c r="L5921">
        <v>1</v>
      </c>
      <c r="M5921">
        <v>161</v>
      </c>
    </row>
    <row r="5922" spans="1:13" x14ac:dyDescent="0.25">
      <c r="A5922">
        <v>1</v>
      </c>
      <c r="B5922">
        <v>0.98899254815767101</v>
      </c>
      <c r="C5922">
        <v>0.215</v>
      </c>
      <c r="D5922">
        <v>6.0000000000000001E-3</v>
      </c>
      <c r="E5922" t="s">
        <v>49</v>
      </c>
      <c r="F5922" t="s">
        <v>9101</v>
      </c>
      <c r="G5922" t="s">
        <v>9102</v>
      </c>
      <c r="H5922">
        <v>0.97913538876885098</v>
      </c>
      <c r="I5922">
        <v>0.98899254815767101</v>
      </c>
      <c r="J5922">
        <v>0</v>
      </c>
      <c r="K5922">
        <v>1</v>
      </c>
      <c r="L5922">
        <v>1</v>
      </c>
      <c r="M5922">
        <v>161</v>
      </c>
    </row>
    <row r="5923" spans="1:13" x14ac:dyDescent="0.25">
      <c r="A5923">
        <v>1</v>
      </c>
      <c r="B5923">
        <v>0.98899254815767101</v>
      </c>
      <c r="C5923">
        <v>0.215</v>
      </c>
      <c r="D5923">
        <v>6.0000000000000001E-3</v>
      </c>
      <c r="E5923" t="s">
        <v>49</v>
      </c>
      <c r="F5923" t="s">
        <v>2474</v>
      </c>
      <c r="G5923" t="s">
        <v>2475</v>
      </c>
      <c r="H5923">
        <v>0.97913538876885098</v>
      </c>
      <c r="I5923">
        <v>0.98899254815767101</v>
      </c>
      <c r="J5923">
        <v>0</v>
      </c>
      <c r="K5923">
        <v>1</v>
      </c>
      <c r="L5923">
        <v>1</v>
      </c>
      <c r="M5923">
        <v>161</v>
      </c>
    </row>
    <row r="5924" spans="1:13" x14ac:dyDescent="0.25">
      <c r="A5924">
        <v>1</v>
      </c>
      <c r="B5924">
        <v>0.98899254815767101</v>
      </c>
      <c r="C5924">
        <v>0.215</v>
      </c>
      <c r="D5924">
        <v>6.0000000000000001E-3</v>
      </c>
      <c r="E5924" t="s">
        <v>49</v>
      </c>
      <c r="F5924" t="s">
        <v>9113</v>
      </c>
      <c r="G5924" t="s">
        <v>9114</v>
      </c>
      <c r="H5924">
        <v>0.97963295501442704</v>
      </c>
      <c r="I5924">
        <v>0.98899254815767101</v>
      </c>
      <c r="J5924">
        <v>0</v>
      </c>
      <c r="K5924">
        <v>1</v>
      </c>
      <c r="L5924">
        <v>1</v>
      </c>
      <c r="M5924">
        <v>162</v>
      </c>
    </row>
    <row r="5925" spans="1:13" x14ac:dyDescent="0.25">
      <c r="A5925">
        <v>1</v>
      </c>
      <c r="B5925">
        <v>0.98899254815767101</v>
      </c>
      <c r="C5925">
        <v>0.215</v>
      </c>
      <c r="D5925">
        <v>6.0000000000000001E-3</v>
      </c>
      <c r="E5925" t="s">
        <v>49</v>
      </c>
      <c r="F5925" t="s">
        <v>9116</v>
      </c>
      <c r="G5925" t="s">
        <v>9117</v>
      </c>
      <c r="H5925">
        <v>0.97963295501442704</v>
      </c>
      <c r="I5925">
        <v>0.98899254815767101</v>
      </c>
      <c r="J5925">
        <v>0</v>
      </c>
      <c r="K5925">
        <v>1</v>
      </c>
      <c r="L5925">
        <v>1</v>
      </c>
      <c r="M5925">
        <v>162</v>
      </c>
    </row>
    <row r="5926" spans="1:13" x14ac:dyDescent="0.25">
      <c r="A5926">
        <v>2</v>
      </c>
      <c r="B5926">
        <v>0.98899254815767101</v>
      </c>
      <c r="C5926">
        <v>0.43</v>
      </c>
      <c r="D5926">
        <v>8.0000000000000002E-3</v>
      </c>
      <c r="E5926" t="s">
        <v>49</v>
      </c>
      <c r="F5926" t="s">
        <v>7178</v>
      </c>
      <c r="G5926" t="s">
        <v>7179</v>
      </c>
      <c r="H5926">
        <v>0.98001166971700604</v>
      </c>
      <c r="I5926">
        <v>0.98899254815767101</v>
      </c>
      <c r="J5926">
        <v>0</v>
      </c>
      <c r="K5926">
        <v>2</v>
      </c>
      <c r="L5926">
        <v>2</v>
      </c>
      <c r="M5926">
        <v>243</v>
      </c>
    </row>
    <row r="5927" spans="1:13" x14ac:dyDescent="0.25">
      <c r="A5927">
        <v>1</v>
      </c>
      <c r="B5927">
        <v>0.98899254815767101</v>
      </c>
      <c r="C5927">
        <v>0.215</v>
      </c>
      <c r="D5927">
        <v>6.0000000000000001E-3</v>
      </c>
      <c r="E5927" t="s">
        <v>49</v>
      </c>
      <c r="F5927" t="s">
        <v>19090</v>
      </c>
      <c r="G5927" t="s">
        <v>19091</v>
      </c>
      <c r="H5927">
        <v>0.98011868052054596</v>
      </c>
      <c r="I5927">
        <v>0.98899254815767101</v>
      </c>
      <c r="J5927">
        <v>0</v>
      </c>
      <c r="K5927">
        <v>1</v>
      </c>
      <c r="L5927">
        <v>1</v>
      </c>
      <c r="M5927">
        <v>163</v>
      </c>
    </row>
    <row r="5928" spans="1:13" x14ac:dyDescent="0.25">
      <c r="A5928">
        <v>1</v>
      </c>
      <c r="B5928">
        <v>0.98899254815767101</v>
      </c>
      <c r="C5928">
        <v>0.215</v>
      </c>
      <c r="D5928">
        <v>6.0000000000000001E-3</v>
      </c>
      <c r="E5928" t="s">
        <v>49</v>
      </c>
      <c r="F5928" t="s">
        <v>11543</v>
      </c>
      <c r="G5928" t="s">
        <v>11544</v>
      </c>
      <c r="H5928">
        <v>0.98011868052054596</v>
      </c>
      <c r="I5928">
        <v>0.98899254815767101</v>
      </c>
      <c r="J5928">
        <v>0</v>
      </c>
      <c r="K5928">
        <v>1</v>
      </c>
      <c r="L5928">
        <v>1</v>
      </c>
      <c r="M5928">
        <v>163</v>
      </c>
    </row>
    <row r="5929" spans="1:13" x14ac:dyDescent="0.25">
      <c r="A5929">
        <v>1</v>
      </c>
      <c r="B5929">
        <v>0.98899254815767101</v>
      </c>
      <c r="C5929">
        <v>0.215</v>
      </c>
      <c r="D5929">
        <v>6.0000000000000001E-3</v>
      </c>
      <c r="E5929" t="s">
        <v>49</v>
      </c>
      <c r="F5929" t="s">
        <v>9158</v>
      </c>
      <c r="G5929" t="s">
        <v>9159</v>
      </c>
      <c r="H5929">
        <v>0.98011868052054596</v>
      </c>
      <c r="I5929">
        <v>0.98899254815767101</v>
      </c>
      <c r="J5929">
        <v>0</v>
      </c>
      <c r="K5929">
        <v>1</v>
      </c>
      <c r="L5929">
        <v>1</v>
      </c>
      <c r="M5929">
        <v>163</v>
      </c>
    </row>
    <row r="5930" spans="1:13" x14ac:dyDescent="0.25">
      <c r="A5930">
        <v>1</v>
      </c>
      <c r="B5930">
        <v>0.98899254815767101</v>
      </c>
      <c r="C5930">
        <v>0.215</v>
      </c>
      <c r="D5930">
        <v>6.0000000000000001E-3</v>
      </c>
      <c r="E5930" t="s">
        <v>49</v>
      </c>
      <c r="F5930" t="s">
        <v>6815</v>
      </c>
      <c r="G5930" t="s">
        <v>6816</v>
      </c>
      <c r="H5930">
        <v>0.98011868052054596</v>
      </c>
      <c r="I5930">
        <v>0.98899254815767101</v>
      </c>
      <c r="J5930">
        <v>0</v>
      </c>
      <c r="K5930">
        <v>1</v>
      </c>
      <c r="L5930">
        <v>1</v>
      </c>
      <c r="M5930">
        <v>163</v>
      </c>
    </row>
    <row r="5931" spans="1:13" x14ac:dyDescent="0.25">
      <c r="A5931">
        <v>8</v>
      </c>
      <c r="B5931">
        <v>0.98937999432725299</v>
      </c>
      <c r="C5931">
        <v>1.72</v>
      </c>
      <c r="D5931">
        <v>1.2999999999999999E-2</v>
      </c>
      <c r="E5931" t="s">
        <v>49</v>
      </c>
      <c r="F5931" t="s">
        <v>12650</v>
      </c>
      <c r="G5931" t="s">
        <v>12651</v>
      </c>
      <c r="H5931">
        <v>0.981003205197021</v>
      </c>
      <c r="I5931">
        <v>0.98937999432725299</v>
      </c>
      <c r="J5931">
        <v>0</v>
      </c>
      <c r="K5931">
        <v>8</v>
      </c>
      <c r="L5931">
        <v>8</v>
      </c>
      <c r="M5931">
        <v>621</v>
      </c>
    </row>
    <row r="5932" spans="1:13" x14ac:dyDescent="0.25">
      <c r="A5932">
        <v>1</v>
      </c>
      <c r="B5932">
        <v>0.98937999432725299</v>
      </c>
      <c r="C5932">
        <v>0.215</v>
      </c>
      <c r="D5932">
        <v>6.0000000000000001E-3</v>
      </c>
      <c r="E5932" t="s">
        <v>49</v>
      </c>
      <c r="F5932" t="s">
        <v>6905</v>
      </c>
      <c r="G5932" t="s">
        <v>6906</v>
      </c>
      <c r="H5932">
        <v>0.98105572739079905</v>
      </c>
      <c r="I5932">
        <v>0.98937999432725299</v>
      </c>
      <c r="J5932">
        <v>0</v>
      </c>
      <c r="K5932">
        <v>1</v>
      </c>
      <c r="L5932">
        <v>1</v>
      </c>
      <c r="M5932">
        <v>165</v>
      </c>
    </row>
    <row r="5933" spans="1:13" x14ac:dyDescent="0.25">
      <c r="A5933">
        <v>2</v>
      </c>
      <c r="B5933">
        <v>0.98937999432725299</v>
      </c>
      <c r="C5933">
        <v>0.43</v>
      </c>
      <c r="D5933">
        <v>8.0000000000000002E-3</v>
      </c>
      <c r="E5933" t="s">
        <v>49</v>
      </c>
      <c r="F5933" t="s">
        <v>12320</v>
      </c>
      <c r="G5933" t="s">
        <v>12321</v>
      </c>
      <c r="H5933">
        <v>0.98121461893939099</v>
      </c>
      <c r="I5933">
        <v>0.98937999432725299</v>
      </c>
      <c r="J5933">
        <v>0</v>
      </c>
      <c r="K5933">
        <v>2</v>
      </c>
      <c r="L5933">
        <v>2</v>
      </c>
      <c r="M5933">
        <v>246</v>
      </c>
    </row>
    <row r="5934" spans="1:13" x14ac:dyDescent="0.25">
      <c r="A5934">
        <v>2</v>
      </c>
      <c r="B5934">
        <v>0.98937999432725299</v>
      </c>
      <c r="C5934">
        <v>0.43</v>
      </c>
      <c r="D5934">
        <v>8.0000000000000002E-3</v>
      </c>
      <c r="E5934" t="s">
        <v>49</v>
      </c>
      <c r="F5934" t="s">
        <v>9146</v>
      </c>
      <c r="G5934" t="s">
        <v>9147</v>
      </c>
      <c r="H5934">
        <v>0.98159978727206998</v>
      </c>
      <c r="I5934">
        <v>0.98937999432725299</v>
      </c>
      <c r="J5934">
        <v>0</v>
      </c>
      <c r="K5934">
        <v>2</v>
      </c>
      <c r="L5934">
        <v>2</v>
      </c>
      <c r="M5934">
        <v>247</v>
      </c>
    </row>
    <row r="5935" spans="1:13" x14ac:dyDescent="0.25">
      <c r="A5935">
        <v>1</v>
      </c>
      <c r="B5935">
        <v>0.98937999432725299</v>
      </c>
      <c r="C5935">
        <v>0.215</v>
      </c>
      <c r="D5935">
        <v>6.0000000000000001E-3</v>
      </c>
      <c r="E5935" t="s">
        <v>49</v>
      </c>
      <c r="F5935" t="s">
        <v>7031</v>
      </c>
      <c r="G5935" t="s">
        <v>7032</v>
      </c>
      <c r="H5935">
        <v>0.98194869984121302</v>
      </c>
      <c r="I5935">
        <v>0.98937999432725299</v>
      </c>
      <c r="J5935">
        <v>0</v>
      </c>
      <c r="K5935">
        <v>1</v>
      </c>
      <c r="L5935">
        <v>1</v>
      </c>
      <c r="M5935">
        <v>167</v>
      </c>
    </row>
    <row r="5936" spans="1:13" x14ac:dyDescent="0.25">
      <c r="A5936">
        <v>1</v>
      </c>
      <c r="B5936">
        <v>0.98937999432725299</v>
      </c>
      <c r="C5936">
        <v>0.215</v>
      </c>
      <c r="D5936">
        <v>6.0000000000000001E-3</v>
      </c>
      <c r="E5936" t="s">
        <v>49</v>
      </c>
      <c r="F5936" t="s">
        <v>11585</v>
      </c>
      <c r="G5936" t="s">
        <v>11586</v>
      </c>
      <c r="H5936">
        <v>0.98194869984121302</v>
      </c>
      <c r="I5936">
        <v>0.98937999432725299</v>
      </c>
      <c r="J5936">
        <v>0</v>
      </c>
      <c r="K5936">
        <v>1</v>
      </c>
      <c r="L5936">
        <v>1</v>
      </c>
      <c r="M5936">
        <v>167</v>
      </c>
    </row>
    <row r="5937" spans="1:13" x14ac:dyDescent="0.25">
      <c r="A5937">
        <v>30</v>
      </c>
      <c r="B5937">
        <v>0.98937999432725299</v>
      </c>
      <c r="C5937">
        <v>6.452</v>
      </c>
      <c r="D5937">
        <v>1.7000000000000001E-2</v>
      </c>
      <c r="E5937" t="s">
        <v>49</v>
      </c>
      <c r="F5937" t="s">
        <v>12761</v>
      </c>
      <c r="G5937" t="s">
        <v>12762</v>
      </c>
      <c r="H5937">
        <v>0.982056185486338</v>
      </c>
      <c r="I5937">
        <v>0.98937999432725299</v>
      </c>
      <c r="J5937">
        <v>0</v>
      </c>
      <c r="K5937">
        <v>30</v>
      </c>
      <c r="L5937">
        <v>30</v>
      </c>
      <c r="M5937">
        <v>1768</v>
      </c>
    </row>
    <row r="5938" spans="1:13" x14ac:dyDescent="0.25">
      <c r="A5938">
        <v>1</v>
      </c>
      <c r="B5938">
        <v>0.98948191533896901</v>
      </c>
      <c r="C5938">
        <v>0.215</v>
      </c>
      <c r="D5938">
        <v>6.0000000000000001E-3</v>
      </c>
      <c r="E5938" t="s">
        <v>49</v>
      </c>
      <c r="F5938" t="s">
        <v>11600</v>
      </c>
      <c r="G5938" t="s">
        <v>11601</v>
      </c>
      <c r="H5938">
        <v>0.98237930849938904</v>
      </c>
      <c r="I5938">
        <v>0.98948191533896901</v>
      </c>
      <c r="J5938">
        <v>0</v>
      </c>
      <c r="K5938">
        <v>1</v>
      </c>
      <c r="L5938">
        <v>1</v>
      </c>
      <c r="M5938">
        <v>168</v>
      </c>
    </row>
    <row r="5939" spans="1:13" x14ac:dyDescent="0.25">
      <c r="A5939">
        <v>3</v>
      </c>
      <c r="B5939">
        <v>0.98960465679574205</v>
      </c>
      <c r="C5939">
        <v>0.64500000000000002</v>
      </c>
      <c r="D5939">
        <v>8.9999999999999993E-3</v>
      </c>
      <c r="E5939" t="s">
        <v>49</v>
      </c>
      <c r="F5939" t="s">
        <v>8969</v>
      </c>
      <c r="G5939" t="s">
        <v>8970</v>
      </c>
      <c r="H5939">
        <v>0.98272315290146905</v>
      </c>
      <c r="I5939">
        <v>0.98960465679574205</v>
      </c>
      <c r="J5939">
        <v>0</v>
      </c>
      <c r="K5939">
        <v>3</v>
      </c>
      <c r="L5939">
        <v>3</v>
      </c>
      <c r="M5939">
        <v>321</v>
      </c>
    </row>
    <row r="5940" spans="1:13" x14ac:dyDescent="0.25">
      <c r="A5940">
        <v>6</v>
      </c>
      <c r="B5940">
        <v>0.98979931152484701</v>
      </c>
      <c r="C5940">
        <v>1.29</v>
      </c>
      <c r="D5940">
        <v>1.2E-2</v>
      </c>
      <c r="E5940" t="s">
        <v>49</v>
      </c>
      <c r="F5940" t="s">
        <v>6791</v>
      </c>
      <c r="G5940" t="s">
        <v>6792</v>
      </c>
      <c r="H5940">
        <v>0.98332930461108303</v>
      </c>
      <c r="I5940">
        <v>0.98979931152484701</v>
      </c>
      <c r="J5940">
        <v>0</v>
      </c>
      <c r="K5940">
        <v>6</v>
      </c>
      <c r="L5940">
        <v>6</v>
      </c>
      <c r="M5940">
        <v>513</v>
      </c>
    </row>
    <row r="5941" spans="1:13" x14ac:dyDescent="0.25">
      <c r="A5941">
        <v>3</v>
      </c>
      <c r="B5941">
        <v>0.98979931152484701</v>
      </c>
      <c r="C5941">
        <v>0.64500000000000002</v>
      </c>
      <c r="D5941">
        <v>8.9999999999999993E-3</v>
      </c>
      <c r="E5941" t="s">
        <v>49</v>
      </c>
      <c r="F5941" t="s">
        <v>12644</v>
      </c>
      <c r="G5941" t="s">
        <v>12645</v>
      </c>
      <c r="H5941">
        <v>0.98336050936373898</v>
      </c>
      <c r="I5941">
        <v>0.98979931152484701</v>
      </c>
      <c r="J5941">
        <v>0</v>
      </c>
      <c r="K5941">
        <v>3</v>
      </c>
      <c r="L5941">
        <v>3</v>
      </c>
      <c r="M5941">
        <v>323</v>
      </c>
    </row>
    <row r="5942" spans="1:13" x14ac:dyDescent="0.25">
      <c r="A5942">
        <v>1</v>
      </c>
      <c r="B5942">
        <v>0.99022106802093002</v>
      </c>
      <c r="C5942">
        <v>0.215</v>
      </c>
      <c r="D5942">
        <v>6.0000000000000001E-3</v>
      </c>
      <c r="E5942" t="s">
        <v>49</v>
      </c>
      <c r="F5942" t="s">
        <v>19092</v>
      </c>
      <c r="G5942" t="s">
        <v>19093</v>
      </c>
      <c r="H5942">
        <v>0.98400164453403305</v>
      </c>
      <c r="I5942">
        <v>0.99022106802093002</v>
      </c>
      <c r="J5942">
        <v>0</v>
      </c>
      <c r="K5942">
        <v>1</v>
      </c>
      <c r="L5942">
        <v>1</v>
      </c>
      <c r="M5942">
        <v>172</v>
      </c>
    </row>
    <row r="5943" spans="1:13" x14ac:dyDescent="0.25">
      <c r="A5943">
        <v>1</v>
      </c>
      <c r="B5943">
        <v>0.99030957650830098</v>
      </c>
      <c r="C5943">
        <v>0.215</v>
      </c>
      <c r="D5943">
        <v>6.0000000000000001E-3</v>
      </c>
      <c r="E5943" t="s">
        <v>49</v>
      </c>
      <c r="F5943" t="s">
        <v>11639</v>
      </c>
      <c r="G5943" t="s">
        <v>11640</v>
      </c>
      <c r="H5943">
        <v>0.98438337869308901</v>
      </c>
      <c r="I5943">
        <v>0.99030957650830098</v>
      </c>
      <c r="J5943">
        <v>0</v>
      </c>
      <c r="K5943">
        <v>1</v>
      </c>
      <c r="L5943">
        <v>1</v>
      </c>
      <c r="M5943">
        <v>173</v>
      </c>
    </row>
    <row r="5944" spans="1:13" x14ac:dyDescent="0.25">
      <c r="A5944">
        <v>1</v>
      </c>
      <c r="B5944">
        <v>0.99030957650830098</v>
      </c>
      <c r="C5944">
        <v>0.215</v>
      </c>
      <c r="D5944">
        <v>6.0000000000000001E-3</v>
      </c>
      <c r="E5944" t="s">
        <v>49</v>
      </c>
      <c r="F5944" t="s">
        <v>1589</v>
      </c>
      <c r="G5944" t="s">
        <v>1590</v>
      </c>
      <c r="H5944">
        <v>0.98475602347718705</v>
      </c>
      <c r="I5944">
        <v>0.99030957650830098</v>
      </c>
      <c r="J5944">
        <v>0</v>
      </c>
      <c r="K5944">
        <v>1</v>
      </c>
      <c r="L5944">
        <v>1</v>
      </c>
      <c r="M5944">
        <v>174</v>
      </c>
    </row>
    <row r="5945" spans="1:13" x14ac:dyDescent="0.25">
      <c r="A5945">
        <v>1</v>
      </c>
      <c r="B5945">
        <v>0.99030957650830098</v>
      </c>
      <c r="C5945">
        <v>0.215</v>
      </c>
      <c r="D5945">
        <v>6.0000000000000001E-3</v>
      </c>
      <c r="E5945" t="s">
        <v>49</v>
      </c>
      <c r="F5945" t="s">
        <v>19094</v>
      </c>
      <c r="G5945" t="s">
        <v>19095</v>
      </c>
      <c r="H5945">
        <v>0.98475602347718705</v>
      </c>
      <c r="I5945">
        <v>0.99030957650830098</v>
      </c>
      <c r="J5945">
        <v>0</v>
      </c>
      <c r="K5945">
        <v>1</v>
      </c>
      <c r="L5945">
        <v>1</v>
      </c>
      <c r="M5945">
        <v>174</v>
      </c>
    </row>
    <row r="5946" spans="1:13" x14ac:dyDescent="0.25">
      <c r="A5946">
        <v>3</v>
      </c>
      <c r="B5946">
        <v>0.99039791512939002</v>
      </c>
      <c r="C5946">
        <v>0.64</v>
      </c>
      <c r="D5946">
        <v>1.2E-2</v>
      </c>
      <c r="E5946" t="s">
        <v>20</v>
      </c>
      <c r="F5946" t="s">
        <v>10505</v>
      </c>
      <c r="G5946" t="s">
        <v>10506</v>
      </c>
      <c r="H5946">
        <v>0.94063407899973595</v>
      </c>
      <c r="I5946">
        <v>0.99039791512939002</v>
      </c>
      <c r="J5946">
        <v>0</v>
      </c>
      <c r="K5946">
        <v>3</v>
      </c>
      <c r="L5946">
        <v>3</v>
      </c>
      <c r="M5946">
        <v>245</v>
      </c>
    </row>
    <row r="5947" spans="1:13" x14ac:dyDescent="0.25">
      <c r="A5947">
        <v>2</v>
      </c>
      <c r="B5947">
        <v>0.99069551640463005</v>
      </c>
      <c r="C5947">
        <v>0.43</v>
      </c>
      <c r="D5947">
        <v>8.0000000000000002E-3</v>
      </c>
      <c r="E5947" t="s">
        <v>49</v>
      </c>
      <c r="F5947" t="s">
        <v>12386</v>
      </c>
      <c r="G5947" t="s">
        <v>12387</v>
      </c>
      <c r="H5947">
        <v>0.98536202775642201</v>
      </c>
      <c r="I5947">
        <v>0.99069551640463005</v>
      </c>
      <c r="J5947">
        <v>0</v>
      </c>
      <c r="K5947">
        <v>2</v>
      </c>
      <c r="L5947">
        <v>2</v>
      </c>
      <c r="M5947">
        <v>258</v>
      </c>
    </row>
    <row r="5948" spans="1:13" x14ac:dyDescent="0.25">
      <c r="A5948">
        <v>2</v>
      </c>
      <c r="B5948">
        <v>0.99194599318503196</v>
      </c>
      <c r="C5948">
        <v>0.39200000000000002</v>
      </c>
      <c r="D5948">
        <v>1.2999999999999999E-2</v>
      </c>
      <c r="E5948" t="s">
        <v>27</v>
      </c>
      <c r="F5948" t="s">
        <v>10772</v>
      </c>
      <c r="G5948" t="s">
        <v>10773</v>
      </c>
      <c r="H5948">
        <v>0.88933971859009697</v>
      </c>
      <c r="I5948">
        <v>0.99194599318503196</v>
      </c>
      <c r="J5948">
        <v>0</v>
      </c>
      <c r="K5948">
        <v>2</v>
      </c>
      <c r="L5948">
        <v>2</v>
      </c>
      <c r="M5948">
        <v>160</v>
      </c>
    </row>
    <row r="5949" spans="1:13" x14ac:dyDescent="0.25">
      <c r="A5949">
        <v>4</v>
      </c>
      <c r="B5949">
        <v>0.99194599318503196</v>
      </c>
      <c r="C5949">
        <v>0.78400000000000003</v>
      </c>
      <c r="D5949">
        <v>1.4E-2</v>
      </c>
      <c r="E5949" t="s">
        <v>27</v>
      </c>
      <c r="F5949" t="s">
        <v>19096</v>
      </c>
      <c r="G5949" t="s">
        <v>19097</v>
      </c>
      <c r="H5949">
        <v>0.89155208416267095</v>
      </c>
      <c r="I5949">
        <v>0.99194599318503196</v>
      </c>
      <c r="J5949">
        <v>0</v>
      </c>
      <c r="K5949">
        <v>4</v>
      </c>
      <c r="L5949">
        <v>4</v>
      </c>
      <c r="M5949">
        <v>279</v>
      </c>
    </row>
    <row r="5950" spans="1:13" x14ac:dyDescent="0.25">
      <c r="A5950">
        <v>3</v>
      </c>
      <c r="B5950">
        <v>0.99194599318503196</v>
      </c>
      <c r="C5950">
        <v>0.58799999999999997</v>
      </c>
      <c r="D5950">
        <v>1.2999999999999999E-2</v>
      </c>
      <c r="E5950" t="s">
        <v>27</v>
      </c>
      <c r="F5950" t="s">
        <v>11405</v>
      </c>
      <c r="G5950" t="s">
        <v>11406</v>
      </c>
      <c r="H5950">
        <v>0.89576546562441794</v>
      </c>
      <c r="I5950">
        <v>0.99194599318503196</v>
      </c>
      <c r="J5950">
        <v>0</v>
      </c>
      <c r="K5950">
        <v>3</v>
      </c>
      <c r="L5950">
        <v>3</v>
      </c>
      <c r="M5950">
        <v>224</v>
      </c>
    </row>
    <row r="5951" spans="1:13" x14ac:dyDescent="0.25">
      <c r="A5951">
        <v>3</v>
      </c>
      <c r="B5951">
        <v>0.99194599318503196</v>
      </c>
      <c r="C5951">
        <v>0.58799999999999997</v>
      </c>
      <c r="D5951">
        <v>1.2999999999999999E-2</v>
      </c>
      <c r="E5951" t="s">
        <v>27</v>
      </c>
      <c r="F5951" t="s">
        <v>11417</v>
      </c>
      <c r="G5951" t="s">
        <v>11418</v>
      </c>
      <c r="H5951">
        <v>0.89912086352281995</v>
      </c>
      <c r="I5951">
        <v>0.99194599318503196</v>
      </c>
      <c r="J5951">
        <v>0</v>
      </c>
      <c r="K5951">
        <v>3</v>
      </c>
      <c r="L5951">
        <v>3</v>
      </c>
      <c r="M5951">
        <v>226</v>
      </c>
    </row>
    <row r="5952" spans="1:13" x14ac:dyDescent="0.25">
      <c r="A5952">
        <v>1</v>
      </c>
      <c r="B5952">
        <v>0.99194599318503196</v>
      </c>
      <c r="C5952">
        <v>0.19600000000000001</v>
      </c>
      <c r="D5952">
        <v>0.01</v>
      </c>
      <c r="E5952" t="s">
        <v>27</v>
      </c>
      <c r="F5952" t="s">
        <v>11276</v>
      </c>
      <c r="G5952" t="s">
        <v>11277</v>
      </c>
      <c r="H5952">
        <v>0.90078010536428799</v>
      </c>
      <c r="I5952">
        <v>0.99194599318503196</v>
      </c>
      <c r="J5952">
        <v>0</v>
      </c>
      <c r="K5952">
        <v>1</v>
      </c>
      <c r="L5952">
        <v>1</v>
      </c>
      <c r="M5952">
        <v>98</v>
      </c>
    </row>
    <row r="5953" spans="1:13" x14ac:dyDescent="0.25">
      <c r="A5953">
        <v>1</v>
      </c>
      <c r="B5953">
        <v>0.99194599318503196</v>
      </c>
      <c r="C5953">
        <v>0.19600000000000001</v>
      </c>
      <c r="D5953">
        <v>0.01</v>
      </c>
      <c r="E5953" t="s">
        <v>27</v>
      </c>
      <c r="F5953" t="s">
        <v>8714</v>
      </c>
      <c r="G5953" t="s">
        <v>8715</v>
      </c>
      <c r="H5953">
        <v>0.90078010536428799</v>
      </c>
      <c r="I5953">
        <v>0.99194599318503196</v>
      </c>
      <c r="J5953">
        <v>0</v>
      </c>
      <c r="K5953">
        <v>1</v>
      </c>
      <c r="L5953">
        <v>1</v>
      </c>
      <c r="M5953">
        <v>98</v>
      </c>
    </row>
    <row r="5954" spans="1:13" x14ac:dyDescent="0.25">
      <c r="A5954">
        <v>2</v>
      </c>
      <c r="B5954">
        <v>0.99194599318503196</v>
      </c>
      <c r="C5954">
        <v>0.39200000000000002</v>
      </c>
      <c r="D5954">
        <v>1.2E-2</v>
      </c>
      <c r="E5954" t="s">
        <v>27</v>
      </c>
      <c r="F5954" t="s">
        <v>8870</v>
      </c>
      <c r="G5954" t="s">
        <v>8871</v>
      </c>
      <c r="H5954">
        <v>0.90657694391106103</v>
      </c>
      <c r="I5954">
        <v>0.99194599318503196</v>
      </c>
      <c r="J5954">
        <v>0</v>
      </c>
      <c r="K5954">
        <v>2</v>
      </c>
      <c r="L5954">
        <v>2</v>
      </c>
      <c r="M5954">
        <v>169</v>
      </c>
    </row>
    <row r="5955" spans="1:13" x14ac:dyDescent="0.25">
      <c r="A5955">
        <v>1</v>
      </c>
      <c r="B5955">
        <v>0.99194599318503196</v>
      </c>
      <c r="C5955">
        <v>0.19600000000000001</v>
      </c>
      <c r="D5955">
        <v>0.01</v>
      </c>
      <c r="E5955" t="s">
        <v>27</v>
      </c>
      <c r="F5955" t="s">
        <v>2666</v>
      </c>
      <c r="G5955" t="s">
        <v>2667</v>
      </c>
      <c r="H5955">
        <v>0.90757050659804095</v>
      </c>
      <c r="I5955">
        <v>0.99194599318503196</v>
      </c>
      <c r="J5955">
        <v>0</v>
      </c>
      <c r="K5955">
        <v>1</v>
      </c>
      <c r="L5955">
        <v>1</v>
      </c>
      <c r="M5955">
        <v>101</v>
      </c>
    </row>
    <row r="5956" spans="1:13" x14ac:dyDescent="0.25">
      <c r="A5956">
        <v>3</v>
      </c>
      <c r="B5956">
        <v>0.99194599318503196</v>
      </c>
      <c r="C5956">
        <v>0.58799999999999997</v>
      </c>
      <c r="D5956">
        <v>1.2999999999999999E-2</v>
      </c>
      <c r="E5956" t="s">
        <v>27</v>
      </c>
      <c r="F5956" t="s">
        <v>10643</v>
      </c>
      <c r="G5956" t="s">
        <v>10644</v>
      </c>
      <c r="H5956">
        <v>0.90861147615363602</v>
      </c>
      <c r="I5956">
        <v>0.99194599318503196</v>
      </c>
      <c r="J5956">
        <v>0</v>
      </c>
      <c r="K5956">
        <v>3</v>
      </c>
      <c r="L5956">
        <v>3</v>
      </c>
      <c r="M5956">
        <v>232</v>
      </c>
    </row>
    <row r="5957" spans="1:13" x14ac:dyDescent="0.25">
      <c r="A5957">
        <v>1</v>
      </c>
      <c r="B5957">
        <v>0.99194599318503196</v>
      </c>
      <c r="C5957">
        <v>0.19600000000000001</v>
      </c>
      <c r="D5957">
        <v>0.01</v>
      </c>
      <c r="E5957" t="s">
        <v>27</v>
      </c>
      <c r="F5957" t="s">
        <v>8867</v>
      </c>
      <c r="G5957" t="s">
        <v>8868</v>
      </c>
      <c r="H5957">
        <v>0.90972928300557898</v>
      </c>
      <c r="I5957">
        <v>0.99194599318503196</v>
      </c>
      <c r="J5957">
        <v>0</v>
      </c>
      <c r="K5957">
        <v>1</v>
      </c>
      <c r="L5957">
        <v>1</v>
      </c>
      <c r="M5957">
        <v>102</v>
      </c>
    </row>
    <row r="5958" spans="1:13" x14ac:dyDescent="0.25">
      <c r="A5958">
        <v>1</v>
      </c>
      <c r="B5958">
        <v>0.99194599318503196</v>
      </c>
      <c r="C5958">
        <v>0.19600000000000001</v>
      </c>
      <c r="D5958">
        <v>0.01</v>
      </c>
      <c r="E5958" t="s">
        <v>27</v>
      </c>
      <c r="F5958" t="s">
        <v>19098</v>
      </c>
      <c r="G5958" t="s">
        <v>19099</v>
      </c>
      <c r="H5958">
        <v>0.91183773574966698</v>
      </c>
      <c r="I5958">
        <v>0.99194599318503196</v>
      </c>
      <c r="J5958">
        <v>0</v>
      </c>
      <c r="K5958">
        <v>1</v>
      </c>
      <c r="L5958">
        <v>1</v>
      </c>
      <c r="M5958">
        <v>103</v>
      </c>
    </row>
    <row r="5959" spans="1:13" x14ac:dyDescent="0.25">
      <c r="A5959">
        <v>1</v>
      </c>
      <c r="B5959">
        <v>0.99194599318503196</v>
      </c>
      <c r="C5959">
        <v>0.19600000000000001</v>
      </c>
      <c r="D5959">
        <v>0.01</v>
      </c>
      <c r="E5959" t="s">
        <v>27</v>
      </c>
      <c r="F5959" t="s">
        <v>19100</v>
      </c>
      <c r="G5959" t="s">
        <v>19101</v>
      </c>
      <c r="H5959">
        <v>0.91183773574966698</v>
      </c>
      <c r="I5959">
        <v>0.99194599318503196</v>
      </c>
      <c r="J5959">
        <v>0</v>
      </c>
      <c r="K5959">
        <v>1</v>
      </c>
      <c r="L5959">
        <v>1</v>
      </c>
      <c r="M5959">
        <v>103</v>
      </c>
    </row>
    <row r="5960" spans="1:13" x14ac:dyDescent="0.25">
      <c r="A5960">
        <v>1</v>
      </c>
      <c r="B5960">
        <v>0.99194599318503196</v>
      </c>
      <c r="C5960">
        <v>0.19600000000000001</v>
      </c>
      <c r="D5960">
        <v>0.01</v>
      </c>
      <c r="E5960" t="s">
        <v>27</v>
      </c>
      <c r="F5960" t="s">
        <v>11315</v>
      </c>
      <c r="G5960" t="s">
        <v>11316</v>
      </c>
      <c r="H5960">
        <v>0.91389703568406599</v>
      </c>
      <c r="I5960">
        <v>0.99194599318503196</v>
      </c>
      <c r="J5960">
        <v>0</v>
      </c>
      <c r="K5960">
        <v>1</v>
      </c>
      <c r="L5960">
        <v>1</v>
      </c>
      <c r="M5960">
        <v>104</v>
      </c>
    </row>
    <row r="5961" spans="1:13" x14ac:dyDescent="0.25">
      <c r="A5961">
        <v>116</v>
      </c>
      <c r="B5961">
        <v>0.99194599318503196</v>
      </c>
      <c r="C5961">
        <v>22.745000000000001</v>
      </c>
      <c r="D5961">
        <v>2.1000000000000001E-2</v>
      </c>
      <c r="E5961" t="s">
        <v>27</v>
      </c>
      <c r="F5961" t="s">
        <v>4088</v>
      </c>
      <c r="G5961" t="s">
        <v>4089</v>
      </c>
      <c r="H5961">
        <v>0.91566327646087198</v>
      </c>
      <c r="I5961">
        <v>0.99194599318503196</v>
      </c>
      <c r="J5961">
        <v>0</v>
      </c>
      <c r="K5961">
        <v>116</v>
      </c>
      <c r="L5961">
        <v>116</v>
      </c>
      <c r="M5961">
        <v>5539</v>
      </c>
    </row>
    <row r="5962" spans="1:13" x14ac:dyDescent="0.25">
      <c r="A5962">
        <v>1</v>
      </c>
      <c r="B5962">
        <v>0.99194599318503196</v>
      </c>
      <c r="C5962">
        <v>0.19600000000000001</v>
      </c>
      <c r="D5962">
        <v>8.9999999999999993E-3</v>
      </c>
      <c r="E5962" t="s">
        <v>27</v>
      </c>
      <c r="F5962" t="s">
        <v>19102</v>
      </c>
      <c r="G5962" t="s">
        <v>19103</v>
      </c>
      <c r="H5962">
        <v>0.91787272522276897</v>
      </c>
      <c r="I5962">
        <v>0.99194599318503196</v>
      </c>
      <c r="J5962">
        <v>0</v>
      </c>
      <c r="K5962">
        <v>1</v>
      </c>
      <c r="L5962">
        <v>1</v>
      </c>
      <c r="M5962">
        <v>106</v>
      </c>
    </row>
    <row r="5963" spans="1:13" x14ac:dyDescent="0.25">
      <c r="A5963">
        <v>1</v>
      </c>
      <c r="B5963">
        <v>0.99194599318503196</v>
      </c>
      <c r="C5963">
        <v>0.19600000000000001</v>
      </c>
      <c r="D5963">
        <v>8.9999999999999993E-3</v>
      </c>
      <c r="E5963" t="s">
        <v>27</v>
      </c>
      <c r="F5963" t="s">
        <v>380</v>
      </c>
      <c r="G5963" t="s">
        <v>381</v>
      </c>
      <c r="H5963">
        <v>0.91787272522276897</v>
      </c>
      <c r="I5963">
        <v>0.99194599318503196</v>
      </c>
      <c r="J5963">
        <v>0</v>
      </c>
      <c r="K5963">
        <v>1</v>
      </c>
      <c r="L5963">
        <v>1</v>
      </c>
      <c r="M5963">
        <v>106</v>
      </c>
    </row>
    <row r="5964" spans="1:13" x14ac:dyDescent="0.25">
      <c r="A5964">
        <v>1</v>
      </c>
      <c r="B5964">
        <v>0.99194599318503196</v>
      </c>
      <c r="C5964">
        <v>0.19600000000000001</v>
      </c>
      <c r="D5964">
        <v>8.9999999999999993E-3</v>
      </c>
      <c r="E5964" t="s">
        <v>27</v>
      </c>
      <c r="F5964" t="s">
        <v>19104</v>
      </c>
      <c r="G5964" t="s">
        <v>19105</v>
      </c>
      <c r="H5964">
        <v>0.91787272522276897</v>
      </c>
      <c r="I5964">
        <v>0.99194599318503196</v>
      </c>
      <c r="J5964">
        <v>0</v>
      </c>
      <c r="K5964">
        <v>1</v>
      </c>
      <c r="L5964">
        <v>1</v>
      </c>
      <c r="M5964">
        <v>106</v>
      </c>
    </row>
    <row r="5965" spans="1:13" x14ac:dyDescent="0.25">
      <c r="A5965">
        <v>1</v>
      </c>
      <c r="B5965">
        <v>0.99194599318503196</v>
      </c>
      <c r="C5965">
        <v>0.19600000000000001</v>
      </c>
      <c r="D5965">
        <v>8.9999999999999993E-3</v>
      </c>
      <c r="E5965" t="s">
        <v>27</v>
      </c>
      <c r="F5965" t="s">
        <v>9080</v>
      </c>
      <c r="G5965" t="s">
        <v>9081</v>
      </c>
      <c r="H5965">
        <v>0.91979132309443701</v>
      </c>
      <c r="I5965">
        <v>0.99194599318503196</v>
      </c>
      <c r="J5965">
        <v>0</v>
      </c>
      <c r="K5965">
        <v>1</v>
      </c>
      <c r="L5965">
        <v>1</v>
      </c>
      <c r="M5965">
        <v>107</v>
      </c>
    </row>
    <row r="5966" spans="1:13" x14ac:dyDescent="0.25">
      <c r="A5966">
        <v>3</v>
      </c>
      <c r="B5966">
        <v>0.99194599318503196</v>
      </c>
      <c r="C5966">
        <v>0.58799999999999997</v>
      </c>
      <c r="D5966">
        <v>1.2E-2</v>
      </c>
      <c r="E5966" t="s">
        <v>27</v>
      </c>
      <c r="F5966" t="s">
        <v>11477</v>
      </c>
      <c r="G5966" t="s">
        <v>11478</v>
      </c>
      <c r="H5966">
        <v>0.92133688662588997</v>
      </c>
      <c r="I5966">
        <v>0.99194599318503196</v>
      </c>
      <c r="J5966">
        <v>0</v>
      </c>
      <c r="K5966">
        <v>3</v>
      </c>
      <c r="L5966">
        <v>3</v>
      </c>
      <c r="M5966">
        <v>241</v>
      </c>
    </row>
    <row r="5967" spans="1:13" x14ac:dyDescent="0.25">
      <c r="A5967">
        <v>287</v>
      </c>
      <c r="B5967">
        <v>0.99194599318503196</v>
      </c>
      <c r="C5967">
        <v>56.274999999999999</v>
      </c>
      <c r="D5967">
        <v>2.1999999999999999E-2</v>
      </c>
      <c r="E5967" t="s">
        <v>27</v>
      </c>
      <c r="F5967" t="s">
        <v>13271</v>
      </c>
      <c r="G5967" t="s">
        <v>13272</v>
      </c>
      <c r="H5967">
        <v>0.92204349056324297</v>
      </c>
      <c r="I5967">
        <v>0.99194599318503196</v>
      </c>
      <c r="J5967">
        <v>0</v>
      </c>
      <c r="K5967">
        <v>287</v>
      </c>
      <c r="L5967">
        <v>287</v>
      </c>
      <c r="M5967">
        <v>12994</v>
      </c>
    </row>
    <row r="5968" spans="1:13" x14ac:dyDescent="0.25">
      <c r="A5968">
        <v>13</v>
      </c>
      <c r="B5968">
        <v>0.99194599318503196</v>
      </c>
      <c r="C5968">
        <v>2.5489999999999999</v>
      </c>
      <c r="D5968">
        <v>1.7000000000000001E-2</v>
      </c>
      <c r="E5968" t="s">
        <v>27</v>
      </c>
      <c r="F5968" t="s">
        <v>12818</v>
      </c>
      <c r="G5968" t="s">
        <v>12819</v>
      </c>
      <c r="H5968">
        <v>0.92259995816028195</v>
      </c>
      <c r="I5968">
        <v>0.99194599318503196</v>
      </c>
      <c r="J5968">
        <v>0</v>
      </c>
      <c r="K5968">
        <v>13</v>
      </c>
      <c r="L5968">
        <v>13</v>
      </c>
      <c r="M5968">
        <v>784</v>
      </c>
    </row>
    <row r="5969" spans="1:13" x14ac:dyDescent="0.25">
      <c r="A5969">
        <v>5</v>
      </c>
      <c r="B5969">
        <v>0.99194599318503196</v>
      </c>
      <c r="C5969">
        <v>0.98</v>
      </c>
      <c r="D5969">
        <v>1.4E-2</v>
      </c>
      <c r="E5969" t="s">
        <v>27</v>
      </c>
      <c r="F5969" t="s">
        <v>10211</v>
      </c>
      <c r="G5969" t="s">
        <v>10212</v>
      </c>
      <c r="H5969">
        <v>0.92374587775154804</v>
      </c>
      <c r="I5969">
        <v>0.99194599318503196</v>
      </c>
      <c r="J5969">
        <v>0</v>
      </c>
      <c r="K5969">
        <v>5</v>
      </c>
      <c r="L5969">
        <v>5</v>
      </c>
      <c r="M5969">
        <v>360</v>
      </c>
    </row>
    <row r="5970" spans="1:13" x14ac:dyDescent="0.25">
      <c r="A5970">
        <v>2</v>
      </c>
      <c r="B5970">
        <v>0.99194599318503196</v>
      </c>
      <c r="C5970">
        <v>0.39200000000000002</v>
      </c>
      <c r="D5970">
        <v>1.0999999999999999E-2</v>
      </c>
      <c r="E5970" t="s">
        <v>27</v>
      </c>
      <c r="F5970" t="s">
        <v>230</v>
      </c>
      <c r="G5970" t="s">
        <v>231</v>
      </c>
      <c r="H5970">
        <v>0.92567657715725304</v>
      </c>
      <c r="I5970">
        <v>0.99194599318503196</v>
      </c>
      <c r="J5970">
        <v>0</v>
      </c>
      <c r="K5970">
        <v>2</v>
      </c>
      <c r="L5970">
        <v>2</v>
      </c>
      <c r="M5970">
        <v>181</v>
      </c>
    </row>
    <row r="5971" spans="1:13" x14ac:dyDescent="0.25">
      <c r="A5971">
        <v>1</v>
      </c>
      <c r="B5971">
        <v>0.99194599318503196</v>
      </c>
      <c r="C5971">
        <v>0.19600000000000001</v>
      </c>
      <c r="D5971">
        <v>8.9999999999999993E-3</v>
      </c>
      <c r="E5971" t="s">
        <v>27</v>
      </c>
      <c r="F5971" t="s">
        <v>92</v>
      </c>
      <c r="G5971" t="s">
        <v>93</v>
      </c>
      <c r="H5971">
        <v>0.927028654307819</v>
      </c>
      <c r="I5971">
        <v>0.99194599318503196</v>
      </c>
      <c r="J5971">
        <v>0</v>
      </c>
      <c r="K5971">
        <v>1</v>
      </c>
      <c r="L5971">
        <v>1</v>
      </c>
      <c r="M5971">
        <v>111</v>
      </c>
    </row>
    <row r="5972" spans="1:13" x14ac:dyDescent="0.25">
      <c r="A5972">
        <v>279</v>
      </c>
      <c r="B5972">
        <v>0.99194599318503196</v>
      </c>
      <c r="C5972">
        <v>54.706000000000003</v>
      </c>
      <c r="D5972">
        <v>2.1999999999999999E-2</v>
      </c>
      <c r="E5972" t="s">
        <v>27</v>
      </c>
      <c r="F5972" t="s">
        <v>13286</v>
      </c>
      <c r="G5972" t="s">
        <v>13287</v>
      </c>
      <c r="H5972">
        <v>0.92735748245631999</v>
      </c>
      <c r="I5972">
        <v>0.99194599318503196</v>
      </c>
      <c r="J5972">
        <v>0</v>
      </c>
      <c r="K5972">
        <v>279</v>
      </c>
      <c r="L5972">
        <v>279</v>
      </c>
      <c r="M5972">
        <v>12671</v>
      </c>
    </row>
    <row r="5973" spans="1:13" x14ac:dyDescent="0.25">
      <c r="A5973">
        <v>1</v>
      </c>
      <c r="B5973">
        <v>0.99194599318503196</v>
      </c>
      <c r="C5973">
        <v>0.19600000000000001</v>
      </c>
      <c r="D5973">
        <v>8.9999999999999993E-3</v>
      </c>
      <c r="E5973" t="s">
        <v>27</v>
      </c>
      <c r="F5973" t="s">
        <v>6014</v>
      </c>
      <c r="G5973" t="s">
        <v>6015</v>
      </c>
      <c r="H5973">
        <v>0.92873374852127999</v>
      </c>
      <c r="I5973">
        <v>0.99194599318503196</v>
      </c>
      <c r="J5973">
        <v>0</v>
      </c>
      <c r="K5973">
        <v>1</v>
      </c>
      <c r="L5973">
        <v>1</v>
      </c>
      <c r="M5973">
        <v>112</v>
      </c>
    </row>
    <row r="5974" spans="1:13" x14ac:dyDescent="0.25">
      <c r="A5974">
        <v>98</v>
      </c>
      <c r="B5974">
        <v>0.99215729430319299</v>
      </c>
      <c r="C5974">
        <v>21.074999999999999</v>
      </c>
      <c r="D5974">
        <v>0.02</v>
      </c>
      <c r="E5974" t="s">
        <v>49</v>
      </c>
      <c r="F5974" t="s">
        <v>13265</v>
      </c>
      <c r="G5974" t="s">
        <v>13266</v>
      </c>
      <c r="H5974">
        <v>0.98703849265021604</v>
      </c>
      <c r="I5974">
        <v>0.99215729430319299</v>
      </c>
      <c r="J5974">
        <v>0</v>
      </c>
      <c r="K5974">
        <v>98</v>
      </c>
      <c r="L5974">
        <v>98</v>
      </c>
      <c r="M5974">
        <v>4981</v>
      </c>
    </row>
    <row r="5975" spans="1:13" x14ac:dyDescent="0.25">
      <c r="A5975">
        <v>11</v>
      </c>
      <c r="B5975">
        <v>0.99228468694397898</v>
      </c>
      <c r="C5975">
        <v>2.157</v>
      </c>
      <c r="D5975">
        <v>1.6E-2</v>
      </c>
      <c r="E5975" t="s">
        <v>27</v>
      </c>
      <c r="F5975" t="s">
        <v>6884</v>
      </c>
      <c r="G5975" t="s">
        <v>6885</v>
      </c>
      <c r="H5975">
        <v>0.93102465460782802</v>
      </c>
      <c r="I5975">
        <v>0.99228468694397898</v>
      </c>
      <c r="J5975">
        <v>0</v>
      </c>
      <c r="K5975">
        <v>11</v>
      </c>
      <c r="L5975">
        <v>11</v>
      </c>
      <c r="M5975">
        <v>692</v>
      </c>
    </row>
    <row r="5976" spans="1:13" x14ac:dyDescent="0.25">
      <c r="A5976">
        <v>2</v>
      </c>
      <c r="B5976">
        <v>0.99228468694397898</v>
      </c>
      <c r="C5976">
        <v>0.39200000000000002</v>
      </c>
      <c r="D5976">
        <v>1.0999999999999999E-2</v>
      </c>
      <c r="E5976" t="s">
        <v>27</v>
      </c>
      <c r="F5976" t="s">
        <v>11939</v>
      </c>
      <c r="G5976" t="s">
        <v>11940</v>
      </c>
      <c r="H5976">
        <v>0.93249443935155096</v>
      </c>
      <c r="I5976">
        <v>0.99228468694397898</v>
      </c>
      <c r="J5976">
        <v>0</v>
      </c>
      <c r="K5976">
        <v>2</v>
      </c>
      <c r="L5976">
        <v>2</v>
      </c>
      <c r="M5976">
        <v>186</v>
      </c>
    </row>
    <row r="5977" spans="1:13" x14ac:dyDescent="0.25">
      <c r="A5977">
        <v>14</v>
      </c>
      <c r="B5977">
        <v>0.99228468694397898</v>
      </c>
      <c r="C5977">
        <v>2.7450000000000001</v>
      </c>
      <c r="D5977">
        <v>1.6E-2</v>
      </c>
      <c r="E5977" t="s">
        <v>27</v>
      </c>
      <c r="F5977" t="s">
        <v>12926</v>
      </c>
      <c r="G5977" t="s">
        <v>12927</v>
      </c>
      <c r="H5977">
        <v>0.93391499947668599</v>
      </c>
      <c r="I5977">
        <v>0.99228468694397898</v>
      </c>
      <c r="J5977">
        <v>0</v>
      </c>
      <c r="K5977">
        <v>14</v>
      </c>
      <c r="L5977">
        <v>14</v>
      </c>
      <c r="M5977">
        <v>851</v>
      </c>
    </row>
    <row r="5978" spans="1:13" x14ac:dyDescent="0.25">
      <c r="A5978">
        <v>1</v>
      </c>
      <c r="B5978">
        <v>0.99306939890549395</v>
      </c>
      <c r="C5978">
        <v>0.215</v>
      </c>
      <c r="D5978">
        <v>5.0000000000000001E-3</v>
      </c>
      <c r="E5978" t="s">
        <v>49</v>
      </c>
      <c r="F5978" t="s">
        <v>9671</v>
      </c>
      <c r="G5978" t="s">
        <v>9672</v>
      </c>
      <c r="H5978">
        <v>0.98831347441433504</v>
      </c>
      <c r="I5978">
        <v>0.99306939890549395</v>
      </c>
      <c r="J5978">
        <v>0</v>
      </c>
      <c r="K5978">
        <v>1</v>
      </c>
      <c r="L5978">
        <v>1</v>
      </c>
      <c r="M5978">
        <v>185</v>
      </c>
    </row>
    <row r="5979" spans="1:13" x14ac:dyDescent="0.25">
      <c r="A5979">
        <v>31</v>
      </c>
      <c r="B5979">
        <v>0.99306939890549395</v>
      </c>
      <c r="C5979">
        <v>6.6669999999999998</v>
      </c>
      <c r="D5979">
        <v>1.7000000000000001E-2</v>
      </c>
      <c r="E5979" t="s">
        <v>49</v>
      </c>
      <c r="F5979" t="s">
        <v>12881</v>
      </c>
      <c r="G5979" t="s">
        <v>12882</v>
      </c>
      <c r="H5979">
        <v>0.98844388742648703</v>
      </c>
      <c r="I5979">
        <v>0.99306939890549395</v>
      </c>
      <c r="J5979">
        <v>0</v>
      </c>
      <c r="K5979">
        <v>31</v>
      </c>
      <c r="L5979">
        <v>31</v>
      </c>
      <c r="M5979">
        <v>1865</v>
      </c>
    </row>
    <row r="5980" spans="1:13" x14ac:dyDescent="0.25">
      <c r="A5980">
        <v>2</v>
      </c>
      <c r="B5980">
        <v>0.99306939890549395</v>
      </c>
      <c r="C5980">
        <v>0.43</v>
      </c>
      <c r="D5980">
        <v>7.0000000000000001E-3</v>
      </c>
      <c r="E5980" t="s">
        <v>49</v>
      </c>
      <c r="F5980" t="s">
        <v>5873</v>
      </c>
      <c r="G5980" t="s">
        <v>5874</v>
      </c>
      <c r="H5980">
        <v>0.98861417504320004</v>
      </c>
      <c r="I5980">
        <v>0.99306939890549395</v>
      </c>
      <c r="J5980">
        <v>0</v>
      </c>
      <c r="K5980">
        <v>2</v>
      </c>
      <c r="L5980">
        <v>2</v>
      </c>
      <c r="M5980">
        <v>270</v>
      </c>
    </row>
    <row r="5981" spans="1:13" x14ac:dyDescent="0.25">
      <c r="A5981">
        <v>7</v>
      </c>
      <c r="B5981">
        <v>0.99392270846401098</v>
      </c>
      <c r="C5981">
        <v>1.5049999999999999</v>
      </c>
      <c r="D5981">
        <v>1.2E-2</v>
      </c>
      <c r="E5981" t="s">
        <v>49</v>
      </c>
      <c r="F5981" t="s">
        <v>440</v>
      </c>
      <c r="G5981" t="s">
        <v>441</v>
      </c>
      <c r="H5981">
        <v>0.98997580702387999</v>
      </c>
      <c r="I5981">
        <v>0.99392270846401098</v>
      </c>
      <c r="J5981">
        <v>0</v>
      </c>
      <c r="K5981">
        <v>7</v>
      </c>
      <c r="L5981">
        <v>7</v>
      </c>
      <c r="M5981">
        <v>606</v>
      </c>
    </row>
    <row r="5982" spans="1:13" x14ac:dyDescent="0.25">
      <c r="A5982">
        <v>1</v>
      </c>
      <c r="B5982">
        <v>0.99392270846401098</v>
      </c>
      <c r="C5982">
        <v>0.215</v>
      </c>
      <c r="D5982">
        <v>5.0000000000000001E-3</v>
      </c>
      <c r="E5982" t="s">
        <v>49</v>
      </c>
      <c r="F5982" t="s">
        <v>11867</v>
      </c>
      <c r="G5982" t="s">
        <v>11868</v>
      </c>
      <c r="H5982">
        <v>0.99013251419665105</v>
      </c>
      <c r="I5982">
        <v>0.99392270846401098</v>
      </c>
      <c r="J5982">
        <v>0</v>
      </c>
      <c r="K5982">
        <v>1</v>
      </c>
      <c r="L5982">
        <v>1</v>
      </c>
      <c r="M5982">
        <v>192</v>
      </c>
    </row>
    <row r="5983" spans="1:13" x14ac:dyDescent="0.25">
      <c r="A5983">
        <v>1</v>
      </c>
      <c r="B5983">
        <v>0.99392270846401098</v>
      </c>
      <c r="C5983">
        <v>0.215</v>
      </c>
      <c r="D5983">
        <v>5.0000000000000001E-3</v>
      </c>
      <c r="E5983" t="s">
        <v>49</v>
      </c>
      <c r="F5983" t="s">
        <v>3368</v>
      </c>
      <c r="G5983" t="s">
        <v>3369</v>
      </c>
      <c r="H5983">
        <v>0.99013251419665105</v>
      </c>
      <c r="I5983">
        <v>0.99392270846401098</v>
      </c>
      <c r="J5983">
        <v>0</v>
      </c>
      <c r="K5983">
        <v>1</v>
      </c>
      <c r="L5983">
        <v>1</v>
      </c>
      <c r="M5983">
        <v>192</v>
      </c>
    </row>
    <row r="5984" spans="1:13" x14ac:dyDescent="0.25">
      <c r="A5984">
        <v>3</v>
      </c>
      <c r="B5984">
        <v>0.99394262931382904</v>
      </c>
      <c r="C5984">
        <v>0.64500000000000002</v>
      </c>
      <c r="D5984">
        <v>8.9999999999999993E-3</v>
      </c>
      <c r="E5984" t="s">
        <v>49</v>
      </c>
      <c r="F5984" t="s">
        <v>12134</v>
      </c>
      <c r="G5984" t="s">
        <v>12135</v>
      </c>
      <c r="H5984">
        <v>0.99041745059220299</v>
      </c>
      <c r="I5984">
        <v>0.99394262931382904</v>
      </c>
      <c r="J5984">
        <v>0</v>
      </c>
      <c r="K5984">
        <v>3</v>
      </c>
      <c r="L5984">
        <v>3</v>
      </c>
      <c r="M5984">
        <v>352</v>
      </c>
    </row>
    <row r="5985" spans="1:13" x14ac:dyDescent="0.25">
      <c r="A5985">
        <v>1</v>
      </c>
      <c r="B5985">
        <v>0.99394262931382904</v>
      </c>
      <c r="C5985">
        <v>0.215</v>
      </c>
      <c r="D5985">
        <v>5.0000000000000001E-3</v>
      </c>
      <c r="E5985" t="s">
        <v>49</v>
      </c>
      <c r="F5985" t="s">
        <v>19106</v>
      </c>
      <c r="G5985" t="s">
        <v>19107</v>
      </c>
      <c r="H5985">
        <v>0.99059827322596306</v>
      </c>
      <c r="I5985">
        <v>0.99394262931382904</v>
      </c>
      <c r="J5985">
        <v>0</v>
      </c>
      <c r="K5985">
        <v>1</v>
      </c>
      <c r="L5985">
        <v>1</v>
      </c>
      <c r="M5985">
        <v>194</v>
      </c>
    </row>
    <row r="5986" spans="1:13" x14ac:dyDescent="0.25">
      <c r="A5986">
        <v>1</v>
      </c>
      <c r="B5986">
        <v>0.99439948717048599</v>
      </c>
      <c r="C5986">
        <v>0.21299999999999999</v>
      </c>
      <c r="D5986">
        <v>8.0000000000000002E-3</v>
      </c>
      <c r="E5986" t="s">
        <v>20</v>
      </c>
      <c r="F5986" t="s">
        <v>11435</v>
      </c>
      <c r="G5986" t="s">
        <v>11436</v>
      </c>
      <c r="H5986">
        <v>0.94643792471283705</v>
      </c>
      <c r="I5986">
        <v>0.99439948717048599</v>
      </c>
      <c r="J5986">
        <v>0</v>
      </c>
      <c r="K5986">
        <v>1</v>
      </c>
      <c r="L5986">
        <v>1</v>
      </c>
      <c r="M5986">
        <v>118</v>
      </c>
    </row>
    <row r="5987" spans="1:13" x14ac:dyDescent="0.25">
      <c r="A5987">
        <v>1</v>
      </c>
      <c r="B5987">
        <v>0.99439948717048599</v>
      </c>
      <c r="C5987">
        <v>0.21299999999999999</v>
      </c>
      <c r="D5987">
        <v>8.0000000000000002E-3</v>
      </c>
      <c r="E5987" t="s">
        <v>20</v>
      </c>
      <c r="F5987" t="s">
        <v>11441</v>
      </c>
      <c r="G5987" t="s">
        <v>11442</v>
      </c>
      <c r="H5987">
        <v>0.94775424274415598</v>
      </c>
      <c r="I5987">
        <v>0.99439948717048599</v>
      </c>
      <c r="J5987">
        <v>0</v>
      </c>
      <c r="K5987">
        <v>1</v>
      </c>
      <c r="L5987">
        <v>1</v>
      </c>
      <c r="M5987">
        <v>119</v>
      </c>
    </row>
    <row r="5988" spans="1:13" x14ac:dyDescent="0.25">
      <c r="A5988">
        <v>16</v>
      </c>
      <c r="B5988">
        <v>0.99439948717048599</v>
      </c>
      <c r="C5988">
        <v>3.4119999999999999</v>
      </c>
      <c r="D5988">
        <v>1.7000000000000001E-2</v>
      </c>
      <c r="E5988" t="s">
        <v>20</v>
      </c>
      <c r="F5988" t="s">
        <v>12410</v>
      </c>
      <c r="G5988" t="s">
        <v>12411</v>
      </c>
      <c r="H5988">
        <v>0.94867569005392305</v>
      </c>
      <c r="I5988">
        <v>0.99439948717048599</v>
      </c>
      <c r="J5988">
        <v>0</v>
      </c>
      <c r="K5988">
        <v>16</v>
      </c>
      <c r="L5988">
        <v>16</v>
      </c>
      <c r="M5988">
        <v>931</v>
      </c>
    </row>
    <row r="5989" spans="1:13" x14ac:dyDescent="0.25">
      <c r="A5989">
        <v>1</v>
      </c>
      <c r="B5989">
        <v>0.99439948717048599</v>
      </c>
      <c r="C5989">
        <v>0.21299999999999999</v>
      </c>
      <c r="D5989">
        <v>8.0000000000000002E-3</v>
      </c>
      <c r="E5989" t="s">
        <v>20</v>
      </c>
      <c r="F5989" t="s">
        <v>8630</v>
      </c>
      <c r="G5989" t="s">
        <v>8631</v>
      </c>
      <c r="H5989">
        <v>0.94903827880520497</v>
      </c>
      <c r="I5989">
        <v>0.99439948717048599</v>
      </c>
      <c r="J5989">
        <v>0</v>
      </c>
      <c r="K5989">
        <v>1</v>
      </c>
      <c r="L5989">
        <v>1</v>
      </c>
      <c r="M5989">
        <v>120</v>
      </c>
    </row>
    <row r="5990" spans="1:13" x14ac:dyDescent="0.25">
      <c r="A5990">
        <v>7</v>
      </c>
      <c r="B5990">
        <v>0.99439948717048599</v>
      </c>
      <c r="C5990">
        <v>1.4930000000000001</v>
      </c>
      <c r="D5990">
        <v>1.4999999999999999E-2</v>
      </c>
      <c r="E5990" t="s">
        <v>20</v>
      </c>
      <c r="F5990" t="s">
        <v>191</v>
      </c>
      <c r="G5990" t="s">
        <v>192</v>
      </c>
      <c r="H5990">
        <v>0.949333106471134</v>
      </c>
      <c r="I5990">
        <v>0.99439948717048599</v>
      </c>
      <c r="J5990">
        <v>0</v>
      </c>
      <c r="K5990">
        <v>7</v>
      </c>
      <c r="L5990">
        <v>7</v>
      </c>
      <c r="M5990">
        <v>478</v>
      </c>
    </row>
    <row r="5991" spans="1:13" x14ac:dyDescent="0.25">
      <c r="A5991">
        <v>1</v>
      </c>
      <c r="B5991">
        <v>0.99556363743615595</v>
      </c>
      <c r="C5991">
        <v>0.215</v>
      </c>
      <c r="D5991">
        <v>5.0000000000000001E-3</v>
      </c>
      <c r="E5991" t="s">
        <v>49</v>
      </c>
      <c r="F5991" t="s">
        <v>12002</v>
      </c>
      <c r="G5991" t="s">
        <v>12003</v>
      </c>
      <c r="H5991">
        <v>0.99243714777170899</v>
      </c>
      <c r="I5991">
        <v>0.99556363743615595</v>
      </c>
      <c r="J5991">
        <v>0</v>
      </c>
      <c r="K5991">
        <v>1</v>
      </c>
      <c r="L5991">
        <v>1</v>
      </c>
      <c r="M5991">
        <v>203</v>
      </c>
    </row>
    <row r="5992" spans="1:13" x14ac:dyDescent="0.25">
      <c r="A5992">
        <v>2</v>
      </c>
      <c r="B5992">
        <v>0.99557542697694801</v>
      </c>
      <c r="C5992">
        <v>0.42599999999999999</v>
      </c>
      <c r="D5992">
        <v>0.01</v>
      </c>
      <c r="E5992" t="s">
        <v>20</v>
      </c>
      <c r="F5992" t="s">
        <v>12122</v>
      </c>
      <c r="G5992" t="s">
        <v>12123</v>
      </c>
      <c r="H5992">
        <v>0.95143661494348697</v>
      </c>
      <c r="I5992">
        <v>0.99557542697694801</v>
      </c>
      <c r="J5992">
        <v>0</v>
      </c>
      <c r="K5992">
        <v>2</v>
      </c>
      <c r="L5992">
        <v>2</v>
      </c>
      <c r="M5992">
        <v>193</v>
      </c>
    </row>
    <row r="5993" spans="1:13" x14ac:dyDescent="0.25">
      <c r="A5993">
        <v>1</v>
      </c>
      <c r="B5993">
        <v>0.99587061352098905</v>
      </c>
      <c r="C5993">
        <v>0.215</v>
      </c>
      <c r="D5993">
        <v>5.0000000000000001E-3</v>
      </c>
      <c r="E5993" t="s">
        <v>49</v>
      </c>
      <c r="F5993" t="s">
        <v>896</v>
      </c>
      <c r="G5993" t="s">
        <v>897</v>
      </c>
      <c r="H5993">
        <v>0.99296654937209505</v>
      </c>
      <c r="I5993">
        <v>0.99587061352098905</v>
      </c>
      <c r="J5993">
        <v>0</v>
      </c>
      <c r="K5993">
        <v>1</v>
      </c>
      <c r="L5993">
        <v>1</v>
      </c>
      <c r="M5993">
        <v>206</v>
      </c>
    </row>
    <row r="5994" spans="1:13" x14ac:dyDescent="0.25">
      <c r="A5994">
        <v>68</v>
      </c>
      <c r="B5994">
        <v>0.99591636476213097</v>
      </c>
      <c r="C5994">
        <v>14.624000000000001</v>
      </c>
      <c r="D5994">
        <v>1.7999999999999999E-2</v>
      </c>
      <c r="E5994" t="s">
        <v>49</v>
      </c>
      <c r="F5994" t="s">
        <v>10751</v>
      </c>
      <c r="G5994" t="s">
        <v>10752</v>
      </c>
      <c r="H5994">
        <v>0.99339983678164401</v>
      </c>
      <c r="I5994">
        <v>0.99591636476213097</v>
      </c>
      <c r="J5994">
        <v>0</v>
      </c>
      <c r="K5994">
        <v>68</v>
      </c>
      <c r="L5994">
        <v>68</v>
      </c>
      <c r="M5994">
        <v>3704</v>
      </c>
    </row>
    <row r="5995" spans="1:13" x14ac:dyDescent="0.25">
      <c r="A5995">
        <v>1</v>
      </c>
      <c r="B5995">
        <v>0.99591636476213097</v>
      </c>
      <c r="C5995">
        <v>0.215</v>
      </c>
      <c r="D5995">
        <v>5.0000000000000001E-3</v>
      </c>
      <c r="E5995" t="s">
        <v>49</v>
      </c>
      <c r="F5995" t="s">
        <v>10274</v>
      </c>
      <c r="G5995" t="s">
        <v>10275</v>
      </c>
      <c r="H5995">
        <v>0.99345896682305901</v>
      </c>
      <c r="I5995">
        <v>0.99591636476213097</v>
      </c>
      <c r="J5995">
        <v>0</v>
      </c>
      <c r="K5995">
        <v>1</v>
      </c>
      <c r="L5995">
        <v>1</v>
      </c>
      <c r="M5995">
        <v>209</v>
      </c>
    </row>
    <row r="5996" spans="1:13" x14ac:dyDescent="0.25">
      <c r="A5996">
        <v>1</v>
      </c>
      <c r="B5996">
        <v>0.996002169854457</v>
      </c>
      <c r="C5996">
        <v>0.215</v>
      </c>
      <c r="D5996">
        <v>5.0000000000000001E-3</v>
      </c>
      <c r="E5996" t="s">
        <v>49</v>
      </c>
      <c r="F5996" t="s">
        <v>19108</v>
      </c>
      <c r="G5996" t="s">
        <v>19109</v>
      </c>
      <c r="H5996">
        <v>0.99376797925361704</v>
      </c>
      <c r="I5996">
        <v>0.996002169854457</v>
      </c>
      <c r="J5996">
        <v>0</v>
      </c>
      <c r="K5996">
        <v>1</v>
      </c>
      <c r="L5996">
        <v>1</v>
      </c>
      <c r="M5996">
        <v>211</v>
      </c>
    </row>
    <row r="5997" spans="1:13" x14ac:dyDescent="0.25">
      <c r="A5997">
        <v>1</v>
      </c>
      <c r="B5997">
        <v>0.99619804774486298</v>
      </c>
      <c r="C5997">
        <v>0.215</v>
      </c>
      <c r="D5997">
        <v>5.0000000000000001E-3</v>
      </c>
      <c r="E5997" t="s">
        <v>49</v>
      </c>
      <c r="F5997" t="s">
        <v>6251</v>
      </c>
      <c r="G5997" t="s">
        <v>6252</v>
      </c>
      <c r="H5997">
        <v>0.99420439743335998</v>
      </c>
      <c r="I5997">
        <v>0.99619804774486298</v>
      </c>
      <c r="J5997">
        <v>0</v>
      </c>
      <c r="K5997">
        <v>1</v>
      </c>
      <c r="L5997">
        <v>1</v>
      </c>
      <c r="M5997">
        <v>214</v>
      </c>
    </row>
    <row r="5998" spans="1:13" x14ac:dyDescent="0.25">
      <c r="A5998">
        <v>3</v>
      </c>
      <c r="B5998">
        <v>0.99619804774486298</v>
      </c>
      <c r="C5998">
        <v>0.64500000000000002</v>
      </c>
      <c r="D5998">
        <v>8.0000000000000002E-3</v>
      </c>
      <c r="E5998" t="s">
        <v>49</v>
      </c>
      <c r="F5998" t="s">
        <v>19110</v>
      </c>
      <c r="G5998" t="s">
        <v>19111</v>
      </c>
      <c r="H5998">
        <v>0.99475524635089096</v>
      </c>
      <c r="I5998">
        <v>0.99619804774486298</v>
      </c>
      <c r="J5998">
        <v>0</v>
      </c>
      <c r="K5998">
        <v>3</v>
      </c>
      <c r="L5998">
        <v>3</v>
      </c>
      <c r="M5998">
        <v>383</v>
      </c>
    </row>
    <row r="5999" spans="1:13" x14ac:dyDescent="0.25">
      <c r="A5999">
        <v>2</v>
      </c>
      <c r="B5999">
        <v>0.99619804774486298</v>
      </c>
      <c r="C5999">
        <v>0.43</v>
      </c>
      <c r="D5999">
        <v>7.0000000000000001E-3</v>
      </c>
      <c r="E5999" t="s">
        <v>49</v>
      </c>
      <c r="F5999" t="s">
        <v>8648</v>
      </c>
      <c r="G5999" t="s">
        <v>8649</v>
      </c>
      <c r="H5999">
        <v>0.994805303347986</v>
      </c>
      <c r="I5999">
        <v>0.99619804774486298</v>
      </c>
      <c r="J5999">
        <v>0</v>
      </c>
      <c r="K5999">
        <v>2</v>
      </c>
      <c r="L5999">
        <v>2</v>
      </c>
      <c r="M5999">
        <v>307</v>
      </c>
    </row>
    <row r="6000" spans="1:13" x14ac:dyDescent="0.25">
      <c r="A6000">
        <v>3</v>
      </c>
      <c r="B6000">
        <v>0.99619804774486298</v>
      </c>
      <c r="C6000">
        <v>0.64500000000000002</v>
      </c>
      <c r="D6000">
        <v>8.0000000000000002E-3</v>
      </c>
      <c r="E6000" t="s">
        <v>49</v>
      </c>
      <c r="F6000" t="s">
        <v>11222</v>
      </c>
      <c r="G6000" t="s">
        <v>11223</v>
      </c>
      <c r="H6000">
        <v>0.99485726975328204</v>
      </c>
      <c r="I6000">
        <v>0.99619804774486298</v>
      </c>
      <c r="J6000">
        <v>0</v>
      </c>
      <c r="K6000">
        <v>3</v>
      </c>
      <c r="L6000">
        <v>3</v>
      </c>
      <c r="M6000">
        <v>384</v>
      </c>
    </row>
    <row r="6001" spans="1:13" x14ac:dyDescent="0.25">
      <c r="A6001">
        <v>1</v>
      </c>
      <c r="B6001">
        <v>0.99678357992978395</v>
      </c>
      <c r="C6001">
        <v>0.215</v>
      </c>
      <c r="D6001">
        <v>4.0000000000000001E-3</v>
      </c>
      <c r="E6001" t="s">
        <v>49</v>
      </c>
      <c r="F6001" t="s">
        <v>6650</v>
      </c>
      <c r="G6001" t="s">
        <v>6651</v>
      </c>
      <c r="H6001">
        <v>0.99566560821608996</v>
      </c>
      <c r="I6001">
        <v>0.99678357992978395</v>
      </c>
      <c r="J6001">
        <v>0</v>
      </c>
      <c r="K6001">
        <v>1</v>
      </c>
      <c r="L6001">
        <v>1</v>
      </c>
      <c r="M6001">
        <v>226</v>
      </c>
    </row>
    <row r="6002" spans="1:13" x14ac:dyDescent="0.25">
      <c r="A6002">
        <v>1</v>
      </c>
      <c r="B6002">
        <v>0.99683079135173103</v>
      </c>
      <c r="C6002">
        <v>0.215</v>
      </c>
      <c r="D6002">
        <v>4.0000000000000001E-3</v>
      </c>
      <c r="E6002" t="s">
        <v>49</v>
      </c>
      <c r="F6002" t="s">
        <v>8717</v>
      </c>
      <c r="G6002" t="s">
        <v>8718</v>
      </c>
      <c r="H6002">
        <v>0.99596936719460505</v>
      </c>
      <c r="I6002">
        <v>0.99683079135173103</v>
      </c>
      <c r="J6002">
        <v>0</v>
      </c>
      <c r="K6002">
        <v>1</v>
      </c>
      <c r="L6002">
        <v>1</v>
      </c>
      <c r="M6002">
        <v>229</v>
      </c>
    </row>
    <row r="6003" spans="1:13" x14ac:dyDescent="0.25">
      <c r="A6003">
        <v>1</v>
      </c>
      <c r="B6003">
        <v>0.99683079135173103</v>
      </c>
      <c r="C6003">
        <v>0.215</v>
      </c>
      <c r="D6003">
        <v>4.0000000000000001E-3</v>
      </c>
      <c r="E6003" t="s">
        <v>49</v>
      </c>
      <c r="F6003" t="s">
        <v>8750</v>
      </c>
      <c r="G6003" t="s">
        <v>8751</v>
      </c>
      <c r="H6003">
        <v>0.99615997655270605</v>
      </c>
      <c r="I6003">
        <v>0.99683079135173103</v>
      </c>
      <c r="J6003">
        <v>0</v>
      </c>
      <c r="K6003">
        <v>1</v>
      </c>
      <c r="L6003">
        <v>1</v>
      </c>
      <c r="M6003">
        <v>231</v>
      </c>
    </row>
    <row r="6004" spans="1:13" x14ac:dyDescent="0.25">
      <c r="A6004">
        <v>1</v>
      </c>
      <c r="B6004">
        <v>0.997554028370226</v>
      </c>
      <c r="C6004">
        <v>0.215</v>
      </c>
      <c r="D6004">
        <v>4.0000000000000001E-3</v>
      </c>
      <c r="E6004" t="s">
        <v>49</v>
      </c>
      <c r="F6004" t="s">
        <v>10838</v>
      </c>
      <c r="G6004" t="s">
        <v>10839</v>
      </c>
      <c r="H6004">
        <v>0.99719763574405096</v>
      </c>
      <c r="I6004">
        <v>0.997554028370226</v>
      </c>
      <c r="J6004">
        <v>0</v>
      </c>
      <c r="K6004">
        <v>1</v>
      </c>
      <c r="L6004">
        <v>1</v>
      </c>
      <c r="M6004">
        <v>244</v>
      </c>
    </row>
    <row r="6005" spans="1:13" x14ac:dyDescent="0.25">
      <c r="A6005">
        <v>1</v>
      </c>
      <c r="B6005">
        <v>0.997554028370226</v>
      </c>
      <c r="C6005">
        <v>0.215</v>
      </c>
      <c r="D6005">
        <v>4.0000000000000001E-3</v>
      </c>
      <c r="E6005" t="s">
        <v>49</v>
      </c>
      <c r="F6005" t="s">
        <v>12317</v>
      </c>
      <c r="G6005" t="s">
        <v>12318</v>
      </c>
      <c r="H6005">
        <v>0.99733026120370105</v>
      </c>
      <c r="I6005">
        <v>0.997554028370226</v>
      </c>
      <c r="J6005">
        <v>0</v>
      </c>
      <c r="K6005">
        <v>1</v>
      </c>
      <c r="L6005">
        <v>1</v>
      </c>
      <c r="M6005">
        <v>246</v>
      </c>
    </row>
    <row r="6006" spans="1:13" x14ac:dyDescent="0.25">
      <c r="A6006">
        <v>8</v>
      </c>
      <c r="B6006">
        <v>0.99793234043227796</v>
      </c>
      <c r="C6006">
        <v>1.706</v>
      </c>
      <c r="D6006">
        <v>1.4999999999999999E-2</v>
      </c>
      <c r="E6006" t="s">
        <v>20</v>
      </c>
      <c r="F6006" t="s">
        <v>134</v>
      </c>
      <c r="G6006" t="s">
        <v>135</v>
      </c>
      <c r="H6006">
        <v>0.95755636766486996</v>
      </c>
      <c r="I6006">
        <v>0.99793234043227796</v>
      </c>
      <c r="J6006">
        <v>0</v>
      </c>
      <c r="K6006">
        <v>8</v>
      </c>
      <c r="L6006">
        <v>8</v>
      </c>
      <c r="M6006">
        <v>544</v>
      </c>
    </row>
    <row r="6007" spans="1:13" x14ac:dyDescent="0.25">
      <c r="A6007">
        <v>1</v>
      </c>
      <c r="B6007">
        <v>0.99793234043227796</v>
      </c>
      <c r="C6007">
        <v>0.21299999999999999</v>
      </c>
      <c r="D6007">
        <v>8.0000000000000002E-3</v>
      </c>
      <c r="E6007" t="s">
        <v>20</v>
      </c>
      <c r="F6007" t="s">
        <v>19112</v>
      </c>
      <c r="G6007" t="s">
        <v>19113</v>
      </c>
      <c r="H6007">
        <v>0.95823928626943899</v>
      </c>
      <c r="I6007">
        <v>0.99793234043227796</v>
      </c>
      <c r="J6007">
        <v>0</v>
      </c>
      <c r="K6007">
        <v>1</v>
      </c>
      <c r="L6007">
        <v>1</v>
      </c>
      <c r="M6007">
        <v>128</v>
      </c>
    </row>
    <row r="6008" spans="1:13" x14ac:dyDescent="0.25">
      <c r="A6008">
        <v>21</v>
      </c>
      <c r="B6008">
        <v>0.99793234043227796</v>
      </c>
      <c r="C6008">
        <v>4.4779999999999998</v>
      </c>
      <c r="D6008">
        <v>1.7000000000000001E-2</v>
      </c>
      <c r="E6008" t="s">
        <v>20</v>
      </c>
      <c r="F6008" t="s">
        <v>13052</v>
      </c>
      <c r="G6008" t="s">
        <v>13053</v>
      </c>
      <c r="H6008">
        <v>0.96173432545147597</v>
      </c>
      <c r="I6008">
        <v>0.99793234043227796</v>
      </c>
      <c r="J6008">
        <v>0</v>
      </c>
      <c r="K6008">
        <v>21</v>
      </c>
      <c r="L6008">
        <v>21</v>
      </c>
      <c r="M6008">
        <v>1202</v>
      </c>
    </row>
    <row r="6009" spans="1:13" x14ac:dyDescent="0.25">
      <c r="A6009">
        <v>2</v>
      </c>
      <c r="B6009">
        <v>0.99793234043227796</v>
      </c>
      <c r="C6009">
        <v>0.42599999999999999</v>
      </c>
      <c r="D6009">
        <v>0.01</v>
      </c>
      <c r="E6009" t="s">
        <v>20</v>
      </c>
      <c r="F6009" t="s">
        <v>11387</v>
      </c>
      <c r="G6009" t="s">
        <v>11388</v>
      </c>
      <c r="H6009">
        <v>0.96292333426688304</v>
      </c>
      <c r="I6009">
        <v>0.99793234043227796</v>
      </c>
      <c r="J6009">
        <v>0</v>
      </c>
      <c r="K6009">
        <v>2</v>
      </c>
      <c r="L6009">
        <v>2</v>
      </c>
      <c r="M6009">
        <v>206</v>
      </c>
    </row>
    <row r="6010" spans="1:13" x14ac:dyDescent="0.25">
      <c r="A6010">
        <v>3</v>
      </c>
      <c r="B6010">
        <v>0.99793234043227796</v>
      </c>
      <c r="C6010">
        <v>0.64</v>
      </c>
      <c r="D6010">
        <v>1.0999999999999999E-2</v>
      </c>
      <c r="E6010" t="s">
        <v>20</v>
      </c>
      <c r="F6010" t="s">
        <v>19114</v>
      </c>
      <c r="G6010" t="s">
        <v>19115</v>
      </c>
      <c r="H6010">
        <v>0.96451510947279595</v>
      </c>
      <c r="I6010">
        <v>0.99793234043227796</v>
      </c>
      <c r="J6010">
        <v>0</v>
      </c>
      <c r="K6010">
        <v>3</v>
      </c>
      <c r="L6010">
        <v>3</v>
      </c>
      <c r="M6010">
        <v>273</v>
      </c>
    </row>
    <row r="6011" spans="1:13" x14ac:dyDescent="0.25">
      <c r="A6011">
        <v>17</v>
      </c>
      <c r="B6011">
        <v>0.99793234043227796</v>
      </c>
      <c r="C6011">
        <v>3.625</v>
      </c>
      <c r="D6011">
        <v>1.7000000000000001E-2</v>
      </c>
      <c r="E6011" t="s">
        <v>20</v>
      </c>
      <c r="F6011" t="s">
        <v>13082</v>
      </c>
      <c r="G6011" t="s">
        <v>13083</v>
      </c>
      <c r="H6011">
        <v>0.96518160999046199</v>
      </c>
      <c r="I6011">
        <v>0.99793234043227796</v>
      </c>
      <c r="J6011">
        <v>0</v>
      </c>
      <c r="K6011">
        <v>17</v>
      </c>
      <c r="L6011">
        <v>17</v>
      </c>
      <c r="M6011">
        <v>1017</v>
      </c>
    </row>
    <row r="6012" spans="1:13" x14ac:dyDescent="0.25">
      <c r="A6012">
        <v>6</v>
      </c>
      <c r="B6012">
        <v>0.99793234043227796</v>
      </c>
      <c r="C6012">
        <v>1.2789999999999999</v>
      </c>
      <c r="D6012">
        <v>1.2999999999999999E-2</v>
      </c>
      <c r="E6012" t="s">
        <v>20</v>
      </c>
      <c r="F6012" t="s">
        <v>12956</v>
      </c>
      <c r="G6012" t="s">
        <v>12957</v>
      </c>
      <c r="H6012">
        <v>0.96649043729947903</v>
      </c>
      <c r="I6012">
        <v>0.99793234043227796</v>
      </c>
      <c r="J6012">
        <v>0</v>
      </c>
      <c r="K6012">
        <v>6</v>
      </c>
      <c r="L6012">
        <v>6</v>
      </c>
      <c r="M6012">
        <v>452</v>
      </c>
    </row>
    <row r="6013" spans="1:13" x14ac:dyDescent="0.25">
      <c r="A6013">
        <v>23</v>
      </c>
      <c r="B6013">
        <v>0.99793234043227796</v>
      </c>
      <c r="C6013">
        <v>4.9039999999999999</v>
      </c>
      <c r="D6013">
        <v>1.7999999999999999E-2</v>
      </c>
      <c r="E6013" t="s">
        <v>20</v>
      </c>
      <c r="F6013" t="s">
        <v>13103</v>
      </c>
      <c r="G6013" t="s">
        <v>13104</v>
      </c>
      <c r="H6013">
        <v>0.96658720802146003</v>
      </c>
      <c r="I6013">
        <v>0.99793234043227796</v>
      </c>
      <c r="J6013">
        <v>0</v>
      </c>
      <c r="K6013">
        <v>23</v>
      </c>
      <c r="L6013">
        <v>23</v>
      </c>
      <c r="M6013">
        <v>1312</v>
      </c>
    </row>
    <row r="6014" spans="1:13" x14ac:dyDescent="0.25">
      <c r="A6014">
        <v>23</v>
      </c>
      <c r="B6014">
        <v>0.99793234043227796</v>
      </c>
      <c r="C6014">
        <v>4.9039999999999999</v>
      </c>
      <c r="D6014">
        <v>1.7999999999999999E-2</v>
      </c>
      <c r="E6014" t="s">
        <v>20</v>
      </c>
      <c r="F6014" t="s">
        <v>13106</v>
      </c>
      <c r="G6014" t="s">
        <v>13107</v>
      </c>
      <c r="H6014">
        <v>0.96658720802146003</v>
      </c>
      <c r="I6014">
        <v>0.99793234043227796</v>
      </c>
      <c r="J6014">
        <v>0</v>
      </c>
      <c r="K6014">
        <v>23</v>
      </c>
      <c r="L6014">
        <v>23</v>
      </c>
      <c r="M6014">
        <v>1312</v>
      </c>
    </row>
    <row r="6015" spans="1:13" x14ac:dyDescent="0.25">
      <c r="A6015">
        <v>1</v>
      </c>
      <c r="B6015">
        <v>0.99793234043227796</v>
      </c>
      <c r="C6015">
        <v>0.21299999999999999</v>
      </c>
      <c r="D6015">
        <v>7.0000000000000001E-3</v>
      </c>
      <c r="E6015" t="s">
        <v>20</v>
      </c>
      <c r="F6015" t="s">
        <v>6206</v>
      </c>
      <c r="G6015" t="s">
        <v>6207</v>
      </c>
      <c r="H6015">
        <v>0.96662369095119305</v>
      </c>
      <c r="I6015">
        <v>0.99793234043227796</v>
      </c>
      <c r="J6015">
        <v>0</v>
      </c>
      <c r="K6015">
        <v>1</v>
      </c>
      <c r="L6015">
        <v>1</v>
      </c>
      <c r="M6015">
        <v>137</v>
      </c>
    </row>
    <row r="6016" spans="1:13" x14ac:dyDescent="0.25">
      <c r="A6016">
        <v>1</v>
      </c>
      <c r="B6016">
        <v>0.99793234043227796</v>
      </c>
      <c r="C6016">
        <v>0.21299999999999999</v>
      </c>
      <c r="D6016">
        <v>7.0000000000000001E-3</v>
      </c>
      <c r="E6016" t="s">
        <v>20</v>
      </c>
      <c r="F6016" t="s">
        <v>545</v>
      </c>
      <c r="G6016" t="s">
        <v>546</v>
      </c>
      <c r="H6016">
        <v>0.96744474990445295</v>
      </c>
      <c r="I6016">
        <v>0.99793234043227796</v>
      </c>
      <c r="J6016">
        <v>0</v>
      </c>
      <c r="K6016">
        <v>1</v>
      </c>
      <c r="L6016">
        <v>1</v>
      </c>
      <c r="M6016">
        <v>138</v>
      </c>
    </row>
    <row r="6017" spans="1:13" x14ac:dyDescent="0.25">
      <c r="A6017">
        <v>2</v>
      </c>
      <c r="B6017">
        <v>0.99793234043227796</v>
      </c>
      <c r="C6017">
        <v>0.42599999999999999</v>
      </c>
      <c r="D6017">
        <v>8.9999999999999993E-3</v>
      </c>
      <c r="E6017" t="s">
        <v>20</v>
      </c>
      <c r="F6017" t="s">
        <v>12311</v>
      </c>
      <c r="G6017" t="s">
        <v>12312</v>
      </c>
      <c r="H6017">
        <v>0.97056291196252897</v>
      </c>
      <c r="I6017">
        <v>0.99793234043227796</v>
      </c>
      <c r="J6017">
        <v>0</v>
      </c>
      <c r="K6017">
        <v>2</v>
      </c>
      <c r="L6017">
        <v>2</v>
      </c>
      <c r="M6017">
        <v>217</v>
      </c>
    </row>
    <row r="6018" spans="1:13" x14ac:dyDescent="0.25">
      <c r="A6018">
        <v>1</v>
      </c>
      <c r="B6018">
        <v>0.99793234043227796</v>
      </c>
      <c r="C6018">
        <v>0.21299999999999999</v>
      </c>
      <c r="D6018">
        <v>7.0000000000000001E-3</v>
      </c>
      <c r="E6018" t="s">
        <v>20</v>
      </c>
      <c r="F6018" t="s">
        <v>11531</v>
      </c>
      <c r="G6018" t="s">
        <v>11532</v>
      </c>
      <c r="H6018">
        <v>0.97125739966062097</v>
      </c>
      <c r="I6018">
        <v>0.99793234043227796</v>
      </c>
      <c r="J6018">
        <v>0</v>
      </c>
      <c r="K6018">
        <v>1</v>
      </c>
      <c r="L6018">
        <v>1</v>
      </c>
      <c r="M6018">
        <v>143</v>
      </c>
    </row>
    <row r="6019" spans="1:13" x14ac:dyDescent="0.25">
      <c r="A6019">
        <v>6</v>
      </c>
      <c r="B6019">
        <v>0.99793234043227796</v>
      </c>
      <c r="C6019">
        <v>1.2789999999999999</v>
      </c>
      <c r="D6019">
        <v>1.2999999999999999E-2</v>
      </c>
      <c r="E6019" t="s">
        <v>20</v>
      </c>
      <c r="F6019" t="s">
        <v>12983</v>
      </c>
      <c r="G6019" t="s">
        <v>12984</v>
      </c>
      <c r="H6019">
        <v>0.97168233546693805</v>
      </c>
      <c r="I6019">
        <v>0.99793234043227796</v>
      </c>
      <c r="J6019">
        <v>0</v>
      </c>
      <c r="K6019">
        <v>6</v>
      </c>
      <c r="L6019">
        <v>6</v>
      </c>
      <c r="M6019">
        <v>463</v>
      </c>
    </row>
    <row r="6020" spans="1:13" x14ac:dyDescent="0.25">
      <c r="A6020">
        <v>6</v>
      </c>
      <c r="B6020">
        <v>0.99793234043227796</v>
      </c>
      <c r="C6020">
        <v>1.2789999999999999</v>
      </c>
      <c r="D6020">
        <v>1.2999999999999999E-2</v>
      </c>
      <c r="E6020" t="s">
        <v>20</v>
      </c>
      <c r="F6020" t="s">
        <v>12986</v>
      </c>
      <c r="G6020" t="s">
        <v>12987</v>
      </c>
      <c r="H6020">
        <v>0.97168233546693805</v>
      </c>
      <c r="I6020">
        <v>0.99793234043227796</v>
      </c>
      <c r="J6020">
        <v>0</v>
      </c>
      <c r="K6020">
        <v>6</v>
      </c>
      <c r="L6020">
        <v>6</v>
      </c>
      <c r="M6020">
        <v>463</v>
      </c>
    </row>
    <row r="6021" spans="1:13" x14ac:dyDescent="0.25">
      <c r="A6021">
        <v>4</v>
      </c>
      <c r="B6021">
        <v>0.99793234043227796</v>
      </c>
      <c r="C6021">
        <v>0.85299999999999998</v>
      </c>
      <c r="D6021">
        <v>1.0999999999999999E-2</v>
      </c>
      <c r="E6021" t="s">
        <v>20</v>
      </c>
      <c r="F6021" t="s">
        <v>11618</v>
      </c>
      <c r="G6021" t="s">
        <v>11619</v>
      </c>
      <c r="H6021">
        <v>0.97323440201168299</v>
      </c>
      <c r="I6021">
        <v>0.99793234043227796</v>
      </c>
      <c r="J6021">
        <v>0</v>
      </c>
      <c r="K6021">
        <v>4</v>
      </c>
      <c r="L6021">
        <v>4</v>
      </c>
      <c r="M6021">
        <v>350</v>
      </c>
    </row>
    <row r="6022" spans="1:13" x14ac:dyDescent="0.25">
      <c r="A6022">
        <v>3</v>
      </c>
      <c r="B6022">
        <v>0.99793234043227796</v>
      </c>
      <c r="C6022">
        <v>0.64</v>
      </c>
      <c r="D6022">
        <v>0.01</v>
      </c>
      <c r="E6022" t="s">
        <v>20</v>
      </c>
      <c r="F6022" t="s">
        <v>11957</v>
      </c>
      <c r="G6022" t="s">
        <v>11958</v>
      </c>
      <c r="H6022">
        <v>0.97325013895625301</v>
      </c>
      <c r="I6022">
        <v>0.99793234043227796</v>
      </c>
      <c r="J6022">
        <v>0</v>
      </c>
      <c r="K6022">
        <v>3</v>
      </c>
      <c r="L6022">
        <v>3</v>
      </c>
      <c r="M6022">
        <v>288</v>
      </c>
    </row>
    <row r="6023" spans="1:13" x14ac:dyDescent="0.25">
      <c r="A6023">
        <v>2</v>
      </c>
      <c r="B6023">
        <v>0.99793234043227796</v>
      </c>
      <c r="C6023">
        <v>0.42599999999999999</v>
      </c>
      <c r="D6023">
        <v>8.9999999999999993E-3</v>
      </c>
      <c r="E6023" t="s">
        <v>20</v>
      </c>
      <c r="F6023" t="s">
        <v>12353</v>
      </c>
      <c r="G6023" t="s">
        <v>12354</v>
      </c>
      <c r="H6023">
        <v>0.97351155932086897</v>
      </c>
      <c r="I6023">
        <v>0.99793234043227796</v>
      </c>
      <c r="J6023">
        <v>0</v>
      </c>
      <c r="K6023">
        <v>2</v>
      </c>
      <c r="L6023">
        <v>2</v>
      </c>
      <c r="M6023">
        <v>222</v>
      </c>
    </row>
    <row r="6024" spans="1:13" x14ac:dyDescent="0.25">
      <c r="A6024">
        <v>1</v>
      </c>
      <c r="B6024">
        <v>0.99793234043227796</v>
      </c>
      <c r="C6024">
        <v>0.21299999999999999</v>
      </c>
      <c r="D6024">
        <v>7.0000000000000001E-3</v>
      </c>
      <c r="E6024" t="s">
        <v>20</v>
      </c>
      <c r="F6024" t="s">
        <v>356</v>
      </c>
      <c r="G6024" t="s">
        <v>357</v>
      </c>
      <c r="H6024">
        <v>0.97398404784026005</v>
      </c>
      <c r="I6024">
        <v>0.99793234043227796</v>
      </c>
      <c r="J6024">
        <v>0</v>
      </c>
      <c r="K6024">
        <v>1</v>
      </c>
      <c r="L6024">
        <v>1</v>
      </c>
      <c r="M6024">
        <v>147</v>
      </c>
    </row>
    <row r="6025" spans="1:13" x14ac:dyDescent="0.25">
      <c r="A6025">
        <v>1</v>
      </c>
      <c r="B6025">
        <v>0.99793234043227796</v>
      </c>
      <c r="C6025">
        <v>0.21299999999999999</v>
      </c>
      <c r="D6025">
        <v>7.0000000000000001E-3</v>
      </c>
      <c r="E6025" t="s">
        <v>20</v>
      </c>
      <c r="F6025" t="s">
        <v>34</v>
      </c>
      <c r="G6025" t="s">
        <v>35</v>
      </c>
      <c r="H6025">
        <v>0.97524897951803402</v>
      </c>
      <c r="I6025">
        <v>0.99793234043227796</v>
      </c>
      <c r="J6025">
        <v>0</v>
      </c>
      <c r="K6025">
        <v>1</v>
      </c>
      <c r="L6025">
        <v>1</v>
      </c>
      <c r="M6025">
        <v>149</v>
      </c>
    </row>
    <row r="6026" spans="1:13" x14ac:dyDescent="0.25">
      <c r="A6026">
        <v>3</v>
      </c>
      <c r="B6026">
        <v>0.99793234043227796</v>
      </c>
      <c r="C6026">
        <v>0.64</v>
      </c>
      <c r="D6026">
        <v>0.01</v>
      </c>
      <c r="E6026" t="s">
        <v>20</v>
      </c>
      <c r="F6026" t="s">
        <v>5324</v>
      </c>
      <c r="G6026" t="s">
        <v>5325</v>
      </c>
      <c r="H6026">
        <v>0.97567847912561501</v>
      </c>
      <c r="I6026">
        <v>0.99793234043227796</v>
      </c>
      <c r="J6026">
        <v>0</v>
      </c>
      <c r="K6026">
        <v>3</v>
      </c>
      <c r="L6026">
        <v>3</v>
      </c>
      <c r="M6026">
        <v>293</v>
      </c>
    </row>
    <row r="6027" spans="1:13" x14ac:dyDescent="0.25">
      <c r="A6027">
        <v>35</v>
      </c>
      <c r="B6027">
        <v>0.99793234043227796</v>
      </c>
      <c r="C6027">
        <v>7.4630000000000001</v>
      </c>
      <c r="D6027">
        <v>1.7999999999999999E-2</v>
      </c>
      <c r="E6027" t="s">
        <v>20</v>
      </c>
      <c r="F6027" t="s">
        <v>13055</v>
      </c>
      <c r="G6027" t="s">
        <v>13056</v>
      </c>
      <c r="H6027">
        <v>0.97592438494880096</v>
      </c>
      <c r="I6027">
        <v>0.99793234043227796</v>
      </c>
      <c r="J6027">
        <v>0</v>
      </c>
      <c r="K6027">
        <v>35</v>
      </c>
      <c r="L6027">
        <v>35</v>
      </c>
      <c r="M6027">
        <v>1915</v>
      </c>
    </row>
    <row r="6028" spans="1:13" x14ac:dyDescent="0.25">
      <c r="A6028">
        <v>2</v>
      </c>
      <c r="B6028">
        <v>0.99793234043227796</v>
      </c>
      <c r="C6028">
        <v>0.42599999999999999</v>
      </c>
      <c r="D6028">
        <v>8.9999999999999993E-3</v>
      </c>
      <c r="E6028" t="s">
        <v>20</v>
      </c>
      <c r="F6028" t="s">
        <v>1739</v>
      </c>
      <c r="G6028" t="s">
        <v>1740</v>
      </c>
      <c r="H6028">
        <v>0.97716537544212401</v>
      </c>
      <c r="I6028">
        <v>0.99793234043227796</v>
      </c>
      <c r="J6028">
        <v>0</v>
      </c>
      <c r="K6028">
        <v>2</v>
      </c>
      <c r="L6028">
        <v>2</v>
      </c>
      <c r="M6028">
        <v>229</v>
      </c>
    </row>
    <row r="6029" spans="1:13" x14ac:dyDescent="0.25">
      <c r="A6029">
        <v>3</v>
      </c>
      <c r="B6029">
        <v>0.99793234043227796</v>
      </c>
      <c r="C6029">
        <v>0.64</v>
      </c>
      <c r="D6029">
        <v>0.01</v>
      </c>
      <c r="E6029" t="s">
        <v>20</v>
      </c>
      <c r="F6029" t="s">
        <v>12059</v>
      </c>
      <c r="G6029" t="s">
        <v>12060</v>
      </c>
      <c r="H6029">
        <v>0.97789667732951402</v>
      </c>
      <c r="I6029">
        <v>0.99793234043227796</v>
      </c>
      <c r="J6029">
        <v>0</v>
      </c>
      <c r="K6029">
        <v>3</v>
      </c>
      <c r="L6029">
        <v>3</v>
      </c>
      <c r="M6029">
        <v>298</v>
      </c>
    </row>
    <row r="6030" spans="1:13" x14ac:dyDescent="0.25">
      <c r="A6030">
        <v>6</v>
      </c>
      <c r="B6030">
        <v>0.99793234043227796</v>
      </c>
      <c r="C6030">
        <v>1.2789999999999999</v>
      </c>
      <c r="D6030">
        <v>1.2999999999999999E-2</v>
      </c>
      <c r="E6030" t="s">
        <v>20</v>
      </c>
      <c r="F6030" t="s">
        <v>5627</v>
      </c>
      <c r="G6030" t="s">
        <v>5628</v>
      </c>
      <c r="H6030">
        <v>0.97826864899518895</v>
      </c>
      <c r="I6030">
        <v>0.99793234043227796</v>
      </c>
      <c r="J6030">
        <v>0</v>
      </c>
      <c r="K6030">
        <v>6</v>
      </c>
      <c r="L6030">
        <v>6</v>
      </c>
      <c r="M6030">
        <v>480</v>
      </c>
    </row>
    <row r="6031" spans="1:13" x14ac:dyDescent="0.25">
      <c r="A6031">
        <v>1</v>
      </c>
      <c r="B6031">
        <v>0.99798470599215405</v>
      </c>
      <c r="C6031">
        <v>0.21299999999999999</v>
      </c>
      <c r="D6031">
        <v>6.0000000000000001E-3</v>
      </c>
      <c r="E6031" t="s">
        <v>20</v>
      </c>
      <c r="F6031" t="s">
        <v>11846</v>
      </c>
      <c r="G6031" t="s">
        <v>11847</v>
      </c>
      <c r="H6031">
        <v>0.98419953129301996</v>
      </c>
      <c r="I6031">
        <v>0.99798470599215405</v>
      </c>
      <c r="J6031">
        <v>0</v>
      </c>
      <c r="K6031">
        <v>1</v>
      </c>
      <c r="L6031">
        <v>1</v>
      </c>
      <c r="M6031">
        <v>167</v>
      </c>
    </row>
    <row r="6032" spans="1:13" x14ac:dyDescent="0.25">
      <c r="A6032">
        <v>29</v>
      </c>
      <c r="B6032">
        <v>0.99798470599215405</v>
      </c>
      <c r="C6032">
        <v>6.1829999999999998</v>
      </c>
      <c r="D6032">
        <v>1.7000000000000001E-2</v>
      </c>
      <c r="E6032" t="s">
        <v>20</v>
      </c>
      <c r="F6032" t="s">
        <v>12668</v>
      </c>
      <c r="G6032" t="s">
        <v>12669</v>
      </c>
      <c r="H6032">
        <v>0.985132026410104</v>
      </c>
      <c r="I6032">
        <v>0.99798470599215405</v>
      </c>
      <c r="J6032">
        <v>0</v>
      </c>
      <c r="K6032">
        <v>29</v>
      </c>
      <c r="L6032">
        <v>29</v>
      </c>
      <c r="M6032">
        <v>1684</v>
      </c>
    </row>
    <row r="6033" spans="1:13" x14ac:dyDescent="0.25">
      <c r="A6033">
        <v>1</v>
      </c>
      <c r="B6033">
        <v>0.99798470599215405</v>
      </c>
      <c r="C6033">
        <v>0.21299999999999999</v>
      </c>
      <c r="D6033">
        <v>6.0000000000000001E-3</v>
      </c>
      <c r="E6033" t="s">
        <v>20</v>
      </c>
      <c r="F6033" t="s">
        <v>11876</v>
      </c>
      <c r="G6033" t="s">
        <v>11877</v>
      </c>
      <c r="H6033">
        <v>0.98533896482189998</v>
      </c>
      <c r="I6033">
        <v>0.99798470599215405</v>
      </c>
      <c r="J6033">
        <v>0</v>
      </c>
      <c r="K6033">
        <v>1</v>
      </c>
      <c r="L6033">
        <v>1</v>
      </c>
      <c r="M6033">
        <v>170</v>
      </c>
    </row>
    <row r="6034" spans="1:13" x14ac:dyDescent="0.25">
      <c r="A6034">
        <v>171</v>
      </c>
      <c r="B6034">
        <v>0.99798470599215405</v>
      </c>
      <c r="C6034">
        <v>36.460999999999999</v>
      </c>
      <c r="D6034">
        <v>2.1999999999999999E-2</v>
      </c>
      <c r="E6034" t="s">
        <v>20</v>
      </c>
      <c r="F6034" t="s">
        <v>2162</v>
      </c>
      <c r="G6034" t="s">
        <v>2163</v>
      </c>
      <c r="H6034">
        <v>0.98640211019275603</v>
      </c>
      <c r="I6034">
        <v>0.99798470599215405</v>
      </c>
      <c r="J6034">
        <v>0</v>
      </c>
      <c r="K6034">
        <v>171</v>
      </c>
      <c r="L6034">
        <v>171</v>
      </c>
      <c r="M6034">
        <v>7928</v>
      </c>
    </row>
    <row r="6035" spans="1:13" x14ac:dyDescent="0.25">
      <c r="A6035">
        <v>1</v>
      </c>
      <c r="B6035">
        <v>0.99798470599215405</v>
      </c>
      <c r="C6035">
        <v>0.21299999999999999</v>
      </c>
      <c r="D6035">
        <v>6.0000000000000001E-3</v>
      </c>
      <c r="E6035" t="s">
        <v>20</v>
      </c>
      <c r="F6035" t="s">
        <v>11933</v>
      </c>
      <c r="G6035" t="s">
        <v>11934</v>
      </c>
      <c r="H6035">
        <v>0.987058710643957</v>
      </c>
      <c r="I6035">
        <v>0.99798470599215405</v>
      </c>
      <c r="J6035">
        <v>0</v>
      </c>
      <c r="K6035">
        <v>1</v>
      </c>
      <c r="L6035">
        <v>1</v>
      </c>
      <c r="M6035">
        <v>175</v>
      </c>
    </row>
    <row r="6036" spans="1:13" x14ac:dyDescent="0.25">
      <c r="A6036">
        <v>1</v>
      </c>
      <c r="B6036">
        <v>0.99798470599215405</v>
      </c>
      <c r="C6036">
        <v>0.21299999999999999</v>
      </c>
      <c r="D6036">
        <v>6.0000000000000001E-3</v>
      </c>
      <c r="E6036" t="s">
        <v>20</v>
      </c>
      <c r="F6036" t="s">
        <v>5336</v>
      </c>
      <c r="G6036" t="s">
        <v>5337</v>
      </c>
      <c r="H6036">
        <v>0.98799234023602001</v>
      </c>
      <c r="I6036">
        <v>0.99798470599215405</v>
      </c>
      <c r="J6036">
        <v>0</v>
      </c>
      <c r="K6036">
        <v>1</v>
      </c>
      <c r="L6036">
        <v>1</v>
      </c>
      <c r="M6036">
        <v>178</v>
      </c>
    </row>
    <row r="6037" spans="1:13" x14ac:dyDescent="0.25">
      <c r="A6037">
        <v>5</v>
      </c>
      <c r="B6037">
        <v>0.99798470599215405</v>
      </c>
      <c r="C6037">
        <v>1.0660000000000001</v>
      </c>
      <c r="D6037">
        <v>1.0999999999999999E-2</v>
      </c>
      <c r="E6037" t="s">
        <v>20</v>
      </c>
      <c r="F6037" t="s">
        <v>12968</v>
      </c>
      <c r="G6037" t="s">
        <v>12969</v>
      </c>
      <c r="H6037">
        <v>0.98800132331650903</v>
      </c>
      <c r="I6037">
        <v>0.99798470599215405</v>
      </c>
      <c r="J6037">
        <v>0</v>
      </c>
      <c r="K6037">
        <v>5</v>
      </c>
      <c r="L6037">
        <v>5</v>
      </c>
      <c r="M6037">
        <v>457</v>
      </c>
    </row>
    <row r="6038" spans="1:13" x14ac:dyDescent="0.25">
      <c r="A6038">
        <v>3</v>
      </c>
      <c r="B6038">
        <v>0.99798470599215405</v>
      </c>
      <c r="C6038">
        <v>0.64</v>
      </c>
      <c r="D6038">
        <v>8.9999999999999993E-3</v>
      </c>
      <c r="E6038" t="s">
        <v>20</v>
      </c>
      <c r="F6038" t="s">
        <v>12758</v>
      </c>
      <c r="G6038" t="s">
        <v>12759</v>
      </c>
      <c r="H6038">
        <v>0.98925256800255701</v>
      </c>
      <c r="I6038">
        <v>0.99798470599215405</v>
      </c>
      <c r="J6038">
        <v>0</v>
      </c>
      <c r="K6038">
        <v>3</v>
      </c>
      <c r="L6038">
        <v>3</v>
      </c>
      <c r="M6038">
        <v>335</v>
      </c>
    </row>
    <row r="6039" spans="1:13" x14ac:dyDescent="0.25">
      <c r="A6039">
        <v>5</v>
      </c>
      <c r="B6039">
        <v>0.99798470599215405</v>
      </c>
      <c r="C6039">
        <v>1.0660000000000001</v>
      </c>
      <c r="D6039">
        <v>1.0999999999999999E-2</v>
      </c>
      <c r="E6039" t="s">
        <v>20</v>
      </c>
      <c r="F6039" t="s">
        <v>12722</v>
      </c>
      <c r="G6039" t="s">
        <v>12723</v>
      </c>
      <c r="H6039">
        <v>0.98936896428061405</v>
      </c>
      <c r="I6039">
        <v>0.99798470599215405</v>
      </c>
      <c r="J6039">
        <v>0</v>
      </c>
      <c r="K6039">
        <v>5</v>
      </c>
      <c r="L6039">
        <v>5</v>
      </c>
      <c r="M6039">
        <v>464</v>
      </c>
    </row>
    <row r="6040" spans="1:13" x14ac:dyDescent="0.25">
      <c r="A6040">
        <v>5</v>
      </c>
      <c r="B6040">
        <v>0.99798470599215405</v>
      </c>
      <c r="C6040">
        <v>1.0660000000000001</v>
      </c>
      <c r="D6040">
        <v>1.0999999999999999E-2</v>
      </c>
      <c r="E6040" t="s">
        <v>20</v>
      </c>
      <c r="F6040" t="s">
        <v>12743</v>
      </c>
      <c r="G6040" t="s">
        <v>12744</v>
      </c>
      <c r="H6040">
        <v>0.99042248573250902</v>
      </c>
      <c r="I6040">
        <v>0.99798470599215405</v>
      </c>
      <c r="J6040">
        <v>0</v>
      </c>
      <c r="K6040">
        <v>5</v>
      </c>
      <c r="L6040">
        <v>5</v>
      </c>
      <c r="M6040">
        <v>470</v>
      </c>
    </row>
    <row r="6041" spans="1:13" x14ac:dyDescent="0.25">
      <c r="A6041">
        <v>4</v>
      </c>
      <c r="B6041">
        <v>0.99798470599215405</v>
      </c>
      <c r="C6041">
        <v>0.85299999999999998</v>
      </c>
      <c r="D6041">
        <v>0.01</v>
      </c>
      <c r="E6041" t="s">
        <v>20</v>
      </c>
      <c r="F6041" t="s">
        <v>8849</v>
      </c>
      <c r="G6041" t="s">
        <v>8850</v>
      </c>
      <c r="H6041">
        <v>0.99059131922502497</v>
      </c>
      <c r="I6041">
        <v>0.99798470599215405</v>
      </c>
      <c r="J6041">
        <v>0</v>
      </c>
      <c r="K6041">
        <v>4</v>
      </c>
      <c r="L6041">
        <v>4</v>
      </c>
      <c r="M6041">
        <v>408</v>
      </c>
    </row>
    <row r="6042" spans="1:13" x14ac:dyDescent="0.25">
      <c r="A6042">
        <v>1</v>
      </c>
      <c r="B6042">
        <v>0.99798470599215405</v>
      </c>
      <c r="C6042">
        <v>0.21299999999999999</v>
      </c>
      <c r="D6042">
        <v>5.0000000000000001E-3</v>
      </c>
      <c r="E6042" t="s">
        <v>20</v>
      </c>
      <c r="F6042" t="s">
        <v>11333</v>
      </c>
      <c r="G6042" t="s">
        <v>11334</v>
      </c>
      <c r="H6042">
        <v>0.99087617469826805</v>
      </c>
      <c r="I6042">
        <v>0.99798470599215405</v>
      </c>
      <c r="J6042">
        <v>0</v>
      </c>
      <c r="K6042">
        <v>1</v>
      </c>
      <c r="L6042">
        <v>1</v>
      </c>
      <c r="M6042">
        <v>189</v>
      </c>
    </row>
    <row r="6043" spans="1:13" x14ac:dyDescent="0.25">
      <c r="A6043">
        <v>5</v>
      </c>
      <c r="B6043">
        <v>0.99798470599215405</v>
      </c>
      <c r="C6043">
        <v>1.0660000000000001</v>
      </c>
      <c r="D6043">
        <v>0.01</v>
      </c>
      <c r="E6043" t="s">
        <v>20</v>
      </c>
      <c r="F6043" t="s">
        <v>12764</v>
      </c>
      <c r="G6043" t="s">
        <v>12765</v>
      </c>
      <c r="H6043">
        <v>0.99167394752591598</v>
      </c>
      <c r="I6043">
        <v>0.99798470599215405</v>
      </c>
      <c r="J6043">
        <v>0</v>
      </c>
      <c r="K6043">
        <v>5</v>
      </c>
      <c r="L6043">
        <v>5</v>
      </c>
      <c r="M6043">
        <v>478</v>
      </c>
    </row>
    <row r="6044" spans="1:13" x14ac:dyDescent="0.25">
      <c r="A6044">
        <v>349</v>
      </c>
      <c r="B6044">
        <v>0.99798470599215405</v>
      </c>
      <c r="C6044">
        <v>74.414000000000001</v>
      </c>
      <c r="D6044">
        <v>2.3E-2</v>
      </c>
      <c r="E6044" t="s">
        <v>20</v>
      </c>
      <c r="F6044" t="s">
        <v>8852</v>
      </c>
      <c r="G6044" t="s">
        <v>8853</v>
      </c>
      <c r="H6044">
        <v>0.99287086720846096</v>
      </c>
      <c r="I6044">
        <v>0.99798470599215405</v>
      </c>
      <c r="J6044">
        <v>0</v>
      </c>
      <c r="K6044">
        <v>349</v>
      </c>
      <c r="L6044">
        <v>349</v>
      </c>
      <c r="M6044">
        <v>15161</v>
      </c>
    </row>
    <row r="6045" spans="1:13" x14ac:dyDescent="0.25">
      <c r="A6045">
        <v>1</v>
      </c>
      <c r="B6045">
        <v>0.99798470599215405</v>
      </c>
      <c r="C6045">
        <v>0.21299999999999999</v>
      </c>
      <c r="D6045">
        <v>5.0000000000000001E-3</v>
      </c>
      <c r="E6045" t="s">
        <v>20</v>
      </c>
      <c r="F6045" t="s">
        <v>122</v>
      </c>
      <c r="G6045" t="s">
        <v>123</v>
      </c>
      <c r="H6045">
        <v>0.99306852517445898</v>
      </c>
      <c r="I6045">
        <v>0.99798470599215405</v>
      </c>
      <c r="J6045">
        <v>0</v>
      </c>
      <c r="K6045">
        <v>1</v>
      </c>
      <c r="L6045">
        <v>1</v>
      </c>
      <c r="M6045">
        <v>200</v>
      </c>
    </row>
    <row r="6046" spans="1:13" x14ac:dyDescent="0.25">
      <c r="A6046">
        <v>1</v>
      </c>
      <c r="B6046">
        <v>0.99969165716297104</v>
      </c>
      <c r="C6046">
        <v>0.19600000000000001</v>
      </c>
      <c r="D6046">
        <v>8.0000000000000002E-3</v>
      </c>
      <c r="E6046" t="s">
        <v>27</v>
      </c>
      <c r="F6046" t="s">
        <v>11432</v>
      </c>
      <c r="G6046" t="s">
        <v>11433</v>
      </c>
      <c r="H6046">
        <v>0.94759763783620699</v>
      </c>
      <c r="I6046">
        <v>0.99969165716297104</v>
      </c>
      <c r="J6046">
        <v>0</v>
      </c>
      <c r="K6046">
        <v>1</v>
      </c>
      <c r="L6046">
        <v>1</v>
      </c>
      <c r="M6046">
        <v>125</v>
      </c>
    </row>
    <row r="6047" spans="1:13" x14ac:dyDescent="0.25">
      <c r="A6047">
        <v>3</v>
      </c>
      <c r="B6047">
        <v>0.99969165716297104</v>
      </c>
      <c r="C6047">
        <v>0.58799999999999997</v>
      </c>
      <c r="D6047">
        <v>1.0999999999999999E-2</v>
      </c>
      <c r="E6047" t="s">
        <v>27</v>
      </c>
      <c r="F6047" t="s">
        <v>11249</v>
      </c>
      <c r="G6047" t="s">
        <v>11250</v>
      </c>
      <c r="H6047">
        <v>0.94953795393249796</v>
      </c>
      <c r="I6047">
        <v>0.99969165716297104</v>
      </c>
      <c r="J6047">
        <v>0</v>
      </c>
      <c r="K6047">
        <v>3</v>
      </c>
      <c r="L6047">
        <v>3</v>
      </c>
      <c r="M6047">
        <v>267</v>
      </c>
    </row>
    <row r="6048" spans="1:13" x14ac:dyDescent="0.25">
      <c r="A6048">
        <v>3</v>
      </c>
      <c r="B6048">
        <v>0.99969165716297104</v>
      </c>
      <c r="C6048">
        <v>0.58799999999999997</v>
      </c>
      <c r="D6048">
        <v>1.0999999999999999E-2</v>
      </c>
      <c r="E6048" t="s">
        <v>27</v>
      </c>
      <c r="F6048" t="s">
        <v>62</v>
      </c>
      <c r="G6048" t="s">
        <v>63</v>
      </c>
      <c r="H6048">
        <v>0.95210350740926697</v>
      </c>
      <c r="I6048">
        <v>0.99969165716297104</v>
      </c>
      <c r="J6048">
        <v>0</v>
      </c>
      <c r="K6048">
        <v>3</v>
      </c>
      <c r="L6048">
        <v>3</v>
      </c>
      <c r="M6048">
        <v>270</v>
      </c>
    </row>
    <row r="6049" spans="1:13" x14ac:dyDescent="0.25">
      <c r="A6049">
        <v>3</v>
      </c>
      <c r="B6049">
        <v>0.99969165716297104</v>
      </c>
      <c r="C6049">
        <v>0.58799999999999997</v>
      </c>
      <c r="D6049">
        <v>1.0999999999999999E-2</v>
      </c>
      <c r="E6049" t="s">
        <v>27</v>
      </c>
      <c r="F6049" t="s">
        <v>11267</v>
      </c>
      <c r="G6049" t="s">
        <v>11268</v>
      </c>
      <c r="H6049">
        <v>0.95374576522622301</v>
      </c>
      <c r="I6049">
        <v>0.99969165716297104</v>
      </c>
      <c r="J6049">
        <v>0</v>
      </c>
      <c r="K6049">
        <v>3</v>
      </c>
      <c r="L6049">
        <v>3</v>
      </c>
      <c r="M6049">
        <v>272</v>
      </c>
    </row>
    <row r="6050" spans="1:13" x14ac:dyDescent="0.25">
      <c r="A6050">
        <v>2</v>
      </c>
      <c r="B6050">
        <v>0.99969165716297104</v>
      </c>
      <c r="C6050">
        <v>0.39200000000000002</v>
      </c>
      <c r="D6050">
        <v>0.01</v>
      </c>
      <c r="E6050" t="s">
        <v>27</v>
      </c>
      <c r="F6050" t="s">
        <v>11345</v>
      </c>
      <c r="G6050" t="s">
        <v>11346</v>
      </c>
      <c r="H6050">
        <v>0.95428340646627297</v>
      </c>
      <c r="I6050">
        <v>0.99969165716297104</v>
      </c>
      <c r="J6050">
        <v>0</v>
      </c>
      <c r="K6050">
        <v>2</v>
      </c>
      <c r="L6050">
        <v>2</v>
      </c>
      <c r="M6050">
        <v>206</v>
      </c>
    </row>
    <row r="6051" spans="1:13" x14ac:dyDescent="0.25">
      <c r="A6051">
        <v>1</v>
      </c>
      <c r="B6051">
        <v>0.99969165716297104</v>
      </c>
      <c r="C6051">
        <v>0.19600000000000001</v>
      </c>
      <c r="D6051">
        <v>8.0000000000000002E-3</v>
      </c>
      <c r="E6051" t="s">
        <v>27</v>
      </c>
      <c r="F6051" t="s">
        <v>11459</v>
      </c>
      <c r="G6051" t="s">
        <v>11460</v>
      </c>
      <c r="H6051">
        <v>0.95559671599871898</v>
      </c>
      <c r="I6051">
        <v>0.99969165716297104</v>
      </c>
      <c r="J6051">
        <v>0</v>
      </c>
      <c r="K6051">
        <v>1</v>
      </c>
      <c r="L6051">
        <v>1</v>
      </c>
      <c r="M6051">
        <v>132</v>
      </c>
    </row>
    <row r="6052" spans="1:13" x14ac:dyDescent="0.25">
      <c r="A6052">
        <v>6</v>
      </c>
      <c r="B6052">
        <v>0.99969165716297104</v>
      </c>
      <c r="C6052">
        <v>1.1759999999999999</v>
      </c>
      <c r="D6052">
        <v>1.2999999999999999E-2</v>
      </c>
      <c r="E6052" t="s">
        <v>27</v>
      </c>
      <c r="F6052" t="s">
        <v>12245</v>
      </c>
      <c r="G6052" t="s">
        <v>12246</v>
      </c>
      <c r="H6052">
        <v>0.95948001343315104</v>
      </c>
      <c r="I6052">
        <v>0.99969165716297104</v>
      </c>
      <c r="J6052">
        <v>0</v>
      </c>
      <c r="K6052">
        <v>6</v>
      </c>
      <c r="L6052">
        <v>6</v>
      </c>
      <c r="M6052">
        <v>462</v>
      </c>
    </row>
    <row r="6053" spans="1:13" x14ac:dyDescent="0.25">
      <c r="A6053">
        <v>3</v>
      </c>
      <c r="B6053">
        <v>0.99969165716297104</v>
      </c>
      <c r="C6053">
        <v>0.58799999999999997</v>
      </c>
      <c r="D6053">
        <v>1.0999999999999999E-2</v>
      </c>
      <c r="E6053" t="s">
        <v>27</v>
      </c>
      <c r="F6053" t="s">
        <v>11282</v>
      </c>
      <c r="G6053" t="s">
        <v>11283</v>
      </c>
      <c r="H6053">
        <v>0.96050566718013897</v>
      </c>
      <c r="I6053">
        <v>0.99969165716297104</v>
      </c>
      <c r="J6053">
        <v>0</v>
      </c>
      <c r="K6053">
        <v>3</v>
      </c>
      <c r="L6053">
        <v>3</v>
      </c>
      <c r="M6053">
        <v>281</v>
      </c>
    </row>
    <row r="6054" spans="1:13" x14ac:dyDescent="0.25">
      <c r="A6054">
        <v>3</v>
      </c>
      <c r="B6054">
        <v>0.99969165716297104</v>
      </c>
      <c r="C6054">
        <v>0.58799999999999997</v>
      </c>
      <c r="D6054">
        <v>1.0999999999999999E-2</v>
      </c>
      <c r="E6054" t="s">
        <v>27</v>
      </c>
      <c r="F6054" t="s">
        <v>46</v>
      </c>
      <c r="G6054" t="s">
        <v>47</v>
      </c>
      <c r="H6054">
        <v>0.96050566718013897</v>
      </c>
      <c r="I6054">
        <v>0.99969165716297104</v>
      </c>
      <c r="J6054">
        <v>0</v>
      </c>
      <c r="K6054">
        <v>3</v>
      </c>
      <c r="L6054">
        <v>3</v>
      </c>
      <c r="M6054">
        <v>281</v>
      </c>
    </row>
    <row r="6055" spans="1:13" x14ac:dyDescent="0.25">
      <c r="A6055">
        <v>5</v>
      </c>
      <c r="B6055">
        <v>0.99969165716297104</v>
      </c>
      <c r="C6055">
        <v>0.98</v>
      </c>
      <c r="D6055">
        <v>1.2E-2</v>
      </c>
      <c r="E6055" t="s">
        <v>27</v>
      </c>
      <c r="F6055" t="s">
        <v>11096</v>
      </c>
      <c r="G6055" t="s">
        <v>11097</v>
      </c>
      <c r="H6055">
        <v>0.96226688385546499</v>
      </c>
      <c r="I6055">
        <v>0.99969165716297104</v>
      </c>
      <c r="J6055">
        <v>0</v>
      </c>
      <c r="K6055">
        <v>5</v>
      </c>
      <c r="L6055">
        <v>5</v>
      </c>
      <c r="M6055">
        <v>408</v>
      </c>
    </row>
    <row r="6056" spans="1:13" x14ac:dyDescent="0.25">
      <c r="A6056">
        <v>1</v>
      </c>
      <c r="B6056">
        <v>0.99969165716297104</v>
      </c>
      <c r="C6056">
        <v>0.19600000000000001</v>
      </c>
      <c r="D6056">
        <v>7.0000000000000001E-3</v>
      </c>
      <c r="E6056" t="s">
        <v>27</v>
      </c>
      <c r="F6056" t="s">
        <v>11489</v>
      </c>
      <c r="G6056" t="s">
        <v>11490</v>
      </c>
      <c r="H6056">
        <v>0.96237678141017502</v>
      </c>
      <c r="I6056">
        <v>0.99969165716297104</v>
      </c>
      <c r="J6056">
        <v>0</v>
      </c>
      <c r="K6056">
        <v>1</v>
      </c>
      <c r="L6056">
        <v>1</v>
      </c>
      <c r="M6056">
        <v>139</v>
      </c>
    </row>
    <row r="6057" spans="1:13" x14ac:dyDescent="0.25">
      <c r="A6057">
        <v>1</v>
      </c>
      <c r="B6057">
        <v>0.99969165716297104</v>
      </c>
      <c r="C6057">
        <v>0.19600000000000001</v>
      </c>
      <c r="D6057">
        <v>7.0000000000000001E-3</v>
      </c>
      <c r="E6057" t="s">
        <v>27</v>
      </c>
      <c r="F6057" t="s">
        <v>10427</v>
      </c>
      <c r="G6057" t="s">
        <v>10428</v>
      </c>
      <c r="H6057">
        <v>0.96325703838241195</v>
      </c>
      <c r="I6057">
        <v>0.99969165716297104</v>
      </c>
      <c r="J6057">
        <v>0</v>
      </c>
      <c r="K6057">
        <v>1</v>
      </c>
      <c r="L6057">
        <v>1</v>
      </c>
      <c r="M6057">
        <v>140</v>
      </c>
    </row>
    <row r="6058" spans="1:13" x14ac:dyDescent="0.25">
      <c r="A6058">
        <v>1</v>
      </c>
      <c r="B6058">
        <v>0.99969165716297104</v>
      </c>
      <c r="C6058">
        <v>0.19600000000000001</v>
      </c>
      <c r="D6058">
        <v>7.0000000000000001E-3</v>
      </c>
      <c r="E6058" t="s">
        <v>27</v>
      </c>
      <c r="F6058" t="s">
        <v>19116</v>
      </c>
      <c r="G6058" t="s">
        <v>19117</v>
      </c>
      <c r="H6058">
        <v>0.96577638080975103</v>
      </c>
      <c r="I6058">
        <v>0.99969165716297104</v>
      </c>
      <c r="J6058">
        <v>0</v>
      </c>
      <c r="K6058">
        <v>1</v>
      </c>
      <c r="L6058">
        <v>1</v>
      </c>
      <c r="M6058">
        <v>143</v>
      </c>
    </row>
    <row r="6059" spans="1:13" x14ac:dyDescent="0.25">
      <c r="A6059">
        <v>99</v>
      </c>
      <c r="B6059">
        <v>0.99969165716297104</v>
      </c>
      <c r="C6059">
        <v>19.411999999999999</v>
      </c>
      <c r="D6059">
        <v>0.02</v>
      </c>
      <c r="E6059" t="s">
        <v>27</v>
      </c>
      <c r="F6059" t="s">
        <v>5177</v>
      </c>
      <c r="G6059" t="s">
        <v>5178</v>
      </c>
      <c r="H6059">
        <v>0.96662368817244704</v>
      </c>
      <c r="I6059">
        <v>0.99969165716297104</v>
      </c>
      <c r="J6059">
        <v>0</v>
      </c>
      <c r="K6059">
        <v>99</v>
      </c>
      <c r="L6059">
        <v>99</v>
      </c>
      <c r="M6059">
        <v>4964</v>
      </c>
    </row>
    <row r="6060" spans="1:13" x14ac:dyDescent="0.25">
      <c r="A6060">
        <v>99</v>
      </c>
      <c r="B6060">
        <v>0.99969165716297104</v>
      </c>
      <c r="C6060">
        <v>19.411999999999999</v>
      </c>
      <c r="D6060">
        <v>0.02</v>
      </c>
      <c r="E6060" t="s">
        <v>27</v>
      </c>
      <c r="F6060" t="s">
        <v>5180</v>
      </c>
      <c r="G6060" t="s">
        <v>5181</v>
      </c>
      <c r="H6060">
        <v>0.96662368817244704</v>
      </c>
      <c r="I6060">
        <v>0.99969165716297104</v>
      </c>
      <c r="J6060">
        <v>0</v>
      </c>
      <c r="K6060">
        <v>99</v>
      </c>
      <c r="L6060">
        <v>99</v>
      </c>
      <c r="M6060">
        <v>4964</v>
      </c>
    </row>
    <row r="6061" spans="1:13" x14ac:dyDescent="0.25">
      <c r="A6061">
        <v>4</v>
      </c>
      <c r="B6061">
        <v>0.99969165716297104</v>
      </c>
      <c r="C6061">
        <v>0.78400000000000003</v>
      </c>
      <c r="D6061">
        <v>1.0999999999999999E-2</v>
      </c>
      <c r="E6061" t="s">
        <v>27</v>
      </c>
      <c r="F6061" t="s">
        <v>10199</v>
      </c>
      <c r="G6061" t="s">
        <v>10200</v>
      </c>
      <c r="H6061">
        <v>0.96892366688531895</v>
      </c>
      <c r="I6061">
        <v>0.99969165716297104</v>
      </c>
      <c r="J6061">
        <v>0</v>
      </c>
      <c r="K6061">
        <v>4</v>
      </c>
      <c r="L6061">
        <v>4</v>
      </c>
      <c r="M6061">
        <v>359</v>
      </c>
    </row>
    <row r="6062" spans="1:13" x14ac:dyDescent="0.25">
      <c r="A6062">
        <v>11</v>
      </c>
      <c r="B6062">
        <v>0.99969165716297104</v>
      </c>
      <c r="C6062">
        <v>2.157</v>
      </c>
      <c r="D6062">
        <v>1.4E-2</v>
      </c>
      <c r="E6062" t="s">
        <v>27</v>
      </c>
      <c r="F6062" t="s">
        <v>10640</v>
      </c>
      <c r="G6062" t="s">
        <v>10641</v>
      </c>
      <c r="H6062">
        <v>0.97096379516894804</v>
      </c>
      <c r="I6062">
        <v>0.99969165716297104</v>
      </c>
      <c r="J6062">
        <v>0</v>
      </c>
      <c r="K6062">
        <v>11</v>
      </c>
      <c r="L6062">
        <v>11</v>
      </c>
      <c r="M6062">
        <v>768</v>
      </c>
    </row>
    <row r="6063" spans="1:13" x14ac:dyDescent="0.25">
      <c r="A6063">
        <v>2</v>
      </c>
      <c r="B6063">
        <v>0.99969165716297104</v>
      </c>
      <c r="C6063">
        <v>0.39200000000000002</v>
      </c>
      <c r="D6063">
        <v>8.9999999999999993E-3</v>
      </c>
      <c r="E6063" t="s">
        <v>27</v>
      </c>
      <c r="F6063" t="s">
        <v>467</v>
      </c>
      <c r="G6063" t="s">
        <v>468</v>
      </c>
      <c r="H6063">
        <v>0.97162068670862201</v>
      </c>
      <c r="I6063">
        <v>0.99969165716297104</v>
      </c>
      <c r="J6063">
        <v>0</v>
      </c>
      <c r="K6063">
        <v>2</v>
      </c>
      <c r="L6063">
        <v>2</v>
      </c>
      <c r="M6063">
        <v>230</v>
      </c>
    </row>
    <row r="6064" spans="1:13" x14ac:dyDescent="0.25">
      <c r="A6064">
        <v>9</v>
      </c>
      <c r="B6064">
        <v>0.99969165716297104</v>
      </c>
      <c r="C6064">
        <v>1.7649999999999999</v>
      </c>
      <c r="D6064">
        <v>1.2999999999999999E-2</v>
      </c>
      <c r="E6064" t="s">
        <v>27</v>
      </c>
      <c r="F6064" t="s">
        <v>11690</v>
      </c>
      <c r="G6064" t="s">
        <v>11691</v>
      </c>
      <c r="H6064">
        <v>0.97432437546534501</v>
      </c>
      <c r="I6064">
        <v>0.99969165716297104</v>
      </c>
      <c r="J6064">
        <v>0</v>
      </c>
      <c r="K6064">
        <v>9</v>
      </c>
      <c r="L6064">
        <v>9</v>
      </c>
      <c r="M6064">
        <v>667</v>
      </c>
    </row>
    <row r="6065" spans="1:13" x14ac:dyDescent="0.25">
      <c r="A6065">
        <v>3</v>
      </c>
      <c r="B6065">
        <v>0.99969165716297104</v>
      </c>
      <c r="C6065">
        <v>0.58799999999999997</v>
      </c>
      <c r="D6065">
        <v>0.01</v>
      </c>
      <c r="E6065" t="s">
        <v>27</v>
      </c>
      <c r="F6065" t="s">
        <v>28</v>
      </c>
      <c r="G6065" t="s">
        <v>29</v>
      </c>
      <c r="H6065">
        <v>0.97519164197486297</v>
      </c>
      <c r="I6065">
        <v>0.99969165716297104</v>
      </c>
      <c r="J6065">
        <v>0</v>
      </c>
      <c r="K6065">
        <v>3</v>
      </c>
      <c r="L6065">
        <v>3</v>
      </c>
      <c r="M6065">
        <v>307</v>
      </c>
    </row>
    <row r="6066" spans="1:13" x14ac:dyDescent="0.25">
      <c r="A6066">
        <v>1</v>
      </c>
      <c r="B6066">
        <v>0.99969165716297104</v>
      </c>
      <c r="C6066">
        <v>0.19600000000000001</v>
      </c>
      <c r="D6066">
        <v>6.0000000000000001E-3</v>
      </c>
      <c r="E6066" t="s">
        <v>27</v>
      </c>
      <c r="F6066" t="s">
        <v>19118</v>
      </c>
      <c r="G6066" t="s">
        <v>19119</v>
      </c>
      <c r="H6066">
        <v>0.97967763522815698</v>
      </c>
      <c r="I6066">
        <v>0.99969165716297104</v>
      </c>
      <c r="J6066">
        <v>0</v>
      </c>
      <c r="K6066">
        <v>1</v>
      </c>
      <c r="L6066">
        <v>1</v>
      </c>
      <c r="M6066">
        <v>165</v>
      </c>
    </row>
    <row r="6067" spans="1:13" x14ac:dyDescent="0.25">
      <c r="A6067">
        <v>3</v>
      </c>
      <c r="B6067">
        <v>0.99969165716297104</v>
      </c>
      <c r="C6067">
        <v>0.58799999999999997</v>
      </c>
      <c r="D6067">
        <v>8.9999999999999993E-3</v>
      </c>
      <c r="E6067" t="s">
        <v>27</v>
      </c>
      <c r="F6067" t="s">
        <v>31</v>
      </c>
      <c r="G6067" t="s">
        <v>32</v>
      </c>
      <c r="H6067">
        <v>0.98006183057511898</v>
      </c>
      <c r="I6067">
        <v>0.99969165716297104</v>
      </c>
      <c r="J6067">
        <v>0</v>
      </c>
      <c r="K6067">
        <v>3</v>
      </c>
      <c r="L6067">
        <v>3</v>
      </c>
      <c r="M6067">
        <v>319</v>
      </c>
    </row>
    <row r="6068" spans="1:13" x14ac:dyDescent="0.25">
      <c r="A6068">
        <v>1</v>
      </c>
      <c r="B6068">
        <v>0.99969165716297104</v>
      </c>
      <c r="C6068">
        <v>0.19600000000000001</v>
      </c>
      <c r="D6068">
        <v>6.0000000000000001E-3</v>
      </c>
      <c r="E6068" t="s">
        <v>27</v>
      </c>
      <c r="F6068" t="s">
        <v>9074</v>
      </c>
      <c r="G6068" t="s">
        <v>9075</v>
      </c>
      <c r="H6068">
        <v>0.983582421310359</v>
      </c>
      <c r="I6068">
        <v>0.99969165716297104</v>
      </c>
      <c r="J6068">
        <v>0</v>
      </c>
      <c r="K6068">
        <v>1</v>
      </c>
      <c r="L6068">
        <v>1</v>
      </c>
      <c r="M6068">
        <v>174</v>
      </c>
    </row>
    <row r="6069" spans="1:13" x14ac:dyDescent="0.25">
      <c r="A6069">
        <v>1</v>
      </c>
      <c r="B6069">
        <v>0.99969165716297104</v>
      </c>
      <c r="C6069">
        <v>0.19600000000000001</v>
      </c>
      <c r="D6069">
        <v>6.0000000000000001E-3</v>
      </c>
      <c r="E6069" t="s">
        <v>27</v>
      </c>
      <c r="F6069" t="s">
        <v>11237</v>
      </c>
      <c r="G6069" t="s">
        <v>11238</v>
      </c>
      <c r="H6069">
        <v>0.98470983717222405</v>
      </c>
      <c r="I6069">
        <v>0.99969165716297104</v>
      </c>
      <c r="J6069">
        <v>0</v>
      </c>
      <c r="K6069">
        <v>1</v>
      </c>
      <c r="L6069">
        <v>1</v>
      </c>
      <c r="M6069">
        <v>177</v>
      </c>
    </row>
    <row r="6070" spans="1:13" x14ac:dyDescent="0.25">
      <c r="A6070">
        <v>8</v>
      </c>
      <c r="B6070">
        <v>0.99969165716297104</v>
      </c>
      <c r="C6070">
        <v>1.569</v>
      </c>
      <c r="D6070">
        <v>1.2E-2</v>
      </c>
      <c r="E6070" t="s">
        <v>27</v>
      </c>
      <c r="F6070" t="s">
        <v>11162</v>
      </c>
      <c r="G6070" t="s">
        <v>11163</v>
      </c>
      <c r="H6070">
        <v>0.986161408935884</v>
      </c>
      <c r="I6070">
        <v>0.99969165716297104</v>
      </c>
      <c r="J6070">
        <v>0</v>
      </c>
      <c r="K6070">
        <v>8</v>
      </c>
      <c r="L6070">
        <v>8</v>
      </c>
      <c r="M6070">
        <v>655</v>
      </c>
    </row>
    <row r="6071" spans="1:13" x14ac:dyDescent="0.25">
      <c r="A6071">
        <v>2</v>
      </c>
      <c r="B6071">
        <v>0.99969165716297104</v>
      </c>
      <c r="C6071">
        <v>0.39200000000000002</v>
      </c>
      <c r="D6071">
        <v>7.0000000000000001E-3</v>
      </c>
      <c r="E6071" t="s">
        <v>27</v>
      </c>
      <c r="F6071" t="s">
        <v>11606</v>
      </c>
      <c r="G6071" t="s">
        <v>11607</v>
      </c>
      <c r="H6071">
        <v>0.98714933861478205</v>
      </c>
      <c r="I6071">
        <v>0.99969165716297104</v>
      </c>
      <c r="J6071">
        <v>0</v>
      </c>
      <c r="K6071">
        <v>2</v>
      </c>
      <c r="L6071">
        <v>2</v>
      </c>
      <c r="M6071">
        <v>269</v>
      </c>
    </row>
    <row r="6072" spans="1:13" x14ac:dyDescent="0.25">
      <c r="A6072">
        <v>8</v>
      </c>
      <c r="B6072">
        <v>0.99969165716297104</v>
      </c>
      <c r="C6072">
        <v>1.569</v>
      </c>
      <c r="D6072">
        <v>1.2E-2</v>
      </c>
      <c r="E6072" t="s">
        <v>27</v>
      </c>
      <c r="F6072" t="s">
        <v>11684</v>
      </c>
      <c r="G6072" t="s">
        <v>11685</v>
      </c>
      <c r="H6072">
        <v>0.98816432516212405</v>
      </c>
      <c r="I6072">
        <v>0.99969165716297104</v>
      </c>
      <c r="J6072">
        <v>0</v>
      </c>
      <c r="K6072">
        <v>8</v>
      </c>
      <c r="L6072">
        <v>8</v>
      </c>
      <c r="M6072">
        <v>666</v>
      </c>
    </row>
    <row r="6073" spans="1:13" x14ac:dyDescent="0.25">
      <c r="A6073">
        <v>16</v>
      </c>
      <c r="B6073">
        <v>0.99969165716297104</v>
      </c>
      <c r="C6073">
        <v>3.137</v>
      </c>
      <c r="D6073">
        <v>1.4E-2</v>
      </c>
      <c r="E6073" t="s">
        <v>27</v>
      </c>
      <c r="F6073" t="s">
        <v>12266</v>
      </c>
      <c r="G6073" t="s">
        <v>12267</v>
      </c>
      <c r="H6073">
        <v>0.99085308947608497</v>
      </c>
      <c r="I6073">
        <v>0.99969165716297104</v>
      </c>
      <c r="J6073">
        <v>0</v>
      </c>
      <c r="K6073">
        <v>16</v>
      </c>
      <c r="L6073">
        <v>16</v>
      </c>
      <c r="M6073">
        <v>1139</v>
      </c>
    </row>
    <row r="6074" spans="1:13" x14ac:dyDescent="0.25">
      <c r="A6074">
        <v>9</v>
      </c>
      <c r="B6074">
        <v>0.99969165716297104</v>
      </c>
      <c r="C6074">
        <v>1.7649999999999999</v>
      </c>
      <c r="D6074">
        <v>1.2E-2</v>
      </c>
      <c r="E6074" t="s">
        <v>27</v>
      </c>
      <c r="F6074" t="s">
        <v>10457</v>
      </c>
      <c r="G6074" t="s">
        <v>10458</v>
      </c>
      <c r="H6074">
        <v>0.99142385453774695</v>
      </c>
      <c r="I6074">
        <v>0.99969165716297104</v>
      </c>
      <c r="J6074">
        <v>0</v>
      </c>
      <c r="K6074">
        <v>9</v>
      </c>
      <c r="L6074">
        <v>9</v>
      </c>
      <c r="M6074">
        <v>748</v>
      </c>
    </row>
    <row r="6075" spans="1:13" x14ac:dyDescent="0.25">
      <c r="A6075">
        <v>5</v>
      </c>
      <c r="B6075">
        <v>0.99969165716297104</v>
      </c>
      <c r="C6075">
        <v>0.98</v>
      </c>
      <c r="D6075">
        <v>0.01</v>
      </c>
      <c r="E6075" t="s">
        <v>27</v>
      </c>
      <c r="F6075" t="s">
        <v>11885</v>
      </c>
      <c r="G6075" t="s">
        <v>11886</v>
      </c>
      <c r="H6075">
        <v>0.991713181938076</v>
      </c>
      <c r="I6075">
        <v>0.99969165716297104</v>
      </c>
      <c r="J6075">
        <v>0</v>
      </c>
      <c r="K6075">
        <v>5</v>
      </c>
      <c r="L6075">
        <v>5</v>
      </c>
      <c r="M6075">
        <v>503</v>
      </c>
    </row>
    <row r="6076" spans="1:13" x14ac:dyDescent="0.25">
      <c r="A6076">
        <v>1</v>
      </c>
      <c r="B6076">
        <v>0.99969165716297104</v>
      </c>
      <c r="C6076">
        <v>0.19600000000000001</v>
      </c>
      <c r="D6076">
        <v>4.0000000000000001E-3</v>
      </c>
      <c r="E6076" t="s">
        <v>27</v>
      </c>
      <c r="F6076" t="s">
        <v>10610</v>
      </c>
      <c r="G6076" t="s">
        <v>10611</v>
      </c>
      <c r="H6076">
        <v>0.995444850478442</v>
      </c>
      <c r="I6076">
        <v>0.99969165716297104</v>
      </c>
      <c r="J6076">
        <v>0</v>
      </c>
      <c r="K6076">
        <v>1</v>
      </c>
      <c r="L6076">
        <v>1</v>
      </c>
      <c r="M6076">
        <v>228</v>
      </c>
    </row>
    <row r="6077" spans="1:13" x14ac:dyDescent="0.25">
      <c r="A6077">
        <v>1</v>
      </c>
      <c r="B6077">
        <v>0.99969165716297104</v>
      </c>
      <c r="C6077">
        <v>0.19600000000000001</v>
      </c>
      <c r="D6077">
        <v>4.0000000000000001E-3</v>
      </c>
      <c r="E6077" t="s">
        <v>27</v>
      </c>
      <c r="F6077" t="s">
        <v>2348</v>
      </c>
      <c r="G6077" t="s">
        <v>2349</v>
      </c>
      <c r="H6077">
        <v>0.99565636555653803</v>
      </c>
      <c r="I6077">
        <v>0.99969165716297104</v>
      </c>
      <c r="J6077">
        <v>0</v>
      </c>
      <c r="K6077">
        <v>1</v>
      </c>
      <c r="L6077">
        <v>1</v>
      </c>
      <c r="M6077">
        <v>230</v>
      </c>
    </row>
    <row r="6078" spans="1:13" x14ac:dyDescent="0.25">
      <c r="A6078">
        <v>151</v>
      </c>
      <c r="B6078">
        <v>0.99969165716297104</v>
      </c>
      <c r="C6078">
        <v>29.608000000000001</v>
      </c>
      <c r="D6078">
        <v>0.02</v>
      </c>
      <c r="E6078" t="s">
        <v>27</v>
      </c>
      <c r="F6078" t="s">
        <v>13277</v>
      </c>
      <c r="G6078" t="s">
        <v>13278</v>
      </c>
      <c r="H6078">
        <v>0.99700792511243796</v>
      </c>
      <c r="I6078">
        <v>0.99969165716297104</v>
      </c>
      <c r="J6078">
        <v>0</v>
      </c>
      <c r="K6078">
        <v>151</v>
      </c>
      <c r="L6078">
        <v>151</v>
      </c>
      <c r="M6078">
        <v>7719</v>
      </c>
    </row>
    <row r="6079" spans="1:13" x14ac:dyDescent="0.25">
      <c r="A6079">
        <v>4</v>
      </c>
      <c r="B6079">
        <v>0.99969165716297104</v>
      </c>
      <c r="C6079">
        <v>0.78400000000000003</v>
      </c>
      <c r="D6079">
        <v>8.0000000000000002E-3</v>
      </c>
      <c r="E6079" t="s">
        <v>27</v>
      </c>
      <c r="F6079" t="s">
        <v>11426</v>
      </c>
      <c r="G6079" t="s">
        <v>11427</v>
      </c>
      <c r="H6079">
        <v>0.99728441650787103</v>
      </c>
      <c r="I6079">
        <v>0.99969165716297104</v>
      </c>
      <c r="J6079">
        <v>0</v>
      </c>
      <c r="K6079">
        <v>4</v>
      </c>
      <c r="L6079">
        <v>4</v>
      </c>
      <c r="M6079">
        <v>498</v>
      </c>
    </row>
    <row r="6080" spans="1:13" x14ac:dyDescent="0.25">
      <c r="A6080">
        <v>2</v>
      </c>
      <c r="B6080">
        <v>0.99969165716297104</v>
      </c>
      <c r="C6080">
        <v>0.39200000000000002</v>
      </c>
      <c r="D6080">
        <v>6.0000000000000001E-3</v>
      </c>
      <c r="E6080" t="s">
        <v>27</v>
      </c>
      <c r="F6080" t="s">
        <v>3143</v>
      </c>
      <c r="G6080" t="s">
        <v>3144</v>
      </c>
      <c r="H6080">
        <v>0.99805817406303099</v>
      </c>
      <c r="I6080">
        <v>0.99969165716297104</v>
      </c>
      <c r="J6080">
        <v>0</v>
      </c>
      <c r="K6080">
        <v>2</v>
      </c>
      <c r="L6080">
        <v>2</v>
      </c>
      <c r="M6080">
        <v>359</v>
      </c>
    </row>
    <row r="6081" spans="1:13" x14ac:dyDescent="0.25">
      <c r="A6081">
        <v>1</v>
      </c>
      <c r="B6081">
        <v>1</v>
      </c>
      <c r="C6081">
        <v>0.21299999999999999</v>
      </c>
      <c r="D6081">
        <v>4.0000000000000001E-3</v>
      </c>
      <c r="E6081" t="s">
        <v>20</v>
      </c>
      <c r="F6081" t="s">
        <v>7958</v>
      </c>
      <c r="G6081" t="s">
        <v>7959</v>
      </c>
      <c r="H6081">
        <v>0.99732094170901997</v>
      </c>
      <c r="I6081">
        <v>1</v>
      </c>
      <c r="J6081">
        <v>0</v>
      </c>
      <c r="K6081">
        <v>1</v>
      </c>
      <c r="L6081">
        <v>1</v>
      </c>
      <c r="M6081">
        <v>238</v>
      </c>
    </row>
    <row r="6082" spans="1:13" x14ac:dyDescent="0.25">
      <c r="A6082">
        <v>45</v>
      </c>
      <c r="B6082">
        <v>1</v>
      </c>
      <c r="C6082">
        <v>9.5950000000000006</v>
      </c>
      <c r="D6082">
        <v>1.7000000000000001E-2</v>
      </c>
      <c r="E6082" t="s">
        <v>20</v>
      </c>
      <c r="F6082" t="s">
        <v>13232</v>
      </c>
      <c r="G6082" t="s">
        <v>13233</v>
      </c>
      <c r="H6082">
        <v>0.997553073551946</v>
      </c>
      <c r="I6082">
        <v>1</v>
      </c>
      <c r="J6082">
        <v>0</v>
      </c>
      <c r="K6082">
        <v>45</v>
      </c>
      <c r="L6082">
        <v>45</v>
      </c>
      <c r="M6082">
        <v>2635</v>
      </c>
    </row>
    <row r="6083" spans="1:13" x14ac:dyDescent="0.25">
      <c r="A6083">
        <v>1</v>
      </c>
      <c r="B6083">
        <v>1</v>
      </c>
      <c r="C6083">
        <v>0.21299999999999999</v>
      </c>
      <c r="D6083">
        <v>4.0000000000000001E-3</v>
      </c>
      <c r="E6083" t="s">
        <v>20</v>
      </c>
      <c r="F6083" t="s">
        <v>8255</v>
      </c>
      <c r="G6083" t="s">
        <v>8256</v>
      </c>
      <c r="H6083">
        <v>0.99806556606075203</v>
      </c>
      <c r="I6083">
        <v>1</v>
      </c>
      <c r="J6083">
        <v>0</v>
      </c>
      <c r="K6083">
        <v>1</v>
      </c>
      <c r="L6083">
        <v>1</v>
      </c>
      <c r="M6083">
        <v>251</v>
      </c>
    </row>
    <row r="6084" spans="1:13" x14ac:dyDescent="0.25">
      <c r="A6084">
        <v>75</v>
      </c>
      <c r="B6084">
        <v>1</v>
      </c>
      <c r="C6084">
        <v>15.991</v>
      </c>
      <c r="D6084">
        <v>1.7999999999999999E-2</v>
      </c>
      <c r="E6084" t="s">
        <v>20</v>
      </c>
      <c r="F6084" t="s">
        <v>13274</v>
      </c>
      <c r="G6084" t="s">
        <v>13275</v>
      </c>
      <c r="H6084">
        <v>0.99952365526261699</v>
      </c>
      <c r="I6084">
        <v>1</v>
      </c>
      <c r="J6084">
        <v>0</v>
      </c>
      <c r="K6084">
        <v>75</v>
      </c>
      <c r="L6084">
        <v>75</v>
      </c>
      <c r="M6084">
        <v>4208</v>
      </c>
    </row>
    <row r="6085" spans="1:13" x14ac:dyDescent="0.25">
      <c r="A6085">
        <v>469</v>
      </c>
      <c r="B6085">
        <v>1</v>
      </c>
      <c r="C6085">
        <v>100</v>
      </c>
      <c r="D6085">
        <v>2.4E-2</v>
      </c>
      <c r="E6085" t="s">
        <v>20</v>
      </c>
      <c r="F6085" t="s">
        <v>13289</v>
      </c>
      <c r="G6085" t="s">
        <v>13290</v>
      </c>
      <c r="H6085">
        <v>1</v>
      </c>
      <c r="I6085">
        <v>1</v>
      </c>
      <c r="J6085">
        <v>0</v>
      </c>
      <c r="K6085">
        <v>469</v>
      </c>
      <c r="L6085">
        <v>469</v>
      </c>
      <c r="M6085">
        <v>19202</v>
      </c>
    </row>
    <row r="6086" spans="1:13" x14ac:dyDescent="0.25">
      <c r="A6086">
        <v>510</v>
      </c>
      <c r="B6086">
        <v>1</v>
      </c>
      <c r="C6086">
        <v>100</v>
      </c>
      <c r="D6086">
        <v>2.3E-2</v>
      </c>
      <c r="E6086" t="s">
        <v>27</v>
      </c>
      <c r="F6086" t="s">
        <v>13292</v>
      </c>
      <c r="G6086" t="s">
        <v>13293</v>
      </c>
      <c r="H6086">
        <v>1</v>
      </c>
      <c r="I6086">
        <v>1</v>
      </c>
      <c r="J6086">
        <v>0</v>
      </c>
      <c r="K6086">
        <v>510</v>
      </c>
      <c r="L6086">
        <v>510</v>
      </c>
      <c r="M6086">
        <v>21937</v>
      </c>
    </row>
    <row r="6087" spans="1:13" x14ac:dyDescent="0.25">
      <c r="A6087">
        <v>465</v>
      </c>
      <c r="B6087">
        <v>1</v>
      </c>
      <c r="C6087">
        <v>100</v>
      </c>
      <c r="D6087">
        <v>2.4E-2</v>
      </c>
      <c r="E6087" t="s">
        <v>49</v>
      </c>
      <c r="F6087" t="s">
        <v>13295</v>
      </c>
      <c r="G6087" t="s">
        <v>13296</v>
      </c>
      <c r="H6087">
        <v>1</v>
      </c>
      <c r="I6087">
        <v>1</v>
      </c>
      <c r="J6087">
        <v>0</v>
      </c>
      <c r="K6087">
        <v>465</v>
      </c>
      <c r="L6087">
        <v>465</v>
      </c>
      <c r="M6087">
        <v>19660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B36" sqref="B36"/>
    </sheetView>
  </sheetViews>
  <sheetFormatPr defaultRowHeight="15.75" x14ac:dyDescent="0.25"/>
  <cols>
    <col min="1" max="1" width="19.75" customWidth="1"/>
    <col min="2" max="2" width="64.625" customWidth="1"/>
    <col min="3" max="3" width="16.75" bestFit="1" customWidth="1"/>
  </cols>
  <sheetData>
    <row r="1" spans="1:3" ht="16.5" thickBot="1" x14ac:dyDescent="0.3">
      <c r="A1" s="35" t="s">
        <v>19322</v>
      </c>
    </row>
    <row r="2" spans="1:3" ht="16.5" thickBot="1" x14ac:dyDescent="0.3">
      <c r="A2" s="36" t="s">
        <v>19251</v>
      </c>
      <c r="B2" s="36" t="s">
        <v>19252</v>
      </c>
      <c r="C2" s="36" t="s">
        <v>19253</v>
      </c>
    </row>
    <row r="3" spans="1:3" x14ac:dyDescent="0.25">
      <c r="A3" s="37" t="s">
        <v>19254</v>
      </c>
      <c r="B3" s="38" t="s">
        <v>19285</v>
      </c>
      <c r="C3" s="38" t="s">
        <v>19314</v>
      </c>
    </row>
    <row r="4" spans="1:3" x14ac:dyDescent="0.25">
      <c r="A4" s="37" t="s">
        <v>19255</v>
      </c>
      <c r="B4" s="38" t="s">
        <v>19286</v>
      </c>
      <c r="C4" s="38" t="s">
        <v>19315</v>
      </c>
    </row>
    <row r="5" spans="1:3" x14ac:dyDescent="0.25">
      <c r="A5" s="37" t="s">
        <v>19256</v>
      </c>
      <c r="B5" s="38" t="s">
        <v>19287</v>
      </c>
      <c r="C5" s="38"/>
    </row>
    <row r="6" spans="1:3" x14ac:dyDescent="0.25">
      <c r="A6" s="37" t="s">
        <v>19257</v>
      </c>
      <c r="B6" s="38" t="s">
        <v>19288</v>
      </c>
      <c r="C6" s="38" t="s">
        <v>19315</v>
      </c>
    </row>
    <row r="7" spans="1:3" x14ac:dyDescent="0.25">
      <c r="A7" s="37" t="s">
        <v>19258</v>
      </c>
      <c r="B7" s="38" t="s">
        <v>19289</v>
      </c>
      <c r="C7" s="38"/>
    </row>
    <row r="8" spans="1:3" x14ac:dyDescent="0.25">
      <c r="A8" s="37" t="s">
        <v>19259</v>
      </c>
      <c r="B8" s="38" t="s">
        <v>19290</v>
      </c>
      <c r="C8" s="38" t="s">
        <v>19316</v>
      </c>
    </row>
    <row r="9" spans="1:3" x14ac:dyDescent="0.25">
      <c r="A9" s="37" t="s">
        <v>19260</v>
      </c>
      <c r="B9" s="38" t="s">
        <v>19291</v>
      </c>
      <c r="C9" s="38"/>
    </row>
    <row r="10" spans="1:3" x14ac:dyDescent="0.25">
      <c r="A10" s="37" t="s">
        <v>19261</v>
      </c>
      <c r="B10" s="38" t="s">
        <v>19292</v>
      </c>
      <c r="C10" s="38" t="s">
        <v>19317</v>
      </c>
    </row>
    <row r="11" spans="1:3" x14ac:dyDescent="0.25">
      <c r="A11" s="37" t="s">
        <v>19262</v>
      </c>
      <c r="B11" s="38" t="s">
        <v>19293</v>
      </c>
      <c r="C11" s="38"/>
    </row>
    <row r="12" spans="1:3" x14ac:dyDescent="0.25">
      <c r="A12" s="37" t="s">
        <v>19263</v>
      </c>
      <c r="B12" s="38" t="s">
        <v>19294</v>
      </c>
      <c r="C12" s="38" t="s">
        <v>19317</v>
      </c>
    </row>
    <row r="13" spans="1:3" x14ac:dyDescent="0.25">
      <c r="A13" s="37" t="s">
        <v>19264</v>
      </c>
      <c r="B13" s="38" t="s">
        <v>19295</v>
      </c>
      <c r="C13" s="38"/>
    </row>
    <row r="14" spans="1:3" x14ac:dyDescent="0.25">
      <c r="A14" s="37" t="s">
        <v>19265</v>
      </c>
      <c r="B14" s="38" t="s">
        <v>19296</v>
      </c>
      <c r="C14" s="38" t="s">
        <v>19317</v>
      </c>
    </row>
    <row r="15" spans="1:3" x14ac:dyDescent="0.25">
      <c r="A15" s="37" t="s">
        <v>19266</v>
      </c>
      <c r="B15" s="38" t="s">
        <v>19297</v>
      </c>
      <c r="C15" s="38"/>
    </row>
    <row r="16" spans="1:3" x14ac:dyDescent="0.25">
      <c r="A16" s="37" t="s">
        <v>19267</v>
      </c>
      <c r="B16" s="38" t="s">
        <v>19298</v>
      </c>
      <c r="C16" s="38" t="s">
        <v>19317</v>
      </c>
    </row>
    <row r="17" spans="1:3" x14ac:dyDescent="0.25">
      <c r="A17" s="37" t="s">
        <v>19268</v>
      </c>
      <c r="B17" s="38" t="s">
        <v>19299</v>
      </c>
      <c r="C17" s="38"/>
    </row>
    <row r="18" spans="1:3" x14ac:dyDescent="0.25">
      <c r="A18" s="37" t="s">
        <v>19269</v>
      </c>
      <c r="B18" s="38" t="s">
        <v>19300</v>
      </c>
      <c r="C18" s="38" t="s">
        <v>19317</v>
      </c>
    </row>
    <row r="19" spans="1:3" x14ac:dyDescent="0.25">
      <c r="A19" s="37" t="s">
        <v>19270</v>
      </c>
      <c r="B19" s="38" t="s">
        <v>19301</v>
      </c>
      <c r="C19" s="38"/>
    </row>
    <row r="20" spans="1:3" x14ac:dyDescent="0.25">
      <c r="A20" s="37" t="s">
        <v>19271</v>
      </c>
      <c r="B20" s="38" t="s">
        <v>19302</v>
      </c>
      <c r="C20" s="38" t="s">
        <v>19317</v>
      </c>
    </row>
    <row r="21" spans="1:3" x14ac:dyDescent="0.25">
      <c r="A21" s="37" t="s">
        <v>19272</v>
      </c>
      <c r="B21" s="38" t="s">
        <v>19303</v>
      </c>
      <c r="C21" s="38"/>
    </row>
    <row r="22" spans="1:3" x14ac:dyDescent="0.25">
      <c r="A22" s="37" t="s">
        <v>19273</v>
      </c>
      <c r="B22" s="38" t="s">
        <v>19304</v>
      </c>
      <c r="C22" s="38" t="s">
        <v>19318</v>
      </c>
    </row>
    <row r="23" spans="1:3" x14ac:dyDescent="0.25">
      <c r="A23" s="37" t="s">
        <v>19274</v>
      </c>
      <c r="B23" s="38" t="s">
        <v>19305</v>
      </c>
      <c r="C23" s="38"/>
    </row>
    <row r="24" spans="1:3" x14ac:dyDescent="0.25">
      <c r="A24" s="37" t="s">
        <v>19275</v>
      </c>
      <c r="B24" s="38" t="s">
        <v>19306</v>
      </c>
      <c r="C24" s="38" t="s">
        <v>19319</v>
      </c>
    </row>
    <row r="25" spans="1:3" x14ac:dyDescent="0.25">
      <c r="A25" s="37" t="s">
        <v>19276</v>
      </c>
      <c r="B25" s="38" t="s">
        <v>19307</v>
      </c>
      <c r="C25" s="38"/>
    </row>
    <row r="26" spans="1:3" x14ac:dyDescent="0.25">
      <c r="A26" s="37" t="s">
        <v>19277</v>
      </c>
      <c r="B26" s="38" t="s">
        <v>19308</v>
      </c>
      <c r="C26" s="38" t="s">
        <v>19319</v>
      </c>
    </row>
    <row r="27" spans="1:3" x14ac:dyDescent="0.25">
      <c r="A27" s="37" t="s">
        <v>19278</v>
      </c>
      <c r="B27" s="38" t="s">
        <v>19309</v>
      </c>
      <c r="C27" s="38"/>
    </row>
    <row r="28" spans="1:3" x14ac:dyDescent="0.25">
      <c r="A28" s="37" t="s">
        <v>19279</v>
      </c>
      <c r="B28" s="38" t="s">
        <v>19310</v>
      </c>
      <c r="C28" s="38" t="s">
        <v>19319</v>
      </c>
    </row>
    <row r="29" spans="1:3" x14ac:dyDescent="0.25">
      <c r="A29" s="37" t="s">
        <v>19280</v>
      </c>
      <c r="B29" s="38" t="s">
        <v>19311</v>
      </c>
      <c r="C29" s="38"/>
    </row>
    <row r="30" spans="1:3" x14ac:dyDescent="0.25">
      <c r="A30" s="37" t="s">
        <v>19281</v>
      </c>
      <c r="B30" s="38" t="s">
        <v>19310</v>
      </c>
      <c r="C30" s="38" t="s">
        <v>19320</v>
      </c>
    </row>
    <row r="31" spans="1:3" x14ac:dyDescent="0.25">
      <c r="A31" s="37" t="s">
        <v>19282</v>
      </c>
      <c r="B31" s="38" t="s">
        <v>19311</v>
      </c>
      <c r="C31" s="38"/>
    </row>
    <row r="32" spans="1:3" x14ac:dyDescent="0.25">
      <c r="A32" s="37" t="s">
        <v>19283</v>
      </c>
      <c r="B32" s="38" t="s">
        <v>19312</v>
      </c>
      <c r="C32" s="38" t="s">
        <v>19320</v>
      </c>
    </row>
    <row r="33" spans="1:3" ht="16.5" thickBot="1" x14ac:dyDescent="0.3">
      <c r="A33" s="39" t="s">
        <v>19284</v>
      </c>
      <c r="B33" s="38" t="s">
        <v>19313</v>
      </c>
      <c r="C33" s="40"/>
    </row>
    <row r="34" spans="1:3" x14ac:dyDescent="0.25">
      <c r="A34" s="46" t="s">
        <v>19321</v>
      </c>
      <c r="B34" s="46"/>
      <c r="C34" s="46"/>
    </row>
  </sheetData>
  <mergeCells count="1">
    <mergeCell ref="A34:C3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workbookViewId="0">
      <selection activeCell="C25" sqref="C25"/>
    </sheetView>
  </sheetViews>
  <sheetFormatPr defaultRowHeight="15.75" x14ac:dyDescent="0.25"/>
  <cols>
    <col min="1" max="1" width="12.375" style="1" customWidth="1"/>
    <col min="2" max="2" width="13.875" style="1" customWidth="1"/>
    <col min="3" max="3" width="13.875" style="1" bestFit="1" customWidth="1"/>
    <col min="4" max="4" width="11.625" style="1" customWidth="1"/>
    <col min="5" max="5" width="9" style="1"/>
    <col min="6" max="6" width="13" style="1" customWidth="1"/>
    <col min="7" max="8" width="13.875" style="1" bestFit="1" customWidth="1"/>
    <col min="9" max="9" width="11.75" style="1" customWidth="1"/>
    <col min="10" max="10" width="9" style="1"/>
    <col min="11" max="11" width="13.75" style="1" customWidth="1"/>
    <col min="12" max="12" width="13.875" style="1" customWidth="1"/>
    <col min="13" max="13" width="13.875" style="1" bestFit="1" customWidth="1"/>
    <col min="14" max="14" width="12" style="1" customWidth="1"/>
    <col min="15" max="15" width="9" style="1"/>
    <col min="16" max="16" width="13.375" style="1" customWidth="1"/>
    <col min="17" max="17" width="13.875" style="1" bestFit="1" customWidth="1"/>
    <col min="18" max="18" width="13.25" style="1" customWidth="1"/>
    <col min="19" max="19" width="11.5" style="1" customWidth="1"/>
  </cols>
  <sheetData>
    <row r="1" spans="1:19" ht="18.75" x14ac:dyDescent="0.25">
      <c r="A1" s="22" t="s">
        <v>19183</v>
      </c>
    </row>
    <row r="2" spans="1:19" x14ac:dyDescent="0.25">
      <c r="A2" s="42" t="s">
        <v>19148</v>
      </c>
      <c r="B2" s="42"/>
      <c r="C2" s="42"/>
      <c r="D2" s="42"/>
      <c r="E2" s="7"/>
      <c r="F2" s="42" t="s">
        <v>19149</v>
      </c>
      <c r="G2" s="42"/>
      <c r="H2" s="42"/>
      <c r="I2" s="42"/>
      <c r="J2" s="27"/>
      <c r="K2" s="43" t="s">
        <v>19150</v>
      </c>
      <c r="L2" s="43"/>
      <c r="M2" s="43"/>
      <c r="N2" s="43"/>
      <c r="O2" s="27"/>
      <c r="P2" s="43" t="s">
        <v>19151</v>
      </c>
      <c r="Q2" s="43"/>
      <c r="R2" s="43"/>
      <c r="S2" s="43"/>
    </row>
    <row r="3" spans="1:19" ht="18.75" x14ac:dyDescent="0.25">
      <c r="A3" s="19" t="s">
        <v>19186</v>
      </c>
      <c r="B3" s="25" t="s">
        <v>19184</v>
      </c>
      <c r="C3" s="25" t="s">
        <v>19185</v>
      </c>
      <c r="D3" s="19" t="s">
        <v>19187</v>
      </c>
      <c r="E3" s="19"/>
      <c r="F3" s="19" t="s">
        <v>19186</v>
      </c>
      <c r="G3" s="25" t="s">
        <v>19184</v>
      </c>
      <c r="H3" s="25" t="s">
        <v>19185</v>
      </c>
      <c r="I3" s="19" t="s">
        <v>19187</v>
      </c>
      <c r="J3" s="26"/>
      <c r="K3" s="19" t="s">
        <v>19186</v>
      </c>
      <c r="L3" s="25" t="s">
        <v>19184</v>
      </c>
      <c r="M3" s="25" t="s">
        <v>19185</v>
      </c>
      <c r="N3" s="19" t="s">
        <v>19187</v>
      </c>
      <c r="O3" s="26"/>
      <c r="P3" s="19" t="s">
        <v>19186</v>
      </c>
      <c r="Q3" s="25" t="s">
        <v>19184</v>
      </c>
      <c r="R3" s="25" t="s">
        <v>19185</v>
      </c>
      <c r="S3" s="19" t="s">
        <v>19187</v>
      </c>
    </row>
    <row r="4" spans="1:19" x14ac:dyDescent="0.25">
      <c r="A4" s="19">
        <v>91.75582</v>
      </c>
      <c r="B4" s="19">
        <v>2.871569</v>
      </c>
      <c r="C4" s="19">
        <v>6.8874680000000001</v>
      </c>
      <c r="D4" s="19">
        <v>1.3979200000000001</v>
      </c>
      <c r="E4" s="19"/>
      <c r="F4" s="19">
        <v>1.820233</v>
      </c>
      <c r="G4" s="19">
        <v>25.148959999999999</v>
      </c>
      <c r="H4" s="19">
        <v>45.401690000000002</v>
      </c>
      <c r="I4" s="19">
        <v>49.664098937882237</v>
      </c>
      <c r="J4" s="19"/>
      <c r="K4" s="19">
        <v>45.19761269</v>
      </c>
      <c r="L4" s="19">
        <v>27.38504296</v>
      </c>
      <c r="M4" s="19">
        <v>1.7997677480000001</v>
      </c>
      <c r="N4" s="19">
        <v>2.9781514339999999</v>
      </c>
      <c r="O4" s="26"/>
      <c r="P4" s="19">
        <v>4.6265899999999998E-4</v>
      </c>
      <c r="Q4" s="19">
        <v>40.036947949999998</v>
      </c>
      <c r="R4" s="19">
        <v>45.71149656</v>
      </c>
      <c r="S4" s="19">
        <v>14.946384159999999</v>
      </c>
    </row>
    <row r="5" spans="1:19" x14ac:dyDescent="0.25">
      <c r="A5" s="19">
        <v>59.840780000000002</v>
      </c>
      <c r="B5" s="19">
        <v>4.0796789999999996</v>
      </c>
      <c r="C5" s="19">
        <v>5.1623799999999997</v>
      </c>
      <c r="D5" s="19">
        <v>3.2401360000000001</v>
      </c>
      <c r="E5" s="19"/>
      <c r="F5" s="19">
        <v>1.647265</v>
      </c>
      <c r="G5" s="19">
        <v>17.110890000000001</v>
      </c>
      <c r="H5" s="19">
        <v>37.03463</v>
      </c>
      <c r="I5" s="19">
        <v>75.8479368279977</v>
      </c>
      <c r="J5" s="19"/>
      <c r="K5" s="19">
        <v>45.427863840000001</v>
      </c>
      <c r="L5" s="19">
        <v>26.68778528</v>
      </c>
      <c r="M5" s="19">
        <v>1.5156788940000001</v>
      </c>
      <c r="N5" s="19">
        <v>5.1183491280000002</v>
      </c>
      <c r="O5" s="26"/>
      <c r="P5" s="19">
        <v>2.9609299999999999E-4</v>
      </c>
      <c r="Q5" s="19">
        <v>13.98959979</v>
      </c>
      <c r="R5" s="19">
        <v>31.386108749999998</v>
      </c>
      <c r="S5" s="19">
        <v>26.35327599</v>
      </c>
    </row>
    <row r="6" spans="1:19" x14ac:dyDescent="0.25">
      <c r="A6" s="19">
        <v>28.166429999999998</v>
      </c>
      <c r="B6" s="19">
        <v>9.4854369999999992</v>
      </c>
      <c r="C6" s="19">
        <v>1.75848</v>
      </c>
      <c r="D6" s="19">
        <v>1</v>
      </c>
      <c r="E6" s="19"/>
      <c r="F6" s="19">
        <v>0.73036800000000002</v>
      </c>
      <c r="G6" s="19">
        <v>20.249179999999999</v>
      </c>
      <c r="H6" s="19">
        <v>48.415520000000001</v>
      </c>
      <c r="I6" s="19">
        <v>36.687895519735754</v>
      </c>
      <c r="J6" s="19"/>
      <c r="K6" s="19">
        <v>21.13129112</v>
      </c>
      <c r="L6" s="19">
        <v>27.853331359999999</v>
      </c>
      <c r="M6" s="19">
        <v>4.4745694980000001</v>
      </c>
      <c r="N6" s="19">
        <v>2.4803947879999999</v>
      </c>
      <c r="O6" s="26"/>
      <c r="P6" s="19">
        <v>2.5000000000000001E-4</v>
      </c>
      <c r="Q6" s="19">
        <v>22.640744779999999</v>
      </c>
      <c r="R6" s="19">
        <v>85.438228199999998</v>
      </c>
      <c r="S6" s="19">
        <v>8.3428591839999999</v>
      </c>
    </row>
    <row r="7" spans="1:19" x14ac:dyDescent="0.25">
      <c r="A7" s="19">
        <v>57.844270000000002</v>
      </c>
      <c r="B7" s="19">
        <v>8.1125039999999995</v>
      </c>
      <c r="C7" s="19">
        <v>4.4146340000000004</v>
      </c>
      <c r="D7" s="19">
        <v>1.5318620000000001</v>
      </c>
      <c r="E7" s="19"/>
      <c r="F7" s="19">
        <v>1.254691</v>
      </c>
      <c r="G7" s="19">
        <v>30.235710000000001</v>
      </c>
      <c r="H7" s="19">
        <v>45.24051</v>
      </c>
      <c r="I7" s="19">
        <v>47.339885829670408</v>
      </c>
      <c r="J7" s="19"/>
      <c r="K7" s="19">
        <v>75.056401649999998</v>
      </c>
      <c r="L7" s="19">
        <v>25.256263910000001</v>
      </c>
      <c r="M7" s="19">
        <v>2.2327726609999998</v>
      </c>
      <c r="N7" s="19">
        <v>2.215418406</v>
      </c>
      <c r="O7" s="26"/>
      <c r="P7" s="19">
        <v>7.5691400000000002E-4</v>
      </c>
      <c r="Q7" s="19">
        <v>36.413466939999999</v>
      </c>
      <c r="R7" s="19">
        <v>43.132314520000001</v>
      </c>
      <c r="S7" s="19">
        <v>7.725016525</v>
      </c>
    </row>
    <row r="8" spans="1:19" x14ac:dyDescent="0.25">
      <c r="A8" s="19">
        <v>31.13158</v>
      </c>
      <c r="B8" s="19">
        <v>1.416682</v>
      </c>
      <c r="C8" s="19">
        <v>6.9041969999999999</v>
      </c>
      <c r="D8" s="19">
        <v>2.877383</v>
      </c>
      <c r="E8" s="19"/>
      <c r="F8" s="19">
        <v>1</v>
      </c>
      <c r="G8" s="19">
        <v>22.172039999999999</v>
      </c>
      <c r="H8" s="19">
        <v>36.032710000000002</v>
      </c>
      <c r="I8" s="19">
        <v>33.694004005506983</v>
      </c>
      <c r="J8" s="19"/>
      <c r="K8" s="19">
        <v>38.111723150000003</v>
      </c>
      <c r="L8" s="19">
        <v>65.10490987</v>
      </c>
      <c r="M8" s="19">
        <v>2.247622598</v>
      </c>
      <c r="N8" s="19">
        <v>2.7422795940000002</v>
      </c>
      <c r="O8" s="26"/>
      <c r="P8" s="19">
        <v>1.1633500000000001E-3</v>
      </c>
      <c r="Q8" s="19">
        <v>21.202423620000001</v>
      </c>
      <c r="R8" s="19">
        <v>47.905447780000003</v>
      </c>
      <c r="S8" s="19">
        <v>28.969010000000001</v>
      </c>
    </row>
    <row r="9" spans="1:19" x14ac:dyDescent="0.25">
      <c r="A9" s="19">
        <v>20.603809999999999</v>
      </c>
      <c r="B9" s="19">
        <v>2.1375280000000001</v>
      </c>
      <c r="C9" s="19">
        <v>8.2081540000000004</v>
      </c>
      <c r="D9" s="19">
        <v>4.2894189999999996</v>
      </c>
      <c r="E9" s="19"/>
      <c r="F9" s="19">
        <v>1.1994629999999999</v>
      </c>
      <c r="G9" s="19">
        <v>32.200200000000002</v>
      </c>
      <c r="H9" s="19">
        <v>31.036570000000001</v>
      </c>
      <c r="I9" s="19">
        <v>30.022323977218601</v>
      </c>
      <c r="J9" s="19"/>
      <c r="K9" s="19">
        <v>33.921260820000001</v>
      </c>
      <c r="L9" s="19">
        <v>45.828562390000002</v>
      </c>
      <c r="M9" s="19">
        <v>1.4028654229999999</v>
      </c>
      <c r="N9" s="19">
        <v>3.6554487450000002</v>
      </c>
      <c r="O9" s="26"/>
      <c r="P9" s="19">
        <v>8.5466600000000002E-4</v>
      </c>
      <c r="Q9" s="19">
        <v>55.974455339999999</v>
      </c>
      <c r="R9" s="19">
        <v>37.233208689999998</v>
      </c>
      <c r="S9" s="19">
        <v>14.309281950000001</v>
      </c>
    </row>
  </sheetData>
  <mergeCells count="4">
    <mergeCell ref="A2:D2"/>
    <mergeCell ref="F2:I2"/>
    <mergeCell ref="K2:N2"/>
    <mergeCell ref="P2:S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H19" sqref="H19"/>
    </sheetView>
  </sheetViews>
  <sheetFormatPr defaultRowHeight="15.75" x14ac:dyDescent="0.25"/>
  <cols>
    <col min="1" max="1" width="23.75" style="1" customWidth="1"/>
    <col min="2" max="2" width="9.25" style="1" customWidth="1"/>
    <col min="3" max="3" width="9" style="1"/>
    <col min="4" max="4" width="10.375" style="1" customWidth="1"/>
    <col min="5" max="12" width="9" style="1"/>
  </cols>
  <sheetData>
    <row r="1" spans="1:4" ht="18.75" x14ac:dyDescent="0.25">
      <c r="A1" s="22" t="s">
        <v>19169</v>
      </c>
    </row>
    <row r="2" spans="1:4" x14ac:dyDescent="0.25">
      <c r="B2" s="1" t="s">
        <v>19152</v>
      </c>
      <c r="C2" s="1" t="s">
        <v>19153</v>
      </c>
      <c r="D2" s="1" t="s">
        <v>19154</v>
      </c>
    </row>
    <row r="3" spans="1:4" x14ac:dyDescent="0.25">
      <c r="A3" s="23" t="s">
        <v>19215</v>
      </c>
      <c r="B3" s="24">
        <v>734893</v>
      </c>
      <c r="C3" s="24">
        <v>747723</v>
      </c>
      <c r="D3" s="23">
        <v>1.0174583238648347</v>
      </c>
    </row>
    <row r="4" spans="1:4" x14ac:dyDescent="0.25">
      <c r="A4" s="23" t="s">
        <v>19216</v>
      </c>
      <c r="B4" s="24">
        <v>378959</v>
      </c>
      <c r="C4" s="24">
        <v>790481</v>
      </c>
      <c r="D4" s="23">
        <v>2.0859275013919714</v>
      </c>
    </row>
    <row r="5" spans="1:4" x14ac:dyDescent="0.25">
      <c r="A5" s="23" t="s">
        <v>19217</v>
      </c>
      <c r="B5" s="24">
        <v>439335</v>
      </c>
      <c r="C5" s="24">
        <v>607719</v>
      </c>
      <c r="D5" s="23">
        <v>1.383270169688279</v>
      </c>
    </row>
    <row r="6" spans="1:4" x14ac:dyDescent="0.25">
      <c r="A6" s="23" t="s">
        <v>19218</v>
      </c>
      <c r="B6" s="24">
        <v>534546</v>
      </c>
      <c r="C6" s="24">
        <v>761274</v>
      </c>
      <c r="D6" s="23">
        <v>1.4241505876014413</v>
      </c>
    </row>
    <row r="7" spans="1:4" x14ac:dyDescent="0.25">
      <c r="A7" s="23" t="s">
        <v>19203</v>
      </c>
      <c r="B7" s="1">
        <v>362795</v>
      </c>
      <c r="C7" s="1">
        <v>14632</v>
      </c>
      <c r="D7" s="1">
        <v>4.0331316583745641E-2</v>
      </c>
    </row>
    <row r="8" spans="1:4" x14ac:dyDescent="0.25">
      <c r="A8" s="23" t="s">
        <v>19219</v>
      </c>
      <c r="B8" s="1">
        <v>264342</v>
      </c>
      <c r="C8" s="1">
        <v>26256</v>
      </c>
      <c r="D8" s="1">
        <v>9.9325873300497081E-2</v>
      </c>
    </row>
    <row r="9" spans="1:4" x14ac:dyDescent="0.25">
      <c r="A9" s="23" t="s">
        <v>19201</v>
      </c>
      <c r="B9" s="1">
        <v>342870</v>
      </c>
      <c r="C9" s="1">
        <v>45486</v>
      </c>
      <c r="D9" s="1">
        <v>0.13266252515530669</v>
      </c>
    </row>
    <row r="10" spans="1:4" x14ac:dyDescent="0.25">
      <c r="A10" s="23" t="s">
        <v>19220</v>
      </c>
      <c r="B10" s="1">
        <v>364979</v>
      </c>
      <c r="C10" s="1">
        <v>79100</v>
      </c>
      <c r="D10" s="1">
        <v>0.21672479786508264</v>
      </c>
    </row>
    <row r="11" spans="1:4" ht="18.75" x14ac:dyDescent="0.25">
      <c r="A11" s="23" t="s">
        <v>19221</v>
      </c>
      <c r="B11" s="24">
        <v>221364</v>
      </c>
      <c r="C11" s="24">
        <v>642187</v>
      </c>
      <c r="D11" s="23">
        <v>2.9010453370918485</v>
      </c>
    </row>
    <row r="12" spans="1:4" ht="18.75" x14ac:dyDescent="0.25">
      <c r="A12" s="23" t="s">
        <v>19222</v>
      </c>
      <c r="B12" s="24">
        <v>103605</v>
      </c>
      <c r="C12" s="24">
        <v>389359</v>
      </c>
      <c r="D12" s="23">
        <v>3.7581101298199893</v>
      </c>
    </row>
    <row r="13" spans="1:4" ht="18.75" x14ac:dyDescent="0.25">
      <c r="A13" s="23" t="s">
        <v>19223</v>
      </c>
      <c r="B13" s="24">
        <v>234675</v>
      </c>
      <c r="C13" s="24">
        <v>465896</v>
      </c>
      <c r="D13" s="23">
        <v>1.985281772664323</v>
      </c>
    </row>
    <row r="14" spans="1:4" ht="18.75" x14ac:dyDescent="0.25">
      <c r="A14" s="23" t="s">
        <v>19224</v>
      </c>
      <c r="B14" s="24">
        <v>101726</v>
      </c>
      <c r="C14" s="24">
        <v>285844</v>
      </c>
      <c r="D14" s="23">
        <v>2.8099404282091109</v>
      </c>
    </row>
    <row r="15" spans="1:4" ht="18.75" x14ac:dyDescent="0.25">
      <c r="A15" s="23" t="s">
        <v>19225</v>
      </c>
      <c r="B15" s="24">
        <v>179844</v>
      </c>
      <c r="C15" s="1">
        <v>62208</v>
      </c>
      <c r="D15" s="23">
        <v>0.34589977980916797</v>
      </c>
    </row>
    <row r="16" spans="1:4" ht="18.75" x14ac:dyDescent="0.25">
      <c r="A16" s="23" t="s">
        <v>19226</v>
      </c>
      <c r="B16" s="24">
        <v>128461</v>
      </c>
      <c r="C16" s="1">
        <v>16313</v>
      </c>
      <c r="D16" s="23">
        <v>0.12698795743455213</v>
      </c>
    </row>
    <row r="17" spans="1:4" ht="18.75" x14ac:dyDescent="0.25">
      <c r="A17" s="23" t="s">
        <v>19227</v>
      </c>
      <c r="B17" s="24">
        <v>79787</v>
      </c>
      <c r="C17" s="1">
        <v>36823</v>
      </c>
      <c r="D17" s="23">
        <v>0.4615162871144422</v>
      </c>
    </row>
    <row r="18" spans="1:4" ht="18.75" x14ac:dyDescent="0.25">
      <c r="A18" s="23" t="s">
        <v>19228</v>
      </c>
      <c r="B18" s="24">
        <v>441524</v>
      </c>
      <c r="C18" s="1">
        <v>36828</v>
      </c>
      <c r="D18" s="23">
        <v>8.3411094300649566E-2</v>
      </c>
    </row>
    <row r="20" spans="1:4" x14ac:dyDescent="0.25">
      <c r="A20" s="22" t="s">
        <v>19137</v>
      </c>
    </row>
    <row r="21" spans="1:4" x14ac:dyDescent="0.25">
      <c r="A21" s="22" t="s">
        <v>19181</v>
      </c>
      <c r="B21" s="44" t="s">
        <v>19182</v>
      </c>
      <c r="C21" s="44"/>
      <c r="D21" s="44"/>
    </row>
    <row r="22" spans="1:4" x14ac:dyDescent="0.25">
      <c r="A22" s="1" t="s">
        <v>19172</v>
      </c>
      <c r="B22" s="1">
        <v>1.1741672279197559</v>
      </c>
      <c r="C22" s="1">
        <v>0.90315035898692442</v>
      </c>
      <c r="D22" s="1">
        <v>0.92268241309331922</v>
      </c>
    </row>
    <row r="23" spans="1:4" x14ac:dyDescent="0.25">
      <c r="A23" s="23" t="s">
        <v>19173</v>
      </c>
      <c r="B23" s="1">
        <v>0.98513705807884577</v>
      </c>
      <c r="C23" s="1">
        <v>0.68295833552169749</v>
      </c>
      <c r="D23" s="1">
        <v>0.52337779366285009</v>
      </c>
    </row>
    <row r="24" spans="1:4" x14ac:dyDescent="0.25">
      <c r="A24" s="1" t="s">
        <v>19174</v>
      </c>
      <c r="B24" s="1">
        <v>0.89332080777018907</v>
      </c>
      <c r="C24" s="1">
        <v>0.66725424407939826</v>
      </c>
      <c r="D24" s="1">
        <v>0.64006947909168077</v>
      </c>
    </row>
    <row r="25" spans="1:4" x14ac:dyDescent="0.25">
      <c r="A25" s="1" t="s">
        <v>19175</v>
      </c>
      <c r="B25" s="1">
        <v>8.7554210944892876</v>
      </c>
      <c r="C25" s="1">
        <v>9.6337668223217889</v>
      </c>
      <c r="D25" s="1">
        <v>8.8335157336723835</v>
      </c>
    </row>
    <row r="26" spans="1:4" x14ac:dyDescent="0.25">
      <c r="A26" s="1" t="s">
        <v>19176</v>
      </c>
      <c r="B26" s="1">
        <v>6.2040038709409489</v>
      </c>
      <c r="C26" s="1">
        <v>4.5998233550463468</v>
      </c>
      <c r="D26" s="1">
        <v>5.4019139999999997</v>
      </c>
    </row>
    <row r="27" spans="1:4" x14ac:dyDescent="0.25">
      <c r="A27" s="1" t="s">
        <v>19177</v>
      </c>
      <c r="B27" s="1">
        <v>6.0218758448025218</v>
      </c>
      <c r="C27" s="1">
        <v>5.234897501749697</v>
      </c>
      <c r="D27" s="1">
        <v>3.0098185804958506</v>
      </c>
    </row>
    <row r="28" spans="1:4" x14ac:dyDescent="0.25">
      <c r="A28" s="1" t="s">
        <v>19178</v>
      </c>
      <c r="B28" s="1">
        <v>4.7654828495477082</v>
      </c>
      <c r="C28" s="1">
        <v>4.9681871476198269</v>
      </c>
      <c r="D28" s="1">
        <v>3.9030516101232053</v>
      </c>
    </row>
    <row r="29" spans="1:4" x14ac:dyDescent="0.25">
      <c r="A29" s="1" t="s">
        <v>19179</v>
      </c>
      <c r="B29" s="1">
        <v>3.8775989410508647</v>
      </c>
      <c r="C29" s="1">
        <v>5.4475280168062907</v>
      </c>
      <c r="D29" s="1">
        <v>4.1154858061000255</v>
      </c>
    </row>
    <row r="30" spans="1:4" x14ac:dyDescent="0.25">
      <c r="A30" s="1" t="s">
        <v>19180</v>
      </c>
      <c r="B30" s="1">
        <v>2.0703375490812821</v>
      </c>
      <c r="C30" s="1">
        <v>1.459737996562382</v>
      </c>
      <c r="D30" s="1">
        <v>3.0436881652646273</v>
      </c>
    </row>
  </sheetData>
  <mergeCells count="1">
    <mergeCell ref="B21:D2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H30" sqref="H30"/>
    </sheetView>
  </sheetViews>
  <sheetFormatPr defaultRowHeight="15.75" x14ac:dyDescent="0.25"/>
  <cols>
    <col min="1" max="1" width="14.875" customWidth="1"/>
  </cols>
  <sheetData>
    <row r="1" spans="1:4" ht="18.75" x14ac:dyDescent="0.25">
      <c r="A1" s="4" t="s">
        <v>19168</v>
      </c>
    </row>
    <row r="2" spans="1:4" x14ac:dyDescent="0.25">
      <c r="A2" t="s">
        <v>19142</v>
      </c>
      <c r="B2" t="s">
        <v>19194</v>
      </c>
      <c r="C2" t="s">
        <v>19195</v>
      </c>
      <c r="D2" t="s">
        <v>19196</v>
      </c>
    </row>
    <row r="3" spans="1:4" x14ac:dyDescent="0.25">
      <c r="A3" t="s">
        <v>19203</v>
      </c>
      <c r="B3">
        <v>261</v>
      </c>
      <c r="C3">
        <v>249</v>
      </c>
      <c r="D3">
        <v>95.402298850574709</v>
      </c>
    </row>
    <row r="4" spans="1:4" x14ac:dyDescent="0.25">
      <c r="A4" t="s">
        <v>19202</v>
      </c>
      <c r="B4">
        <v>179</v>
      </c>
      <c r="C4">
        <v>164</v>
      </c>
      <c r="D4">
        <v>91.620111731843579</v>
      </c>
    </row>
    <row r="5" spans="1:4" x14ac:dyDescent="0.25">
      <c r="A5" t="s">
        <v>19201</v>
      </c>
      <c r="B5">
        <v>187</v>
      </c>
      <c r="C5">
        <v>173</v>
      </c>
      <c r="D5">
        <v>92.513368983957221</v>
      </c>
    </row>
    <row r="6" spans="1:4" x14ac:dyDescent="0.25">
      <c r="A6" t="s">
        <v>19200</v>
      </c>
      <c r="B6">
        <v>193</v>
      </c>
      <c r="C6">
        <v>178</v>
      </c>
      <c r="D6">
        <v>92.2279792746114</v>
      </c>
    </row>
    <row r="7" spans="1:4" x14ac:dyDescent="0.25">
      <c r="A7" t="s">
        <v>19199</v>
      </c>
      <c r="B7">
        <v>213</v>
      </c>
      <c r="C7">
        <v>207</v>
      </c>
      <c r="D7">
        <v>97.183098591549296</v>
      </c>
    </row>
    <row r="8" spans="1:4" x14ac:dyDescent="0.25">
      <c r="A8" t="s">
        <v>19198</v>
      </c>
      <c r="B8">
        <v>207</v>
      </c>
      <c r="C8">
        <v>187</v>
      </c>
      <c r="D8">
        <v>90.338164251207729</v>
      </c>
    </row>
    <row r="9" spans="1:4" ht="18.75" x14ac:dyDescent="0.25">
      <c r="A9" t="s">
        <v>19197</v>
      </c>
      <c r="B9">
        <v>176</v>
      </c>
      <c r="C9">
        <v>0</v>
      </c>
      <c r="D9">
        <f>(C9/B9)*100</f>
        <v>0</v>
      </c>
    </row>
    <row r="10" spans="1:4" ht="18.75" x14ac:dyDescent="0.25">
      <c r="A10" t="s">
        <v>19204</v>
      </c>
      <c r="B10">
        <v>199</v>
      </c>
      <c r="C10">
        <v>0</v>
      </c>
      <c r="D10">
        <f t="shared" ref="D10:D20" si="0">(C10/B10)*100</f>
        <v>0</v>
      </c>
    </row>
    <row r="11" spans="1:4" ht="18.75" x14ac:dyDescent="0.25">
      <c r="A11" t="s">
        <v>19205</v>
      </c>
      <c r="B11">
        <v>216</v>
      </c>
      <c r="C11">
        <v>0</v>
      </c>
      <c r="D11">
        <f t="shared" si="0"/>
        <v>0</v>
      </c>
    </row>
    <row r="12" spans="1:4" ht="18.75" x14ac:dyDescent="0.25">
      <c r="A12" t="s">
        <v>19206</v>
      </c>
      <c r="B12">
        <v>198</v>
      </c>
      <c r="C12">
        <v>0</v>
      </c>
      <c r="D12">
        <f t="shared" si="0"/>
        <v>0</v>
      </c>
    </row>
    <row r="13" spans="1:4" ht="18.75" x14ac:dyDescent="0.25">
      <c r="A13" t="s">
        <v>19207</v>
      </c>
      <c r="B13">
        <v>216</v>
      </c>
      <c r="C13">
        <v>0</v>
      </c>
      <c r="D13">
        <f t="shared" si="0"/>
        <v>0</v>
      </c>
    </row>
    <row r="14" spans="1:4" ht="18.75" x14ac:dyDescent="0.25">
      <c r="A14" t="s">
        <v>19208</v>
      </c>
      <c r="B14">
        <v>208</v>
      </c>
      <c r="C14">
        <v>0</v>
      </c>
      <c r="D14">
        <f t="shared" si="0"/>
        <v>0</v>
      </c>
    </row>
    <row r="15" spans="1:4" ht="18.75" x14ac:dyDescent="0.25">
      <c r="A15" t="s">
        <v>19209</v>
      </c>
      <c r="B15">
        <v>231</v>
      </c>
      <c r="C15">
        <v>0</v>
      </c>
      <c r="D15">
        <f t="shared" si="0"/>
        <v>0</v>
      </c>
    </row>
    <row r="16" spans="1:4" ht="18.75" x14ac:dyDescent="0.25">
      <c r="A16" t="s">
        <v>19210</v>
      </c>
      <c r="B16">
        <v>183</v>
      </c>
      <c r="C16">
        <v>0</v>
      </c>
      <c r="D16">
        <f t="shared" si="0"/>
        <v>0</v>
      </c>
    </row>
    <row r="17" spans="1:4" ht="18.75" x14ac:dyDescent="0.25">
      <c r="A17" t="s">
        <v>19211</v>
      </c>
      <c r="B17">
        <v>193</v>
      </c>
      <c r="C17">
        <v>0</v>
      </c>
      <c r="D17">
        <f t="shared" si="0"/>
        <v>0</v>
      </c>
    </row>
    <row r="18" spans="1:4" ht="18.75" x14ac:dyDescent="0.25">
      <c r="A18" t="s">
        <v>19212</v>
      </c>
      <c r="B18">
        <v>208</v>
      </c>
      <c r="C18">
        <v>0</v>
      </c>
      <c r="D18">
        <f t="shared" si="0"/>
        <v>0</v>
      </c>
    </row>
    <row r="19" spans="1:4" ht="18.75" x14ac:dyDescent="0.25">
      <c r="A19" t="s">
        <v>19213</v>
      </c>
      <c r="B19">
        <v>209</v>
      </c>
      <c r="C19">
        <v>0</v>
      </c>
      <c r="D19">
        <f t="shared" si="0"/>
        <v>0</v>
      </c>
    </row>
    <row r="20" spans="1:4" ht="18.75" x14ac:dyDescent="0.25">
      <c r="A20" t="s">
        <v>19214</v>
      </c>
      <c r="B20">
        <v>189</v>
      </c>
      <c r="C20">
        <v>0</v>
      </c>
      <c r="D20">
        <f t="shared" si="0"/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topLeftCell="F1" workbookViewId="0">
      <selection activeCell="T40" sqref="T40"/>
    </sheetView>
  </sheetViews>
  <sheetFormatPr defaultRowHeight="15.75" x14ac:dyDescent="0.25"/>
  <cols>
    <col min="1" max="1" width="6.25" customWidth="1"/>
    <col min="2" max="2" width="14.375" customWidth="1"/>
    <col min="3" max="3" width="11.25" customWidth="1"/>
    <col min="4" max="4" width="10.875" customWidth="1"/>
    <col min="5" max="5" width="20.625" customWidth="1"/>
    <col min="7" max="7" width="6.25" customWidth="1"/>
    <col min="8" max="8" width="14.375" bestFit="1" customWidth="1"/>
    <col min="9" max="9" width="11.25" bestFit="1" customWidth="1"/>
    <col min="10" max="10" width="10.875" bestFit="1" customWidth="1"/>
    <col min="11" max="11" width="20.625" bestFit="1" customWidth="1"/>
    <col min="13" max="13" width="6.25" customWidth="1"/>
    <col min="14" max="14" width="14.375" bestFit="1" customWidth="1"/>
    <col min="15" max="15" width="11.25" bestFit="1" customWidth="1"/>
    <col min="16" max="16" width="10.875" bestFit="1" customWidth="1"/>
    <col min="17" max="17" width="20.625" bestFit="1" customWidth="1"/>
    <col min="19" max="19" width="6.25" customWidth="1"/>
    <col min="20" max="20" width="14.375" bestFit="1" customWidth="1"/>
    <col min="21" max="21" width="11.25" bestFit="1" customWidth="1"/>
    <col min="22" max="22" width="10.875" bestFit="1" customWidth="1"/>
    <col min="23" max="23" width="20.625" bestFit="1" customWidth="1"/>
  </cols>
  <sheetData>
    <row r="1" spans="1:24" x14ac:dyDescent="0.25">
      <c r="A1" s="4" t="s">
        <v>19167</v>
      </c>
    </row>
    <row r="2" spans="1:24" s="10" customFormat="1" x14ac:dyDescent="0.25">
      <c r="A2" s="10" t="s">
        <v>19147</v>
      </c>
      <c r="B2" s="10" t="s">
        <v>19143</v>
      </c>
      <c r="C2" s="10" t="s">
        <v>19144</v>
      </c>
      <c r="D2" s="10" t="s">
        <v>19145</v>
      </c>
      <c r="E2" s="10" t="s">
        <v>19146</v>
      </c>
      <c r="G2" s="10" t="s">
        <v>19147</v>
      </c>
      <c r="H2" s="10" t="s">
        <v>19143</v>
      </c>
      <c r="I2" s="10" t="s">
        <v>19144</v>
      </c>
      <c r="J2" s="10" t="s">
        <v>19145</v>
      </c>
      <c r="K2" s="10" t="s">
        <v>19146</v>
      </c>
      <c r="M2" s="10" t="s">
        <v>19147</v>
      </c>
      <c r="N2" s="10" t="s">
        <v>19143</v>
      </c>
      <c r="O2" s="10" t="s">
        <v>19144</v>
      </c>
      <c r="P2" s="10" t="s">
        <v>19145</v>
      </c>
      <c r="Q2" s="10" t="s">
        <v>19146</v>
      </c>
      <c r="S2" s="10" t="s">
        <v>19147</v>
      </c>
      <c r="T2" s="10" t="s">
        <v>19143</v>
      </c>
      <c r="U2" s="10" t="s">
        <v>19144</v>
      </c>
      <c r="V2" s="10" t="s">
        <v>19145</v>
      </c>
      <c r="W2" s="10" t="s">
        <v>19146</v>
      </c>
    </row>
    <row r="3" spans="1:24" x14ac:dyDescent="0.25">
      <c r="A3">
        <v>5</v>
      </c>
      <c r="B3" t="s">
        <v>19170</v>
      </c>
      <c r="C3">
        <v>129624</v>
      </c>
      <c r="D3">
        <v>755</v>
      </c>
      <c r="E3">
        <f>(D3/C3)*100</f>
        <v>0.58245386656791953</v>
      </c>
      <c r="G3">
        <v>10</v>
      </c>
      <c r="H3" t="s">
        <v>19170</v>
      </c>
      <c r="I3">
        <v>108537</v>
      </c>
      <c r="J3">
        <v>308</v>
      </c>
      <c r="K3">
        <f>(J3/I3)*100</f>
        <v>0.28377419681767507</v>
      </c>
      <c r="M3">
        <v>15</v>
      </c>
      <c r="N3" t="s">
        <v>19170</v>
      </c>
      <c r="O3">
        <v>113758</v>
      </c>
      <c r="P3">
        <v>262</v>
      </c>
      <c r="Q3">
        <f>(P3/O3)*100</f>
        <v>0.23031347245907979</v>
      </c>
      <c r="S3">
        <v>25</v>
      </c>
      <c r="T3" t="s">
        <v>19170</v>
      </c>
      <c r="U3">
        <v>155562</v>
      </c>
      <c r="V3">
        <v>764</v>
      </c>
      <c r="W3">
        <f>(V3/U3)*100</f>
        <v>0.49112251063884493</v>
      </c>
    </row>
    <row r="4" spans="1:24" x14ac:dyDescent="0.25">
      <c r="A4">
        <v>5</v>
      </c>
      <c r="C4">
        <v>105878</v>
      </c>
      <c r="D4">
        <v>2290</v>
      </c>
      <c r="E4">
        <f t="shared" ref="E4:E22" si="0">(D4/C4)*100</f>
        <v>2.1628666956308202</v>
      </c>
      <c r="G4">
        <v>10</v>
      </c>
      <c r="I4">
        <v>100306</v>
      </c>
      <c r="J4">
        <v>51</v>
      </c>
      <c r="K4">
        <f t="shared" ref="K4:K22" si="1">(J4/I4)*100</f>
        <v>5.0844416086774473E-2</v>
      </c>
      <c r="M4">
        <v>15</v>
      </c>
      <c r="O4">
        <v>144439</v>
      </c>
      <c r="P4">
        <v>1087</v>
      </c>
      <c r="Q4">
        <f t="shared" ref="Q4:Q22" si="2">(P4/O4)*100</f>
        <v>0.75256682751888337</v>
      </c>
      <c r="S4">
        <v>25</v>
      </c>
      <c r="U4">
        <v>152623</v>
      </c>
      <c r="V4">
        <v>1632</v>
      </c>
      <c r="W4">
        <f t="shared" ref="W4:W22" si="3">(V4/U4)*100</f>
        <v>1.0693014814280941</v>
      </c>
    </row>
    <row r="5" spans="1:24" x14ac:dyDescent="0.25">
      <c r="A5">
        <v>5</v>
      </c>
      <c r="C5">
        <v>101764</v>
      </c>
      <c r="D5">
        <v>1548</v>
      </c>
      <c r="E5">
        <f t="shared" si="0"/>
        <v>1.5211666208089305</v>
      </c>
      <c r="G5">
        <v>10</v>
      </c>
      <c r="I5">
        <v>101844</v>
      </c>
      <c r="J5">
        <v>224</v>
      </c>
      <c r="K5">
        <f t="shared" si="1"/>
        <v>0.21994422842779152</v>
      </c>
      <c r="M5">
        <v>15</v>
      </c>
      <c r="O5">
        <v>176699</v>
      </c>
      <c r="P5">
        <v>1466</v>
      </c>
      <c r="Q5">
        <f t="shared" si="2"/>
        <v>0.82965947741639734</v>
      </c>
      <c r="S5">
        <v>25</v>
      </c>
      <c r="U5">
        <v>224693</v>
      </c>
      <c r="V5">
        <v>743</v>
      </c>
      <c r="W5">
        <f t="shared" si="3"/>
        <v>0.33067340771630621</v>
      </c>
    </row>
    <row r="6" spans="1:24" x14ac:dyDescent="0.25">
      <c r="A6">
        <v>5</v>
      </c>
      <c r="C6">
        <v>112480</v>
      </c>
      <c r="D6">
        <v>772</v>
      </c>
      <c r="E6">
        <f t="shared" si="0"/>
        <v>0.68634423897581787</v>
      </c>
      <c r="G6">
        <v>10</v>
      </c>
      <c r="I6">
        <v>108788</v>
      </c>
      <c r="J6">
        <v>16</v>
      </c>
      <c r="K6">
        <f t="shared" si="1"/>
        <v>1.4707504504173253E-2</v>
      </c>
      <c r="M6">
        <v>15</v>
      </c>
      <c r="O6">
        <v>62226</v>
      </c>
      <c r="P6">
        <v>1179</v>
      </c>
      <c r="Q6">
        <f t="shared" si="2"/>
        <v>1.8947063928261498</v>
      </c>
      <c r="S6">
        <v>25</v>
      </c>
      <c r="U6">
        <v>171189</v>
      </c>
      <c r="V6">
        <v>241</v>
      </c>
      <c r="W6">
        <f t="shared" si="3"/>
        <v>0.14078007348603006</v>
      </c>
    </row>
    <row r="7" spans="1:24" x14ac:dyDescent="0.25">
      <c r="A7">
        <v>5</v>
      </c>
      <c r="C7">
        <v>87300</v>
      </c>
      <c r="D7">
        <v>53</v>
      </c>
      <c r="E7">
        <f t="shared" si="0"/>
        <v>6.0710194730813287E-2</v>
      </c>
      <c r="G7">
        <v>10</v>
      </c>
      <c r="I7">
        <v>88744</v>
      </c>
      <c r="J7">
        <v>1733</v>
      </c>
      <c r="K7">
        <f t="shared" si="1"/>
        <v>1.9528080771657803</v>
      </c>
      <c r="M7">
        <v>15</v>
      </c>
      <c r="O7">
        <v>199990</v>
      </c>
      <c r="P7">
        <v>91</v>
      </c>
      <c r="Q7">
        <f t="shared" si="2"/>
        <v>4.5502275113755687E-2</v>
      </c>
      <c r="S7">
        <v>25</v>
      </c>
      <c r="U7">
        <v>177318</v>
      </c>
      <c r="V7">
        <v>519</v>
      </c>
      <c r="W7">
        <f t="shared" si="3"/>
        <v>0.29269448110174939</v>
      </c>
    </row>
    <row r="8" spans="1:24" x14ac:dyDescent="0.25">
      <c r="A8">
        <v>5</v>
      </c>
      <c r="B8" t="s">
        <v>19171</v>
      </c>
      <c r="C8" s="16">
        <v>104177</v>
      </c>
      <c r="D8" s="16">
        <v>27394</v>
      </c>
      <c r="E8">
        <f t="shared" si="0"/>
        <v>26.295631473357844</v>
      </c>
      <c r="G8">
        <v>10</v>
      </c>
      <c r="H8" t="s">
        <v>19171</v>
      </c>
      <c r="I8">
        <v>106705</v>
      </c>
      <c r="J8">
        <v>33587</v>
      </c>
      <c r="K8">
        <f t="shared" si="1"/>
        <v>31.476500632585164</v>
      </c>
      <c r="M8">
        <v>15</v>
      </c>
      <c r="N8" t="s">
        <v>19171</v>
      </c>
      <c r="O8" s="16">
        <v>150392</v>
      </c>
      <c r="P8" s="16">
        <v>80906</v>
      </c>
      <c r="Q8">
        <f t="shared" si="2"/>
        <v>53.796744507686576</v>
      </c>
      <c r="S8">
        <v>25</v>
      </c>
      <c r="T8" t="s">
        <v>19171</v>
      </c>
      <c r="U8" s="16">
        <v>146845</v>
      </c>
      <c r="V8" s="16">
        <v>80747</v>
      </c>
      <c r="W8">
        <f t="shared" si="3"/>
        <v>54.987912424665467</v>
      </c>
    </row>
    <row r="9" spans="1:24" x14ac:dyDescent="0.25">
      <c r="A9">
        <v>5</v>
      </c>
      <c r="C9" s="16">
        <v>120873</v>
      </c>
      <c r="D9" s="16">
        <v>42500</v>
      </c>
      <c r="E9">
        <f t="shared" si="0"/>
        <v>35.160871327757235</v>
      </c>
      <c r="G9">
        <v>10</v>
      </c>
      <c r="I9" s="16">
        <v>95132</v>
      </c>
      <c r="J9" s="16">
        <v>42854</v>
      </c>
      <c r="K9">
        <f t="shared" si="1"/>
        <v>45.046882226800655</v>
      </c>
      <c r="M9">
        <v>15</v>
      </c>
      <c r="O9" s="16">
        <v>127955</v>
      </c>
      <c r="P9" s="16">
        <v>46322</v>
      </c>
      <c r="Q9">
        <f t="shared" si="2"/>
        <v>36.201789691688482</v>
      </c>
      <c r="S9">
        <v>25</v>
      </c>
      <c r="U9" s="16">
        <v>150365</v>
      </c>
      <c r="V9" s="16">
        <v>93717</v>
      </c>
      <c r="W9">
        <f t="shared" si="3"/>
        <v>62.326339241179795</v>
      </c>
    </row>
    <row r="10" spans="1:24" x14ac:dyDescent="0.25">
      <c r="A10">
        <v>5</v>
      </c>
      <c r="C10" s="16">
        <v>55338</v>
      </c>
      <c r="D10" s="16">
        <v>24928</v>
      </c>
      <c r="E10">
        <f t="shared" si="0"/>
        <v>45.046803281650945</v>
      </c>
      <c r="G10">
        <v>10</v>
      </c>
      <c r="I10">
        <v>142940</v>
      </c>
      <c r="J10">
        <v>63357</v>
      </c>
      <c r="K10">
        <f t="shared" si="1"/>
        <v>44.324191968658177</v>
      </c>
      <c r="M10">
        <v>15</v>
      </c>
      <c r="O10" s="16">
        <v>153024</v>
      </c>
      <c r="P10" s="16">
        <v>97574</v>
      </c>
      <c r="Q10">
        <f t="shared" si="2"/>
        <v>63.763854035968215</v>
      </c>
      <c r="S10">
        <v>25</v>
      </c>
      <c r="U10" s="16">
        <v>213190</v>
      </c>
      <c r="V10" s="16">
        <v>137204</v>
      </c>
      <c r="W10">
        <f t="shared" si="3"/>
        <v>64.357615272761379</v>
      </c>
    </row>
    <row r="11" spans="1:24" x14ac:dyDescent="0.25">
      <c r="A11">
        <v>5</v>
      </c>
      <c r="C11" s="16">
        <v>81473</v>
      </c>
      <c r="D11" s="16">
        <v>30528</v>
      </c>
      <c r="E11">
        <f t="shared" si="0"/>
        <v>37.47008211309268</v>
      </c>
      <c r="G11">
        <v>10</v>
      </c>
      <c r="I11" s="16">
        <v>199719</v>
      </c>
      <c r="J11" s="16">
        <v>83842</v>
      </c>
      <c r="K11">
        <f t="shared" si="1"/>
        <v>41.979981874533721</v>
      </c>
      <c r="M11">
        <v>15</v>
      </c>
      <c r="O11" s="16">
        <v>94489</v>
      </c>
      <c r="P11" s="16">
        <v>60371</v>
      </c>
      <c r="Q11">
        <f t="shared" si="2"/>
        <v>63.892093259532857</v>
      </c>
      <c r="S11">
        <v>25</v>
      </c>
      <c r="U11" s="16">
        <v>147298</v>
      </c>
      <c r="V11" s="16">
        <v>73016</v>
      </c>
      <c r="W11">
        <f t="shared" si="3"/>
        <v>49.570258930874829</v>
      </c>
    </row>
    <row r="12" spans="1:24" x14ac:dyDescent="0.25">
      <c r="A12">
        <v>5</v>
      </c>
      <c r="C12" s="16">
        <v>51106</v>
      </c>
      <c r="D12" s="16">
        <v>12545</v>
      </c>
      <c r="E12">
        <f t="shared" si="0"/>
        <v>24.547019919383242</v>
      </c>
      <c r="G12">
        <v>10</v>
      </c>
      <c r="I12" s="16">
        <v>126967</v>
      </c>
      <c r="J12" s="16">
        <v>64006</v>
      </c>
      <c r="K12">
        <f t="shared" si="1"/>
        <v>50.411524254333806</v>
      </c>
      <c r="M12">
        <v>15</v>
      </c>
      <c r="O12" s="16">
        <v>63548</v>
      </c>
      <c r="P12" s="16">
        <v>23889</v>
      </c>
      <c r="Q12">
        <f t="shared" si="2"/>
        <v>37.592056398313083</v>
      </c>
      <c r="S12">
        <v>25</v>
      </c>
      <c r="U12" s="16">
        <v>116954</v>
      </c>
      <c r="V12" s="16">
        <v>44491</v>
      </c>
      <c r="W12">
        <f t="shared" si="3"/>
        <v>38.041452194880037</v>
      </c>
    </row>
    <row r="13" spans="1:24" ht="18.75" x14ac:dyDescent="0.25">
      <c r="A13">
        <v>5</v>
      </c>
      <c r="B13" s="23" t="s">
        <v>19155</v>
      </c>
      <c r="C13" s="16">
        <v>74269</v>
      </c>
      <c r="D13" s="16">
        <v>175</v>
      </c>
      <c r="E13">
        <f t="shared" si="0"/>
        <v>0.23562993981338107</v>
      </c>
      <c r="G13">
        <v>10</v>
      </c>
      <c r="H13" s="23" t="s">
        <v>19155</v>
      </c>
      <c r="I13" s="16">
        <v>113252</v>
      </c>
      <c r="J13" s="16">
        <v>1586</v>
      </c>
      <c r="K13">
        <f t="shared" si="1"/>
        <v>1.4004167696817715</v>
      </c>
      <c r="M13">
        <v>15</v>
      </c>
      <c r="N13" s="23" t="s">
        <v>19155</v>
      </c>
      <c r="O13">
        <v>132011</v>
      </c>
      <c r="P13">
        <v>26153</v>
      </c>
      <c r="Q13">
        <f t="shared" si="2"/>
        <v>19.811227852224437</v>
      </c>
      <c r="S13">
        <v>25</v>
      </c>
      <c r="T13" s="23" t="s">
        <v>19155</v>
      </c>
      <c r="U13" s="16">
        <v>91026</v>
      </c>
      <c r="V13" s="16">
        <v>40575</v>
      </c>
      <c r="W13">
        <f t="shared" si="3"/>
        <v>44.5751763232483</v>
      </c>
    </row>
    <row r="14" spans="1:24" x14ac:dyDescent="0.25">
      <c r="A14">
        <v>5</v>
      </c>
      <c r="C14" s="16">
        <v>88900</v>
      </c>
      <c r="D14" s="16">
        <v>1655</v>
      </c>
      <c r="E14">
        <f t="shared" si="0"/>
        <v>1.861642294713161</v>
      </c>
      <c r="G14">
        <v>10</v>
      </c>
      <c r="I14" s="16">
        <v>115281</v>
      </c>
      <c r="J14" s="16">
        <v>3452</v>
      </c>
      <c r="K14">
        <f t="shared" si="1"/>
        <v>2.9944223245808068</v>
      </c>
      <c r="M14">
        <v>15</v>
      </c>
      <c r="O14">
        <v>95139</v>
      </c>
      <c r="P14">
        <v>13019</v>
      </c>
      <c r="Q14">
        <f t="shared" si="2"/>
        <v>13.68418839802815</v>
      </c>
      <c r="S14">
        <v>25</v>
      </c>
      <c r="U14" s="16">
        <v>105679</v>
      </c>
      <c r="V14" s="16">
        <v>23999</v>
      </c>
      <c r="W14">
        <f t="shared" si="3"/>
        <v>22.709336765109438</v>
      </c>
    </row>
    <row r="15" spans="1:24" x14ac:dyDescent="0.25">
      <c r="A15">
        <v>5</v>
      </c>
      <c r="C15" s="16">
        <v>148992</v>
      </c>
      <c r="D15" s="16">
        <v>1104</v>
      </c>
      <c r="E15">
        <f t="shared" si="0"/>
        <v>0.74097938144329889</v>
      </c>
      <c r="G15">
        <v>10</v>
      </c>
      <c r="I15" s="16">
        <v>95226</v>
      </c>
      <c r="J15" s="16">
        <v>2661</v>
      </c>
      <c r="K15">
        <f t="shared" si="1"/>
        <v>2.7944048894209561</v>
      </c>
      <c r="M15">
        <v>15</v>
      </c>
      <c r="O15">
        <v>262245</v>
      </c>
      <c r="P15">
        <v>19560</v>
      </c>
      <c r="Q15">
        <f t="shared" si="2"/>
        <v>7.45867414059372</v>
      </c>
      <c r="S15">
        <v>25</v>
      </c>
      <c r="U15" s="16">
        <v>84944</v>
      </c>
      <c r="V15" s="16">
        <v>44566</v>
      </c>
      <c r="W15">
        <f t="shared" si="3"/>
        <v>52.465153512902617</v>
      </c>
      <c r="X15" s="16"/>
    </row>
    <row r="16" spans="1:24" x14ac:dyDescent="0.25">
      <c r="A16">
        <v>5</v>
      </c>
      <c r="C16" s="16">
        <v>68637</v>
      </c>
      <c r="D16" s="16">
        <v>1918</v>
      </c>
      <c r="E16">
        <f t="shared" si="0"/>
        <v>2.7944111776447107</v>
      </c>
      <c r="G16">
        <v>10</v>
      </c>
      <c r="I16">
        <v>62535</v>
      </c>
      <c r="J16">
        <v>8</v>
      </c>
      <c r="K16">
        <f t="shared" si="1"/>
        <v>1.2792836011833373E-2</v>
      </c>
      <c r="M16">
        <v>15</v>
      </c>
      <c r="O16">
        <v>149545</v>
      </c>
      <c r="P16">
        <v>22044</v>
      </c>
      <c r="Q16">
        <f t="shared" si="2"/>
        <v>14.740713497609415</v>
      </c>
      <c r="S16">
        <v>25</v>
      </c>
      <c r="U16" s="16">
        <v>95472</v>
      </c>
      <c r="V16" s="16">
        <v>15612</v>
      </c>
      <c r="W16">
        <f t="shared" si="3"/>
        <v>16.352438411261939</v>
      </c>
      <c r="X16" s="16"/>
    </row>
    <row r="17" spans="1:23" x14ac:dyDescent="0.25">
      <c r="A17">
        <v>5</v>
      </c>
      <c r="C17">
        <v>138063</v>
      </c>
      <c r="D17">
        <v>1085</v>
      </c>
      <c r="E17">
        <f t="shared" si="0"/>
        <v>0.7858731158963661</v>
      </c>
      <c r="G17">
        <v>10</v>
      </c>
      <c r="I17">
        <v>44929</v>
      </c>
      <c r="J17">
        <v>222</v>
      </c>
      <c r="K17">
        <f t="shared" si="1"/>
        <v>0.49411293373990073</v>
      </c>
      <c r="M17">
        <v>15</v>
      </c>
      <c r="O17">
        <v>210372</v>
      </c>
      <c r="P17">
        <v>43232</v>
      </c>
      <c r="Q17">
        <f t="shared" si="2"/>
        <v>20.550263343030441</v>
      </c>
      <c r="S17">
        <v>25</v>
      </c>
      <c r="U17" s="16">
        <v>324568</v>
      </c>
      <c r="V17" s="16">
        <v>59082</v>
      </c>
      <c r="W17">
        <f t="shared" si="3"/>
        <v>18.203273274013458</v>
      </c>
    </row>
    <row r="18" spans="1:23" ht="18.75" x14ac:dyDescent="0.25">
      <c r="A18">
        <v>5</v>
      </c>
      <c r="B18" s="23" t="s">
        <v>19156</v>
      </c>
      <c r="C18" s="16">
        <v>166931</v>
      </c>
      <c r="D18" s="16">
        <v>62630</v>
      </c>
      <c r="E18">
        <f t="shared" si="0"/>
        <v>37.518495665873921</v>
      </c>
      <c r="G18">
        <v>10</v>
      </c>
      <c r="H18" s="23" t="s">
        <v>19156</v>
      </c>
      <c r="I18" s="16">
        <v>47746</v>
      </c>
      <c r="J18" s="16">
        <v>12434</v>
      </c>
      <c r="K18">
        <f t="shared" si="1"/>
        <v>26.041972102375066</v>
      </c>
      <c r="M18">
        <v>15</v>
      </c>
      <c r="N18" s="23" t="s">
        <v>19156</v>
      </c>
      <c r="O18">
        <v>142335</v>
      </c>
      <c r="P18">
        <v>62856</v>
      </c>
      <c r="Q18">
        <f t="shared" si="2"/>
        <v>44.160607018653174</v>
      </c>
      <c r="S18">
        <v>25</v>
      </c>
      <c r="T18" s="23" t="s">
        <v>19156</v>
      </c>
      <c r="U18" s="16">
        <v>87380</v>
      </c>
      <c r="V18" s="16">
        <v>55454</v>
      </c>
      <c r="W18">
        <f t="shared" si="3"/>
        <v>63.463035019455248</v>
      </c>
    </row>
    <row r="19" spans="1:23" x14ac:dyDescent="0.25">
      <c r="A19">
        <v>5</v>
      </c>
      <c r="C19" s="16">
        <v>42462</v>
      </c>
      <c r="D19" s="16">
        <v>12612</v>
      </c>
      <c r="E19">
        <f t="shared" si="0"/>
        <v>29.701851066836234</v>
      </c>
      <c r="G19">
        <v>10</v>
      </c>
      <c r="I19">
        <v>100573</v>
      </c>
      <c r="J19">
        <v>52377</v>
      </c>
      <c r="K19">
        <f t="shared" si="1"/>
        <v>52.078589681127141</v>
      </c>
      <c r="M19">
        <v>15</v>
      </c>
      <c r="O19">
        <v>82403</v>
      </c>
      <c r="P19">
        <v>42137</v>
      </c>
      <c r="Q19">
        <f t="shared" si="2"/>
        <v>51.135274201181993</v>
      </c>
      <c r="S19">
        <v>25</v>
      </c>
      <c r="U19" s="16">
        <v>68123</v>
      </c>
      <c r="V19" s="16">
        <v>33840</v>
      </c>
      <c r="W19">
        <f t="shared" si="3"/>
        <v>49.674852839716394</v>
      </c>
    </row>
    <row r="20" spans="1:23" x14ac:dyDescent="0.25">
      <c r="A20">
        <v>5</v>
      </c>
      <c r="C20" s="16">
        <v>119728</v>
      </c>
      <c r="D20" s="16">
        <v>19750</v>
      </c>
      <c r="E20">
        <f t="shared" si="0"/>
        <v>16.495723640251235</v>
      </c>
      <c r="G20">
        <v>10</v>
      </c>
      <c r="I20">
        <v>108924</v>
      </c>
      <c r="J20">
        <v>40165</v>
      </c>
      <c r="K20">
        <f t="shared" si="1"/>
        <v>36.874334398296057</v>
      </c>
      <c r="M20">
        <v>15</v>
      </c>
      <c r="O20">
        <v>96073</v>
      </c>
      <c r="P20">
        <v>41294</v>
      </c>
      <c r="Q20">
        <f t="shared" si="2"/>
        <v>42.981899180831249</v>
      </c>
      <c r="S20">
        <v>25</v>
      </c>
      <c r="U20" s="16">
        <v>153185</v>
      </c>
      <c r="V20" s="16">
        <v>73963</v>
      </c>
      <c r="W20">
        <f t="shared" si="3"/>
        <v>48.283448118288348</v>
      </c>
    </row>
    <row r="21" spans="1:23" x14ac:dyDescent="0.25">
      <c r="A21">
        <v>5</v>
      </c>
      <c r="C21" s="16">
        <v>52570</v>
      </c>
      <c r="D21" s="16">
        <v>13799</v>
      </c>
      <c r="E21">
        <f t="shared" si="0"/>
        <v>26.248811108997529</v>
      </c>
      <c r="G21">
        <v>10</v>
      </c>
      <c r="I21">
        <v>159303</v>
      </c>
      <c r="J21">
        <v>62004</v>
      </c>
      <c r="K21">
        <f t="shared" si="1"/>
        <v>38.922054198602666</v>
      </c>
      <c r="M21">
        <v>15</v>
      </c>
      <c r="O21">
        <v>115398</v>
      </c>
      <c r="P21">
        <v>55311</v>
      </c>
      <c r="Q21">
        <f t="shared" si="2"/>
        <v>47.930640045754693</v>
      </c>
      <c r="S21">
        <v>25</v>
      </c>
      <c r="U21">
        <v>153214</v>
      </c>
      <c r="V21">
        <v>77237</v>
      </c>
      <c r="W21">
        <f t="shared" si="3"/>
        <v>50.411189577975904</v>
      </c>
    </row>
    <row r="22" spans="1:23" x14ac:dyDescent="0.25">
      <c r="A22">
        <v>5</v>
      </c>
      <c r="C22" s="16">
        <v>80548</v>
      </c>
      <c r="D22" s="16">
        <v>16146</v>
      </c>
      <c r="E22">
        <f t="shared" si="0"/>
        <v>20.045190445448675</v>
      </c>
      <c r="G22">
        <v>10</v>
      </c>
      <c r="I22" s="16">
        <v>245329</v>
      </c>
      <c r="J22" s="16">
        <v>102872</v>
      </c>
      <c r="K22">
        <f t="shared" si="1"/>
        <v>41.932262390504185</v>
      </c>
      <c r="M22">
        <v>15</v>
      </c>
      <c r="O22">
        <v>160233</v>
      </c>
      <c r="P22">
        <v>105308</v>
      </c>
      <c r="Q22">
        <f t="shared" si="2"/>
        <v>65.721792639468774</v>
      </c>
      <c r="S22">
        <v>25</v>
      </c>
      <c r="U22" s="16">
        <v>112392</v>
      </c>
      <c r="V22" s="16">
        <v>49645</v>
      </c>
      <c r="W22">
        <f t="shared" si="3"/>
        <v>44.171293330486158</v>
      </c>
    </row>
    <row r="23" spans="1:23" x14ac:dyDescent="0.25">
      <c r="I23" s="16"/>
      <c r="U23" s="16"/>
    </row>
    <row r="24" spans="1:23" x14ac:dyDescent="0.25">
      <c r="A24" s="4" t="s">
        <v>19166</v>
      </c>
    </row>
    <row r="25" spans="1:23" x14ac:dyDescent="0.25">
      <c r="A25" s="10" t="s">
        <v>19147</v>
      </c>
      <c r="B25" s="10" t="s">
        <v>19143</v>
      </c>
      <c r="C25" s="10" t="s">
        <v>19144</v>
      </c>
      <c r="D25" s="10" t="s">
        <v>19145</v>
      </c>
      <c r="E25" s="10" t="s">
        <v>19146</v>
      </c>
      <c r="F25" s="10"/>
      <c r="G25" s="10" t="s">
        <v>19147</v>
      </c>
      <c r="H25" s="10" t="s">
        <v>19143</v>
      </c>
      <c r="I25" s="10" t="s">
        <v>19144</v>
      </c>
      <c r="J25" s="10" t="s">
        <v>19145</v>
      </c>
      <c r="K25" s="10" t="s">
        <v>19146</v>
      </c>
      <c r="L25" s="10"/>
      <c r="M25" s="10" t="s">
        <v>19147</v>
      </c>
      <c r="N25" s="10" t="s">
        <v>19143</v>
      </c>
      <c r="O25" s="10" t="s">
        <v>19144</v>
      </c>
      <c r="P25" s="10" t="s">
        <v>19145</v>
      </c>
      <c r="Q25" s="10" t="s">
        <v>19146</v>
      </c>
      <c r="R25" s="10"/>
      <c r="S25" s="10" t="s">
        <v>19147</v>
      </c>
      <c r="T25" s="10" t="s">
        <v>19143</v>
      </c>
      <c r="U25" s="10" t="s">
        <v>19144</v>
      </c>
      <c r="V25" s="10" t="s">
        <v>19145</v>
      </c>
      <c r="W25" s="10" t="s">
        <v>19146</v>
      </c>
    </row>
    <row r="26" spans="1:23" x14ac:dyDescent="0.25">
      <c r="A26">
        <v>5</v>
      </c>
      <c r="B26" t="s">
        <v>19170</v>
      </c>
      <c r="C26">
        <v>335007</v>
      </c>
      <c r="D26">
        <v>58245</v>
      </c>
      <c r="E26">
        <f>(D26/C26)*100</f>
        <v>17.386203870366888</v>
      </c>
      <c r="G26">
        <v>10</v>
      </c>
      <c r="H26" t="s">
        <v>19170</v>
      </c>
      <c r="I26">
        <v>69571</v>
      </c>
      <c r="J26">
        <v>10381</v>
      </c>
      <c r="K26">
        <f>(J26/I26)*100</f>
        <v>14.921447154705264</v>
      </c>
      <c r="M26">
        <v>15</v>
      </c>
      <c r="N26" t="s">
        <v>19170</v>
      </c>
      <c r="O26">
        <v>63510</v>
      </c>
      <c r="P26">
        <v>10548</v>
      </c>
      <c r="Q26">
        <f>(P26/O26)*100</f>
        <v>16.60840812470477</v>
      </c>
      <c r="S26">
        <v>25</v>
      </c>
      <c r="T26" t="s">
        <v>19170</v>
      </c>
      <c r="U26">
        <v>175381</v>
      </c>
      <c r="V26">
        <v>30596</v>
      </c>
      <c r="W26">
        <f>(V26/U26)*100</f>
        <v>17.445447340361842</v>
      </c>
    </row>
    <row r="27" spans="1:23" x14ac:dyDescent="0.25">
      <c r="A27">
        <v>5</v>
      </c>
      <c r="C27">
        <v>106842</v>
      </c>
      <c r="D27">
        <v>14997</v>
      </c>
      <c r="E27">
        <f t="shared" ref="E27:E45" si="4">(D27/C27)*100</f>
        <v>14.036614814398831</v>
      </c>
      <c r="G27">
        <v>10</v>
      </c>
      <c r="I27">
        <v>100239</v>
      </c>
      <c r="J27">
        <v>19889</v>
      </c>
      <c r="K27">
        <f t="shared" ref="K27:K45" si="5">(J27/I27)*100</f>
        <v>19.841578627081276</v>
      </c>
      <c r="M27">
        <v>15</v>
      </c>
      <c r="O27">
        <v>126496</v>
      </c>
      <c r="P27">
        <v>18032</v>
      </c>
      <c r="Q27">
        <f t="shared" ref="Q27:Q45" si="6">(P27/O27)*100</f>
        <v>14.254996205413608</v>
      </c>
      <c r="S27">
        <v>25</v>
      </c>
      <c r="U27">
        <v>249189</v>
      </c>
      <c r="V27">
        <v>43193</v>
      </c>
      <c r="W27">
        <f t="shared" ref="W27:W45" si="7">(V27/U27)*100</f>
        <v>17.333429645770881</v>
      </c>
    </row>
    <row r="28" spans="1:23" x14ac:dyDescent="0.25">
      <c r="A28">
        <v>5</v>
      </c>
      <c r="C28">
        <v>135624</v>
      </c>
      <c r="D28">
        <v>13548</v>
      </c>
      <c r="E28">
        <f t="shared" si="4"/>
        <v>9.9893824101928868</v>
      </c>
      <c r="G28">
        <v>10</v>
      </c>
      <c r="I28">
        <v>70565</v>
      </c>
      <c r="J28">
        <v>11815</v>
      </c>
      <c r="K28">
        <f t="shared" si="5"/>
        <v>16.743428045064835</v>
      </c>
      <c r="M28">
        <v>15</v>
      </c>
      <c r="O28">
        <v>57820</v>
      </c>
      <c r="P28">
        <v>12516</v>
      </c>
      <c r="Q28">
        <f t="shared" si="6"/>
        <v>21.646489104116224</v>
      </c>
      <c r="S28">
        <v>25</v>
      </c>
      <c r="U28">
        <v>348290</v>
      </c>
      <c r="V28">
        <v>55478</v>
      </c>
      <c r="W28">
        <f t="shared" si="7"/>
        <v>15.928680122886101</v>
      </c>
    </row>
    <row r="29" spans="1:23" x14ac:dyDescent="0.25">
      <c r="A29">
        <v>5</v>
      </c>
      <c r="C29">
        <v>147898</v>
      </c>
      <c r="D29">
        <v>16198</v>
      </c>
      <c r="E29">
        <f t="shared" si="4"/>
        <v>10.952142692937024</v>
      </c>
      <c r="G29">
        <v>10</v>
      </c>
      <c r="I29">
        <v>100398</v>
      </c>
      <c r="J29">
        <v>11059</v>
      </c>
      <c r="K29">
        <f t="shared" si="5"/>
        <v>11.015159664535149</v>
      </c>
      <c r="M29">
        <v>15</v>
      </c>
      <c r="O29">
        <v>85271</v>
      </c>
      <c r="P29">
        <v>12666</v>
      </c>
      <c r="Q29">
        <f t="shared" si="6"/>
        <v>14.853819000598092</v>
      </c>
      <c r="S29">
        <v>25</v>
      </c>
      <c r="U29">
        <v>259646</v>
      </c>
      <c r="V29">
        <v>48972</v>
      </c>
      <c r="W29">
        <f t="shared" si="7"/>
        <v>18.861064680372507</v>
      </c>
    </row>
    <row r="30" spans="1:23" x14ac:dyDescent="0.25">
      <c r="A30">
        <v>5</v>
      </c>
      <c r="C30">
        <v>59194</v>
      </c>
      <c r="D30">
        <v>7768</v>
      </c>
      <c r="E30">
        <f t="shared" si="4"/>
        <v>13.122951650505119</v>
      </c>
      <c r="G30">
        <v>10</v>
      </c>
      <c r="I30">
        <v>115047</v>
      </c>
      <c r="J30">
        <v>11486</v>
      </c>
      <c r="K30">
        <f t="shared" si="5"/>
        <v>9.9837457734664952</v>
      </c>
      <c r="M30">
        <v>15</v>
      </c>
      <c r="O30">
        <v>123437</v>
      </c>
      <c r="P30">
        <v>24563</v>
      </c>
      <c r="Q30">
        <f t="shared" si="6"/>
        <v>19.899219844941143</v>
      </c>
      <c r="S30">
        <v>25</v>
      </c>
      <c r="U30">
        <v>351338</v>
      </c>
      <c r="V30">
        <v>83064</v>
      </c>
      <c r="W30">
        <f t="shared" si="7"/>
        <v>23.642190710939325</v>
      </c>
    </row>
    <row r="31" spans="1:23" x14ac:dyDescent="0.25">
      <c r="A31">
        <v>5</v>
      </c>
      <c r="B31" t="s">
        <v>19171</v>
      </c>
      <c r="C31">
        <v>93929</v>
      </c>
      <c r="D31">
        <v>1021</v>
      </c>
      <c r="E31">
        <f t="shared" si="4"/>
        <v>1.086991238062792</v>
      </c>
      <c r="G31">
        <v>10</v>
      </c>
      <c r="H31" t="s">
        <v>19171</v>
      </c>
      <c r="I31">
        <v>105016</v>
      </c>
      <c r="J31">
        <v>1030</v>
      </c>
      <c r="K31">
        <f t="shared" si="5"/>
        <v>0.98080292526853041</v>
      </c>
      <c r="M31">
        <v>15</v>
      </c>
      <c r="N31" t="s">
        <v>19171</v>
      </c>
      <c r="O31">
        <v>59014</v>
      </c>
      <c r="P31">
        <v>131</v>
      </c>
      <c r="Q31">
        <f t="shared" si="6"/>
        <v>0.22198122479411667</v>
      </c>
      <c r="S31">
        <v>25</v>
      </c>
      <c r="T31" t="s">
        <v>19171</v>
      </c>
      <c r="U31">
        <v>181524</v>
      </c>
      <c r="V31">
        <v>115</v>
      </c>
      <c r="W31">
        <f t="shared" si="7"/>
        <v>6.3352504352041608E-2</v>
      </c>
    </row>
    <row r="32" spans="1:23" x14ac:dyDescent="0.25">
      <c r="A32">
        <v>5</v>
      </c>
      <c r="C32">
        <v>52349</v>
      </c>
      <c r="D32">
        <v>27</v>
      </c>
      <c r="E32">
        <f t="shared" si="4"/>
        <v>5.1576916464497885E-2</v>
      </c>
      <c r="G32">
        <v>10</v>
      </c>
      <c r="I32">
        <v>124859</v>
      </c>
      <c r="J32">
        <v>1286</v>
      </c>
      <c r="K32">
        <f t="shared" si="5"/>
        <v>1.029961796906911</v>
      </c>
      <c r="M32">
        <v>15</v>
      </c>
      <c r="O32">
        <v>63798</v>
      </c>
      <c r="P32">
        <v>86</v>
      </c>
      <c r="Q32">
        <f t="shared" si="6"/>
        <v>0.13480046396438761</v>
      </c>
      <c r="S32">
        <v>25</v>
      </c>
      <c r="U32">
        <v>146562</v>
      </c>
      <c r="V32">
        <v>147</v>
      </c>
      <c r="W32">
        <f t="shared" si="7"/>
        <v>0.10029884963360215</v>
      </c>
    </row>
    <row r="33" spans="1:23" x14ac:dyDescent="0.25">
      <c r="A33">
        <v>5</v>
      </c>
      <c r="C33">
        <v>74136</v>
      </c>
      <c r="D33">
        <v>532</v>
      </c>
      <c r="E33">
        <f t="shared" si="4"/>
        <v>0.71760008632783001</v>
      </c>
      <c r="G33">
        <v>10</v>
      </c>
      <c r="I33">
        <v>144855</v>
      </c>
      <c r="J33">
        <v>161</v>
      </c>
      <c r="K33">
        <f t="shared" si="5"/>
        <v>0.1111456283870077</v>
      </c>
      <c r="M33">
        <v>15</v>
      </c>
      <c r="O33">
        <v>151245</v>
      </c>
      <c r="P33">
        <v>310</v>
      </c>
      <c r="Q33">
        <f t="shared" si="6"/>
        <v>0.20496545340341829</v>
      </c>
      <c r="S33">
        <v>25</v>
      </c>
      <c r="U33">
        <v>84089</v>
      </c>
      <c r="V33">
        <v>367</v>
      </c>
      <c r="W33">
        <f t="shared" si="7"/>
        <v>0.43644234085314371</v>
      </c>
    </row>
    <row r="34" spans="1:23" x14ac:dyDescent="0.25">
      <c r="A34">
        <v>5</v>
      </c>
      <c r="C34">
        <v>79005</v>
      </c>
      <c r="D34">
        <v>0</v>
      </c>
      <c r="E34">
        <f t="shared" si="4"/>
        <v>0</v>
      </c>
      <c r="G34">
        <v>10</v>
      </c>
      <c r="I34">
        <v>120238</v>
      </c>
      <c r="J34">
        <v>22</v>
      </c>
      <c r="K34">
        <f t="shared" si="5"/>
        <v>1.8297044195678572E-2</v>
      </c>
      <c r="M34">
        <v>15</v>
      </c>
      <c r="O34">
        <v>80633</v>
      </c>
      <c r="P34">
        <v>702</v>
      </c>
      <c r="Q34">
        <f t="shared" si="6"/>
        <v>0.87061128818225786</v>
      </c>
      <c r="S34">
        <v>25</v>
      </c>
      <c r="U34">
        <v>193211</v>
      </c>
      <c r="V34">
        <v>201</v>
      </c>
      <c r="W34">
        <f t="shared" si="7"/>
        <v>0.10403134397109896</v>
      </c>
    </row>
    <row r="35" spans="1:23" x14ac:dyDescent="0.25">
      <c r="A35">
        <v>5</v>
      </c>
      <c r="C35">
        <v>81410</v>
      </c>
      <c r="D35">
        <v>0</v>
      </c>
      <c r="E35">
        <f t="shared" si="4"/>
        <v>0</v>
      </c>
      <c r="G35">
        <v>10</v>
      </c>
      <c r="I35">
        <v>172122</v>
      </c>
      <c r="J35">
        <v>63</v>
      </c>
      <c r="K35">
        <f t="shared" si="5"/>
        <v>3.6601945131941295E-2</v>
      </c>
      <c r="M35">
        <v>15</v>
      </c>
      <c r="O35">
        <v>106673</v>
      </c>
      <c r="P35">
        <v>820</v>
      </c>
      <c r="Q35">
        <f t="shared" si="6"/>
        <v>0.76870435817873317</v>
      </c>
      <c r="S35">
        <v>25</v>
      </c>
      <c r="U35">
        <v>226556</v>
      </c>
      <c r="V35">
        <v>1348</v>
      </c>
      <c r="W35">
        <f t="shared" si="7"/>
        <v>0.5949963805858155</v>
      </c>
    </row>
    <row r="36" spans="1:23" ht="18.75" x14ac:dyDescent="0.25">
      <c r="A36">
        <v>5</v>
      </c>
      <c r="B36" s="23" t="s">
        <v>19155</v>
      </c>
      <c r="C36">
        <v>81137</v>
      </c>
      <c r="D36">
        <v>8113</v>
      </c>
      <c r="E36">
        <f t="shared" si="4"/>
        <v>9.9991372616685368</v>
      </c>
      <c r="G36">
        <v>10</v>
      </c>
      <c r="H36" s="23" t="s">
        <v>19155</v>
      </c>
      <c r="I36">
        <v>104924</v>
      </c>
      <c r="J36">
        <v>20787</v>
      </c>
      <c r="K36">
        <f t="shared" si="5"/>
        <v>19.811482596927299</v>
      </c>
      <c r="M36">
        <v>15</v>
      </c>
      <c r="N36" s="23" t="s">
        <v>19155</v>
      </c>
      <c r="O36">
        <v>107326</v>
      </c>
      <c r="P36">
        <v>25312</v>
      </c>
      <c r="Q36">
        <f t="shared" si="6"/>
        <v>23.584220039878502</v>
      </c>
      <c r="S36">
        <v>25</v>
      </c>
      <c r="T36" s="23" t="s">
        <v>19155</v>
      </c>
      <c r="U36">
        <v>103944</v>
      </c>
      <c r="V36">
        <v>29183</v>
      </c>
      <c r="W36">
        <f t="shared" si="7"/>
        <v>28.075694604787195</v>
      </c>
    </row>
    <row r="37" spans="1:23" x14ac:dyDescent="0.25">
      <c r="A37">
        <v>5</v>
      </c>
      <c r="C37">
        <v>96131</v>
      </c>
      <c r="D37">
        <v>17641</v>
      </c>
      <c r="E37">
        <f t="shared" si="4"/>
        <v>18.351000197646961</v>
      </c>
      <c r="G37">
        <v>10</v>
      </c>
      <c r="I37">
        <v>102368</v>
      </c>
      <c r="J37">
        <v>21874</v>
      </c>
      <c r="K37">
        <f t="shared" si="5"/>
        <v>21.368005626758364</v>
      </c>
      <c r="M37">
        <v>15</v>
      </c>
      <c r="O37">
        <v>260357</v>
      </c>
      <c r="P37">
        <v>45576</v>
      </c>
      <c r="Q37">
        <f t="shared" si="6"/>
        <v>17.505194790230338</v>
      </c>
      <c r="S37">
        <v>25</v>
      </c>
      <c r="U37">
        <v>54171</v>
      </c>
      <c r="V37">
        <v>12204</v>
      </c>
      <c r="W37">
        <f t="shared" si="7"/>
        <v>22.52865924572188</v>
      </c>
    </row>
    <row r="38" spans="1:23" x14ac:dyDescent="0.25">
      <c r="A38">
        <v>5</v>
      </c>
      <c r="C38">
        <v>113479</v>
      </c>
      <c r="D38">
        <v>16913</v>
      </c>
      <c r="E38">
        <f t="shared" si="4"/>
        <v>14.904079168833</v>
      </c>
      <c r="G38">
        <v>10</v>
      </c>
      <c r="I38">
        <v>98174</v>
      </c>
      <c r="J38">
        <v>8903</v>
      </c>
      <c r="K38">
        <f t="shared" si="5"/>
        <v>9.068592499032329</v>
      </c>
      <c r="M38">
        <v>15</v>
      </c>
      <c r="O38">
        <v>123304</v>
      </c>
      <c r="P38">
        <v>25994</v>
      </c>
      <c r="Q38">
        <f t="shared" si="6"/>
        <v>21.081230130409395</v>
      </c>
      <c r="S38">
        <v>25</v>
      </c>
      <c r="U38">
        <v>176239</v>
      </c>
      <c r="V38">
        <v>33963</v>
      </c>
      <c r="W38">
        <f t="shared" si="7"/>
        <v>19.270989962494113</v>
      </c>
    </row>
    <row r="39" spans="1:23" x14ac:dyDescent="0.25">
      <c r="A39">
        <v>5</v>
      </c>
      <c r="C39">
        <v>41128</v>
      </c>
      <c r="D39">
        <v>4776</v>
      </c>
      <c r="E39">
        <f t="shared" si="4"/>
        <v>11.612526745769305</v>
      </c>
      <c r="G39">
        <v>10</v>
      </c>
      <c r="I39">
        <v>119313</v>
      </c>
      <c r="J39">
        <v>17529</v>
      </c>
      <c r="K39">
        <f t="shared" si="5"/>
        <v>14.691609464182445</v>
      </c>
      <c r="M39">
        <v>15</v>
      </c>
      <c r="O39">
        <v>145166</v>
      </c>
      <c r="P39">
        <v>29365</v>
      </c>
      <c r="Q39">
        <f t="shared" si="6"/>
        <v>20.228565917639116</v>
      </c>
      <c r="S39">
        <v>25</v>
      </c>
      <c r="U39">
        <v>316924</v>
      </c>
      <c r="V39">
        <v>59730</v>
      </c>
      <c r="W39">
        <f t="shared" si="7"/>
        <v>18.846789766631748</v>
      </c>
    </row>
    <row r="40" spans="1:23" x14ac:dyDescent="0.25">
      <c r="A40">
        <v>5</v>
      </c>
      <c r="C40">
        <v>106815</v>
      </c>
      <c r="D40">
        <v>8001</v>
      </c>
      <c r="E40">
        <f t="shared" si="4"/>
        <v>7.4905209942423818</v>
      </c>
      <c r="G40">
        <v>10</v>
      </c>
      <c r="I40">
        <v>151738</v>
      </c>
      <c r="J40">
        <v>29302</v>
      </c>
      <c r="K40">
        <f t="shared" si="5"/>
        <v>19.310917502537269</v>
      </c>
      <c r="M40">
        <v>15</v>
      </c>
      <c r="O40">
        <v>97045</v>
      </c>
      <c r="P40">
        <v>16154</v>
      </c>
      <c r="Q40">
        <f t="shared" si="6"/>
        <v>16.645885929208099</v>
      </c>
      <c r="S40">
        <v>25</v>
      </c>
      <c r="U40">
        <v>294773</v>
      </c>
      <c r="V40">
        <v>72818</v>
      </c>
      <c r="W40">
        <f t="shared" si="7"/>
        <v>24.703076604709388</v>
      </c>
    </row>
    <row r="41" spans="1:23" ht="18.75" x14ac:dyDescent="0.25">
      <c r="A41">
        <v>5</v>
      </c>
      <c r="B41" s="23" t="s">
        <v>19156</v>
      </c>
      <c r="C41" s="16">
        <v>166931</v>
      </c>
      <c r="D41" s="16">
        <v>1113</v>
      </c>
      <c r="E41">
        <f t="shared" si="4"/>
        <v>0.66674254632153407</v>
      </c>
      <c r="G41">
        <v>10</v>
      </c>
      <c r="H41" s="23" t="s">
        <v>19156</v>
      </c>
      <c r="I41">
        <v>141773</v>
      </c>
      <c r="J41">
        <v>526</v>
      </c>
      <c r="K41">
        <f t="shared" si="5"/>
        <v>0.37101563767431034</v>
      </c>
      <c r="M41">
        <v>15</v>
      </c>
      <c r="N41" s="23" t="s">
        <v>19156</v>
      </c>
      <c r="O41">
        <v>126935</v>
      </c>
      <c r="P41">
        <v>1176</v>
      </c>
      <c r="Q41">
        <f t="shared" si="6"/>
        <v>0.9264584236026312</v>
      </c>
      <c r="S41">
        <v>25</v>
      </c>
      <c r="T41" s="23" t="s">
        <v>19156</v>
      </c>
      <c r="U41" s="16">
        <v>111380</v>
      </c>
      <c r="V41" s="16">
        <v>1104</v>
      </c>
      <c r="W41">
        <f t="shared" si="7"/>
        <v>0.99120129287125158</v>
      </c>
    </row>
    <row r="42" spans="1:23" x14ac:dyDescent="0.25">
      <c r="A42">
        <v>5</v>
      </c>
      <c r="C42" s="16">
        <v>42462</v>
      </c>
      <c r="D42" s="16">
        <v>118</v>
      </c>
      <c r="E42">
        <f t="shared" si="4"/>
        <v>0.27789553012104939</v>
      </c>
      <c r="G42">
        <v>10</v>
      </c>
      <c r="I42">
        <v>140855</v>
      </c>
      <c r="J42">
        <v>777</v>
      </c>
      <c r="K42">
        <f t="shared" si="5"/>
        <v>0.55163111000674447</v>
      </c>
      <c r="M42">
        <v>15</v>
      </c>
      <c r="O42">
        <v>142335</v>
      </c>
      <c r="P42">
        <v>1164</v>
      </c>
      <c r="Q42">
        <f t="shared" si="6"/>
        <v>0.81778901886394773</v>
      </c>
      <c r="S42">
        <v>25</v>
      </c>
      <c r="U42" s="16">
        <v>101933</v>
      </c>
      <c r="V42" s="16">
        <v>248</v>
      </c>
      <c r="W42">
        <f t="shared" si="7"/>
        <v>0.2432970676817125</v>
      </c>
    </row>
    <row r="43" spans="1:23" x14ac:dyDescent="0.25">
      <c r="A43">
        <v>5</v>
      </c>
      <c r="C43" s="16">
        <v>80548</v>
      </c>
      <c r="D43" s="16">
        <v>192</v>
      </c>
      <c r="E43">
        <f t="shared" si="4"/>
        <v>0.23836718478422803</v>
      </c>
      <c r="G43">
        <v>10</v>
      </c>
      <c r="I43" s="16">
        <v>68123</v>
      </c>
      <c r="J43" s="16">
        <v>125</v>
      </c>
      <c r="K43">
        <f t="shared" si="5"/>
        <v>0.18349162544221481</v>
      </c>
      <c r="M43">
        <v>15</v>
      </c>
      <c r="O43">
        <v>82403</v>
      </c>
      <c r="P43">
        <v>196</v>
      </c>
      <c r="Q43">
        <f t="shared" si="6"/>
        <v>0.23785541788527115</v>
      </c>
      <c r="S43">
        <v>25</v>
      </c>
      <c r="U43" s="16">
        <v>60029</v>
      </c>
      <c r="V43" s="16">
        <v>244</v>
      </c>
      <c r="W43">
        <f t="shared" si="7"/>
        <v>0.40647020606706757</v>
      </c>
    </row>
    <row r="44" spans="1:23" x14ac:dyDescent="0.25">
      <c r="A44">
        <v>5</v>
      </c>
      <c r="C44" s="16">
        <v>40235</v>
      </c>
      <c r="D44" s="16">
        <v>134</v>
      </c>
      <c r="E44">
        <f t="shared" si="4"/>
        <v>0.33304337020007457</v>
      </c>
      <c r="G44">
        <v>10</v>
      </c>
      <c r="I44">
        <v>126095</v>
      </c>
      <c r="J44">
        <v>545</v>
      </c>
      <c r="K44">
        <f t="shared" si="5"/>
        <v>0.43221380705023987</v>
      </c>
      <c r="M44">
        <v>15</v>
      </c>
      <c r="O44">
        <v>96073</v>
      </c>
      <c r="P44">
        <v>161</v>
      </c>
      <c r="Q44">
        <f t="shared" si="6"/>
        <v>0.16758090202242046</v>
      </c>
      <c r="S44">
        <v>25</v>
      </c>
      <c r="U44" s="16">
        <v>87380</v>
      </c>
      <c r="V44" s="16">
        <v>375</v>
      </c>
      <c r="W44">
        <f t="shared" si="7"/>
        <v>0.42915999084458689</v>
      </c>
    </row>
    <row r="45" spans="1:23" x14ac:dyDescent="0.25">
      <c r="A45">
        <v>5</v>
      </c>
      <c r="C45" s="16">
        <v>47746</v>
      </c>
      <c r="D45" s="16">
        <v>139</v>
      </c>
      <c r="E45">
        <f t="shared" si="4"/>
        <v>0.29112386377916477</v>
      </c>
      <c r="G45">
        <v>10</v>
      </c>
      <c r="I45">
        <v>159303</v>
      </c>
      <c r="J45">
        <v>349</v>
      </c>
      <c r="K45">
        <f t="shared" si="5"/>
        <v>0.21907936448152263</v>
      </c>
      <c r="M45">
        <v>15</v>
      </c>
      <c r="O45">
        <v>115398</v>
      </c>
      <c r="P45">
        <v>420</v>
      </c>
      <c r="Q45">
        <f t="shared" si="6"/>
        <v>0.36395778089741593</v>
      </c>
      <c r="S45">
        <v>25</v>
      </c>
      <c r="U45" s="16">
        <v>153185</v>
      </c>
      <c r="V45" s="16">
        <v>558</v>
      </c>
      <c r="W45">
        <f t="shared" si="7"/>
        <v>0.36426543068838335</v>
      </c>
    </row>
    <row r="46" spans="1:23" x14ac:dyDescent="0.25">
      <c r="C46" s="16"/>
    </row>
    <row r="49" spans="9:9" x14ac:dyDescent="0.25">
      <c r="I49" s="16"/>
    </row>
    <row r="50" spans="9:9" x14ac:dyDescent="0.25">
      <c r="I50" s="16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K23" sqref="K23"/>
    </sheetView>
  </sheetViews>
  <sheetFormatPr defaultRowHeight="15.75" x14ac:dyDescent="0.25"/>
  <cols>
    <col min="1" max="1" width="12.5" customWidth="1"/>
    <col min="2" max="2" width="10.875" bestFit="1" customWidth="1"/>
    <col min="3" max="3" width="20.625" bestFit="1" customWidth="1"/>
    <col min="4" max="4" width="13.625" bestFit="1" customWidth="1"/>
    <col min="5" max="5" width="10.875" bestFit="1" customWidth="1"/>
    <col min="6" max="6" width="20.625" bestFit="1" customWidth="1"/>
    <col min="7" max="7" width="11.25" bestFit="1" customWidth="1"/>
    <col min="8" max="8" width="10.875" bestFit="1" customWidth="1"/>
    <col min="9" max="9" width="20.625" bestFit="1" customWidth="1"/>
  </cols>
  <sheetData>
    <row r="1" spans="1:9" ht="18.75" x14ac:dyDescent="0.25">
      <c r="A1" s="4" t="s">
        <v>19164</v>
      </c>
      <c r="B1" s="4"/>
      <c r="C1" s="4"/>
      <c r="D1" s="4"/>
      <c r="E1" s="4"/>
      <c r="F1" s="4"/>
      <c r="G1" s="4"/>
      <c r="H1" s="4"/>
      <c r="I1" s="4"/>
    </row>
    <row r="2" spans="1:9" ht="18.75" x14ac:dyDescent="0.25">
      <c r="A2" s="13" t="s">
        <v>19229</v>
      </c>
      <c r="B2" s="11"/>
      <c r="C2" s="12"/>
      <c r="D2" s="13" t="s">
        <v>19157</v>
      </c>
      <c r="E2" s="11"/>
      <c r="F2" s="12"/>
      <c r="G2" s="11" t="s">
        <v>19171</v>
      </c>
      <c r="H2" s="11"/>
      <c r="I2" s="12"/>
    </row>
    <row r="3" spans="1:9" ht="18.75" x14ac:dyDescent="0.25">
      <c r="A3" s="14" t="s">
        <v>19141</v>
      </c>
      <c r="B3" s="14" t="s">
        <v>19140</v>
      </c>
      <c r="C3" s="15" t="s">
        <v>19139</v>
      </c>
      <c r="D3" s="14" t="s">
        <v>19141</v>
      </c>
      <c r="E3" s="14" t="s">
        <v>19140</v>
      </c>
      <c r="F3" s="15" t="s">
        <v>19138</v>
      </c>
      <c r="G3" s="14" t="s">
        <v>19141</v>
      </c>
      <c r="H3" s="14" t="s">
        <v>19140</v>
      </c>
      <c r="I3" s="15" t="s">
        <v>19138</v>
      </c>
    </row>
    <row r="4" spans="1:9" x14ac:dyDescent="0.25">
      <c r="A4" s="14">
        <v>138</v>
      </c>
      <c r="B4" s="14">
        <v>249</v>
      </c>
      <c r="C4" s="15">
        <f>(A4/B4)*100</f>
        <v>55.421686746987952</v>
      </c>
      <c r="D4" s="14">
        <v>4</v>
      </c>
      <c r="E4" s="14">
        <v>41</v>
      </c>
      <c r="F4" s="15">
        <f>(D4/E4)*100</f>
        <v>9.7560975609756095</v>
      </c>
      <c r="G4" s="15">
        <v>0</v>
      </c>
      <c r="H4" s="15">
        <v>58</v>
      </c>
      <c r="I4" s="15">
        <f>(G4/H4)*100</f>
        <v>0</v>
      </c>
    </row>
    <row r="5" spans="1:9" x14ac:dyDescent="0.25">
      <c r="A5" s="14">
        <v>21</v>
      </c>
      <c r="B5" s="14">
        <v>71</v>
      </c>
      <c r="C5" s="15">
        <f t="shared" ref="C5:C9" si="0">(A5/B5)*100</f>
        <v>29.577464788732392</v>
      </c>
      <c r="D5" s="14">
        <v>28</v>
      </c>
      <c r="E5" s="14">
        <v>189</v>
      </c>
      <c r="F5" s="15">
        <f t="shared" ref="F5:F9" si="1">(D5/E5)*100</f>
        <v>14.814814814814813</v>
      </c>
      <c r="G5" s="15">
        <v>0</v>
      </c>
      <c r="H5" s="15">
        <v>170</v>
      </c>
      <c r="I5" s="15">
        <f t="shared" ref="I5:I8" si="2">(G5/H5)*100</f>
        <v>0</v>
      </c>
    </row>
    <row r="6" spans="1:9" x14ac:dyDescent="0.25">
      <c r="A6" s="14">
        <v>46</v>
      </c>
      <c r="B6" s="14">
        <v>106</v>
      </c>
      <c r="C6" s="15">
        <f t="shared" si="0"/>
        <v>43.39622641509434</v>
      </c>
      <c r="D6" s="14">
        <v>13</v>
      </c>
      <c r="E6" s="14">
        <v>95</v>
      </c>
      <c r="F6" s="15">
        <f t="shared" si="1"/>
        <v>13.684210526315791</v>
      </c>
      <c r="G6" s="15">
        <v>0</v>
      </c>
      <c r="H6" s="15">
        <v>21</v>
      </c>
      <c r="I6" s="15">
        <f t="shared" si="2"/>
        <v>0</v>
      </c>
    </row>
    <row r="7" spans="1:9" x14ac:dyDescent="0.25">
      <c r="A7" s="14">
        <v>61</v>
      </c>
      <c r="B7" s="14">
        <v>144</v>
      </c>
      <c r="C7" s="15">
        <f t="shared" si="0"/>
        <v>42.361111111111107</v>
      </c>
      <c r="D7" s="14">
        <v>14</v>
      </c>
      <c r="E7" s="14">
        <v>119</v>
      </c>
      <c r="F7" s="15">
        <f t="shared" si="1"/>
        <v>11.76470588235294</v>
      </c>
      <c r="G7" s="15">
        <v>0</v>
      </c>
      <c r="H7" s="15">
        <v>63</v>
      </c>
      <c r="I7" s="15">
        <f t="shared" si="2"/>
        <v>0</v>
      </c>
    </row>
    <row r="8" spans="1:9" x14ac:dyDescent="0.25">
      <c r="A8" s="14">
        <v>87</v>
      </c>
      <c r="B8" s="14">
        <v>225</v>
      </c>
      <c r="C8" s="15">
        <f t="shared" si="0"/>
        <v>38.666666666666664</v>
      </c>
      <c r="D8" s="14">
        <v>14</v>
      </c>
      <c r="E8" s="14">
        <v>238</v>
      </c>
      <c r="F8" s="15">
        <f t="shared" si="1"/>
        <v>5.8823529411764701</v>
      </c>
      <c r="G8" s="15">
        <v>1</v>
      </c>
      <c r="H8" s="15">
        <v>128</v>
      </c>
      <c r="I8" s="15">
        <f t="shared" si="2"/>
        <v>0.78125</v>
      </c>
    </row>
    <row r="9" spans="1:9" x14ac:dyDescent="0.25">
      <c r="A9" s="14">
        <v>90</v>
      </c>
      <c r="B9" s="14">
        <v>188</v>
      </c>
      <c r="C9" s="15">
        <f t="shared" si="0"/>
        <v>47.872340425531917</v>
      </c>
      <c r="D9" s="14">
        <v>7</v>
      </c>
      <c r="E9" s="14">
        <v>50</v>
      </c>
      <c r="F9" s="15">
        <f t="shared" si="1"/>
        <v>14.000000000000002</v>
      </c>
      <c r="G9" s="15">
        <v>0</v>
      </c>
      <c r="H9" s="15">
        <v>51</v>
      </c>
      <c r="I9" s="15">
        <v>0</v>
      </c>
    </row>
    <row r="10" spans="1:9" x14ac:dyDescent="0.25">
      <c r="A10" s="14"/>
      <c r="B10" s="14"/>
      <c r="C10" s="15"/>
      <c r="D10" s="14"/>
      <c r="E10" s="14"/>
      <c r="F10" s="15"/>
      <c r="G10" s="15"/>
      <c r="H10" s="15"/>
      <c r="I10" s="15"/>
    </row>
    <row r="11" spans="1:9" ht="18.75" x14ac:dyDescent="0.25">
      <c r="A11" s="18" t="s">
        <v>19165</v>
      </c>
    </row>
    <row r="12" spans="1:9" ht="18.75" x14ac:dyDescent="0.25">
      <c r="A12" s="13" t="s">
        <v>19229</v>
      </c>
      <c r="B12" s="13"/>
      <c r="C12" s="13"/>
      <c r="D12" s="13" t="s">
        <v>19157</v>
      </c>
      <c r="G12" s="11" t="s">
        <v>19171</v>
      </c>
    </row>
    <row r="13" spans="1:9" x14ac:dyDescent="0.25">
      <c r="A13" s="13" t="s">
        <v>19144</v>
      </c>
      <c r="B13" s="13" t="s">
        <v>19145</v>
      </c>
      <c r="C13" s="10" t="s">
        <v>19146</v>
      </c>
      <c r="D13" s="13" t="s">
        <v>19144</v>
      </c>
      <c r="E13" s="13" t="s">
        <v>19145</v>
      </c>
      <c r="F13" s="10" t="s">
        <v>19146</v>
      </c>
      <c r="G13" s="13" t="s">
        <v>19144</v>
      </c>
      <c r="H13" s="13" t="s">
        <v>19145</v>
      </c>
      <c r="I13" s="10" t="s">
        <v>19146</v>
      </c>
    </row>
    <row r="14" spans="1:9" x14ac:dyDescent="0.25">
      <c r="A14" s="6">
        <v>185090</v>
      </c>
      <c r="B14" s="6">
        <v>530</v>
      </c>
      <c r="C14" s="17">
        <v>0.28599999999999998</v>
      </c>
      <c r="D14" s="6">
        <v>206988</v>
      </c>
      <c r="E14" s="6">
        <v>2014</v>
      </c>
      <c r="F14" s="17">
        <v>0.97299999999999998</v>
      </c>
      <c r="G14" s="6">
        <v>188063</v>
      </c>
      <c r="H14" s="6">
        <v>1146</v>
      </c>
      <c r="I14" s="17">
        <v>0.60899999999999999</v>
      </c>
    </row>
    <row r="15" spans="1:9" x14ac:dyDescent="0.25">
      <c r="A15" s="6">
        <v>212034</v>
      </c>
      <c r="B15" s="6">
        <v>1516</v>
      </c>
      <c r="C15" s="17">
        <v>0.71499999999999997</v>
      </c>
      <c r="D15" s="6">
        <v>62599</v>
      </c>
      <c r="E15" s="6">
        <v>546</v>
      </c>
      <c r="F15" s="17">
        <v>0.872</v>
      </c>
      <c r="G15" s="6">
        <v>46989</v>
      </c>
      <c r="H15" s="6">
        <v>161</v>
      </c>
      <c r="I15" s="17">
        <v>0.34300000000000003</v>
      </c>
    </row>
    <row r="16" spans="1:9" x14ac:dyDescent="0.25">
      <c r="A16" s="6">
        <v>207930</v>
      </c>
      <c r="B16" s="6">
        <v>220</v>
      </c>
      <c r="C16" s="17">
        <v>0.106</v>
      </c>
      <c r="D16" s="6">
        <v>149682</v>
      </c>
      <c r="E16" s="6">
        <v>503</v>
      </c>
      <c r="F16" s="17">
        <v>0.33600000000000002</v>
      </c>
      <c r="G16" s="6">
        <v>140326</v>
      </c>
      <c r="H16" s="6">
        <v>533</v>
      </c>
      <c r="I16" s="17">
        <v>0.38</v>
      </c>
    </row>
    <row r="17" spans="1:9" x14ac:dyDescent="0.25">
      <c r="A17" s="6">
        <v>153487</v>
      </c>
      <c r="B17" s="6">
        <v>1208</v>
      </c>
      <c r="C17" s="17">
        <v>0.78700000000000003</v>
      </c>
      <c r="D17" s="6">
        <v>40185</v>
      </c>
      <c r="E17" s="6">
        <v>218</v>
      </c>
      <c r="F17" s="17">
        <v>0.54200000000000004</v>
      </c>
      <c r="G17" s="6">
        <v>150929</v>
      </c>
      <c r="H17" s="6">
        <v>1206</v>
      </c>
      <c r="I17" s="17">
        <v>0.79900000000000004</v>
      </c>
    </row>
    <row r="18" spans="1:9" x14ac:dyDescent="0.25">
      <c r="A18" s="1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I30" sqref="I30"/>
    </sheetView>
  </sheetViews>
  <sheetFormatPr defaultColWidth="11" defaultRowHeight="15.75" x14ac:dyDescent="0.25"/>
  <cols>
    <col min="1" max="1" width="6.875" style="1" customWidth="1"/>
    <col min="2" max="5" width="9.5" style="1" bestFit="1" customWidth="1"/>
  </cols>
  <sheetData>
    <row r="1" spans="1:5" x14ac:dyDescent="0.25">
      <c r="A1" s="22" t="s">
        <v>19163</v>
      </c>
    </row>
    <row r="2" spans="1:5" x14ac:dyDescent="0.25">
      <c r="A2" s="23" t="s">
        <v>19125</v>
      </c>
      <c r="B2" s="23">
        <v>4.2653280000000002</v>
      </c>
      <c r="C2" s="23">
        <v>9.2702109999999998</v>
      </c>
      <c r="D2" s="23">
        <v>7.1159109999999997</v>
      </c>
      <c r="E2" s="23">
        <v>7.4850120000000002</v>
      </c>
    </row>
    <row r="3" spans="1:5" x14ac:dyDescent="0.25">
      <c r="A3" s="23" t="s">
        <v>19126</v>
      </c>
      <c r="B3" s="23">
        <v>12.61505</v>
      </c>
      <c r="C3" s="23">
        <v>24.692160000000001</v>
      </c>
      <c r="D3" s="23">
        <v>26.558720000000001</v>
      </c>
      <c r="E3" s="23">
        <v>30.180859999999999</v>
      </c>
    </row>
    <row r="4" spans="1:5" x14ac:dyDescent="0.25">
      <c r="A4" s="23" t="s">
        <v>19127</v>
      </c>
      <c r="B4" s="23">
        <v>10.862959999999999</v>
      </c>
      <c r="C4" s="23">
        <v>11.84473</v>
      </c>
      <c r="D4" s="23">
        <v>11.068580000000001</v>
      </c>
      <c r="E4" s="23">
        <v>8.1988780000000006</v>
      </c>
    </row>
    <row r="5" spans="1:5" x14ac:dyDescent="0.25">
      <c r="A5" s="23" t="s">
        <v>19128</v>
      </c>
      <c r="B5" s="23">
        <v>1.6606050000000001</v>
      </c>
      <c r="C5" s="23">
        <v>1.3739669999999999</v>
      </c>
      <c r="D5" s="23">
        <v>2.9372120000000002</v>
      </c>
      <c r="E5" s="23">
        <v>3.5636589999999999</v>
      </c>
    </row>
    <row r="6" spans="1:5" x14ac:dyDescent="0.25">
      <c r="A6" s="23" t="s">
        <v>19129</v>
      </c>
      <c r="B6" s="23">
        <v>1.3061990000000001</v>
      </c>
      <c r="C6" s="23">
        <v>1.5299430000000001</v>
      </c>
      <c r="D6" s="23">
        <v>1.3558239999999999</v>
      </c>
      <c r="E6" s="23">
        <v>1.7697879999999999</v>
      </c>
    </row>
    <row r="7" spans="1:5" x14ac:dyDescent="0.25">
      <c r="A7" s="23" t="s">
        <v>19130</v>
      </c>
      <c r="B7" s="23">
        <v>55.321109999999997</v>
      </c>
      <c r="C7" s="23">
        <v>55.344230000000003</v>
      </c>
      <c r="D7" s="23"/>
      <c r="E7" s="23">
        <v>52.651139999999998</v>
      </c>
    </row>
    <row r="8" spans="1:5" x14ac:dyDescent="0.25">
      <c r="A8" s="23" t="s">
        <v>19131</v>
      </c>
      <c r="B8" s="23">
        <v>11.313029999999999</v>
      </c>
      <c r="C8" s="23">
        <v>8.3786660000000008</v>
      </c>
      <c r="D8" s="23">
        <v>18.789380000000001</v>
      </c>
      <c r="E8" s="23">
        <v>6.3502210000000003</v>
      </c>
    </row>
    <row r="9" spans="1:5" x14ac:dyDescent="0.25">
      <c r="A9" s="23" t="s">
        <v>19132</v>
      </c>
      <c r="B9" s="23">
        <v>50.17642</v>
      </c>
      <c r="C9" s="23">
        <v>34.807609999999997</v>
      </c>
      <c r="D9" s="23">
        <v>46.725900000000003</v>
      </c>
      <c r="E9" s="23">
        <v>89.723259999999996</v>
      </c>
    </row>
    <row r="10" spans="1:5" x14ac:dyDescent="0.25">
      <c r="A10" s="23" t="s">
        <v>19133</v>
      </c>
      <c r="B10" s="23">
        <v>3035.971</v>
      </c>
      <c r="C10" s="23">
        <v>2406.248</v>
      </c>
      <c r="D10" s="23">
        <v>4359.8419999999996</v>
      </c>
      <c r="E10" s="23">
        <v>2199.799</v>
      </c>
    </row>
    <row r="11" spans="1:5" x14ac:dyDescent="0.25">
      <c r="A11" s="23" t="s">
        <v>19134</v>
      </c>
      <c r="B11" s="23">
        <v>3.4041790000000001</v>
      </c>
      <c r="C11" s="23">
        <v>1.6060460000000001</v>
      </c>
      <c r="D11" s="23">
        <v>2.2196570000000002</v>
      </c>
      <c r="E11" s="23">
        <v>3.3806409999999998</v>
      </c>
    </row>
    <row r="12" spans="1:5" x14ac:dyDescent="0.25">
      <c r="A12" s="23" t="s">
        <v>19135</v>
      </c>
      <c r="B12" s="23">
        <v>148.44390000000001</v>
      </c>
      <c r="C12" s="23">
        <v>70.523129999999995</v>
      </c>
      <c r="D12" s="23">
        <v>131.72989999999999</v>
      </c>
      <c r="E12" s="23">
        <v>206.6782</v>
      </c>
    </row>
    <row r="13" spans="1:5" x14ac:dyDescent="0.25">
      <c r="A13" s="23" t="s">
        <v>19136</v>
      </c>
      <c r="B13" s="23">
        <v>1.4468399999999999</v>
      </c>
      <c r="C13" s="23">
        <v>1.5142009999999999</v>
      </c>
      <c r="D13" s="23">
        <v>1.8391120000000001</v>
      </c>
      <c r="E13" s="23">
        <v>1</v>
      </c>
    </row>
    <row r="15" spans="1:5" x14ac:dyDescent="0.25">
      <c r="A15" s="22" t="s">
        <v>19162</v>
      </c>
    </row>
    <row r="16" spans="1:5" x14ac:dyDescent="0.25">
      <c r="A16" s="29" t="s">
        <v>19248</v>
      </c>
      <c r="B16" s="29" t="s">
        <v>19160</v>
      </c>
      <c r="C16" s="29" t="s">
        <v>19161</v>
      </c>
    </row>
    <row r="17" spans="1:3" x14ac:dyDescent="0.25">
      <c r="A17" s="28">
        <v>5</v>
      </c>
      <c r="B17" s="28">
        <v>12.348750000000001</v>
      </c>
      <c r="C17" s="28">
        <v>0.64288000000000001</v>
      </c>
    </row>
    <row r="18" spans="1:3" x14ac:dyDescent="0.25">
      <c r="A18" s="28">
        <v>7</v>
      </c>
      <c r="B18" s="28">
        <v>20.332799999999999</v>
      </c>
      <c r="C18" s="28">
        <v>1.1849400000000001</v>
      </c>
    </row>
    <row r="19" spans="1:3" x14ac:dyDescent="0.25">
      <c r="A19" s="28">
        <v>20</v>
      </c>
      <c r="B19" s="28">
        <v>67.037899999999993</v>
      </c>
      <c r="C19" s="28">
        <v>3.60351</v>
      </c>
    </row>
    <row r="20" spans="1:3" x14ac:dyDescent="0.25">
      <c r="A20" s="28">
        <v>30</v>
      </c>
      <c r="B20" s="28">
        <v>123.8489</v>
      </c>
      <c r="C20" s="28">
        <v>22.144600000000001</v>
      </c>
    </row>
    <row r="21" spans="1:3" x14ac:dyDescent="0.25">
      <c r="A21" s="28">
        <v>40</v>
      </c>
      <c r="B21" s="28">
        <v>224.286</v>
      </c>
      <c r="C21" s="28">
        <v>34.582799999999999</v>
      </c>
    </row>
    <row r="22" spans="1:3" x14ac:dyDescent="0.25">
      <c r="A22" s="28">
        <v>90</v>
      </c>
      <c r="B22" s="28">
        <v>21.314620000000001</v>
      </c>
      <c r="C22" s="28">
        <v>522.43560000000002</v>
      </c>
    </row>
    <row r="23" spans="1:3" x14ac:dyDescent="0.25">
      <c r="A23" s="28">
        <v>180</v>
      </c>
      <c r="B23" s="28">
        <v>23.52664</v>
      </c>
      <c r="C23" s="28">
        <v>618.49659999999994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M32" sqref="M32"/>
    </sheetView>
  </sheetViews>
  <sheetFormatPr defaultRowHeight="15.75" x14ac:dyDescent="0.25"/>
  <cols>
    <col min="1" max="1" width="8.5" style="1" customWidth="1"/>
    <col min="2" max="2" width="11" style="1" customWidth="1"/>
    <col min="3" max="3" width="12.25" style="1" customWidth="1"/>
    <col min="4" max="5" width="9" style="1"/>
  </cols>
  <sheetData>
    <row r="1" spans="1:12" x14ac:dyDescent="0.25">
      <c r="A1" s="22" t="s">
        <v>19123</v>
      </c>
      <c r="K1" s="4"/>
    </row>
    <row r="2" spans="1:12" x14ac:dyDescent="0.2">
      <c r="A2" s="1" t="s">
        <v>19248</v>
      </c>
      <c r="B2" s="45" t="s">
        <v>0</v>
      </c>
      <c r="C2" s="45"/>
      <c r="K2" s="8"/>
      <c r="L2" s="8"/>
    </row>
    <row r="3" spans="1:12" x14ac:dyDescent="0.2">
      <c r="B3" s="1" t="s">
        <v>1</v>
      </c>
      <c r="C3" s="1" t="s">
        <v>2</v>
      </c>
      <c r="K3" s="9"/>
      <c r="L3" s="9"/>
    </row>
    <row r="4" spans="1:12" x14ac:dyDescent="0.2">
      <c r="A4" s="2">
        <v>5</v>
      </c>
      <c r="B4" s="1">
        <v>23</v>
      </c>
      <c r="C4" s="1">
        <v>73</v>
      </c>
      <c r="K4" s="9"/>
      <c r="L4" s="9"/>
    </row>
    <row r="5" spans="1:12" x14ac:dyDescent="0.2">
      <c r="A5" s="2">
        <v>5</v>
      </c>
      <c r="B5" s="1">
        <v>15</v>
      </c>
      <c r="C5" s="1">
        <v>57</v>
      </c>
      <c r="K5" s="9"/>
      <c r="L5" s="9"/>
    </row>
    <row r="6" spans="1:12" x14ac:dyDescent="0.2">
      <c r="A6" s="3">
        <v>5</v>
      </c>
      <c r="B6" s="1">
        <v>23</v>
      </c>
      <c r="C6" s="1">
        <v>61</v>
      </c>
      <c r="K6" s="9"/>
      <c r="L6" s="9"/>
    </row>
    <row r="7" spans="1:12" x14ac:dyDescent="0.2">
      <c r="A7" s="3">
        <v>5</v>
      </c>
      <c r="B7" s="1">
        <v>29</v>
      </c>
      <c r="C7" s="1">
        <v>67</v>
      </c>
      <c r="K7" s="9"/>
      <c r="L7" s="9"/>
    </row>
    <row r="8" spans="1:12" x14ac:dyDescent="0.2">
      <c r="A8" s="2">
        <v>15</v>
      </c>
      <c r="B8" s="1">
        <v>27</v>
      </c>
      <c r="C8" s="1">
        <v>69</v>
      </c>
      <c r="K8" s="9"/>
      <c r="L8" s="9"/>
    </row>
    <row r="9" spans="1:12" x14ac:dyDescent="0.25">
      <c r="A9" s="2">
        <v>15</v>
      </c>
      <c r="B9" s="1">
        <v>8</v>
      </c>
      <c r="C9" s="1">
        <v>40</v>
      </c>
    </row>
    <row r="10" spans="1:12" x14ac:dyDescent="0.25">
      <c r="A10" s="2">
        <v>15</v>
      </c>
      <c r="B10" s="1">
        <v>30</v>
      </c>
      <c r="C10" s="1">
        <v>66</v>
      </c>
    </row>
    <row r="11" spans="1:12" x14ac:dyDescent="0.25">
      <c r="A11" s="3">
        <v>15</v>
      </c>
      <c r="B11" s="1">
        <v>24</v>
      </c>
      <c r="C11" s="1">
        <v>72</v>
      </c>
    </row>
    <row r="12" spans="1:12" x14ac:dyDescent="0.25">
      <c r="A12" s="2">
        <v>25</v>
      </c>
      <c r="B12" s="1">
        <v>33</v>
      </c>
      <c r="C12" s="1">
        <v>104</v>
      </c>
    </row>
    <row r="13" spans="1:12" x14ac:dyDescent="0.25">
      <c r="A13" s="2">
        <v>25</v>
      </c>
      <c r="B13" s="1">
        <v>22</v>
      </c>
      <c r="C13" s="1">
        <v>74</v>
      </c>
    </row>
    <row r="14" spans="1:12" x14ac:dyDescent="0.25">
      <c r="A14" s="3">
        <v>25</v>
      </c>
      <c r="B14" s="1">
        <v>30</v>
      </c>
      <c r="C14" s="1">
        <v>59</v>
      </c>
    </row>
    <row r="15" spans="1:12" x14ac:dyDescent="0.25">
      <c r="A15" s="3">
        <v>25</v>
      </c>
      <c r="B15" s="1">
        <v>21</v>
      </c>
      <c r="C15" s="1">
        <v>61</v>
      </c>
    </row>
    <row r="16" spans="1:12" x14ac:dyDescent="0.25">
      <c r="A16" s="2">
        <v>35</v>
      </c>
      <c r="B16" s="1">
        <v>23</v>
      </c>
      <c r="C16" s="1">
        <v>73</v>
      </c>
    </row>
    <row r="17" spans="1:3" x14ac:dyDescent="0.25">
      <c r="A17" s="2">
        <v>35</v>
      </c>
      <c r="B17" s="1">
        <v>33</v>
      </c>
      <c r="C17" s="1">
        <v>63</v>
      </c>
    </row>
    <row r="18" spans="1:3" x14ac:dyDescent="0.25">
      <c r="A18" s="3">
        <v>35</v>
      </c>
      <c r="B18" s="1">
        <v>14</v>
      </c>
      <c r="C18" s="1">
        <v>34</v>
      </c>
    </row>
    <row r="19" spans="1:3" x14ac:dyDescent="0.25">
      <c r="A19" s="2">
        <v>35</v>
      </c>
      <c r="B19" s="1">
        <v>19</v>
      </c>
      <c r="C19" s="1">
        <v>65</v>
      </c>
    </row>
    <row r="20" spans="1:3" x14ac:dyDescent="0.25">
      <c r="A20" s="2">
        <v>90</v>
      </c>
      <c r="B20" s="1">
        <v>16</v>
      </c>
      <c r="C20" s="1">
        <v>68</v>
      </c>
    </row>
    <row r="21" spans="1:3" x14ac:dyDescent="0.25">
      <c r="A21" s="3">
        <v>90</v>
      </c>
      <c r="B21" s="1">
        <v>25</v>
      </c>
      <c r="C21" s="1">
        <v>55</v>
      </c>
    </row>
    <row r="22" spans="1:3" x14ac:dyDescent="0.25">
      <c r="A22" s="3">
        <v>90</v>
      </c>
      <c r="B22" s="1">
        <v>26</v>
      </c>
      <c r="C22" s="1">
        <v>54</v>
      </c>
    </row>
    <row r="23" spans="1:3" x14ac:dyDescent="0.25">
      <c r="A23" s="3">
        <v>90</v>
      </c>
      <c r="B23" s="1">
        <v>17</v>
      </c>
      <c r="C23" s="1">
        <v>63</v>
      </c>
    </row>
    <row r="24" spans="1:3" x14ac:dyDescent="0.25">
      <c r="A24" s="2"/>
    </row>
    <row r="25" spans="1:3" ht="18.75" x14ac:dyDescent="0.25">
      <c r="A25" s="22" t="s">
        <v>19159</v>
      </c>
    </row>
    <row r="26" spans="1:3" x14ac:dyDescent="0.2">
      <c r="A26" s="8" t="s">
        <v>19124</v>
      </c>
      <c r="B26" s="8" t="s">
        <v>19158</v>
      </c>
    </row>
    <row r="27" spans="1:3" x14ac:dyDescent="0.2">
      <c r="A27" s="8">
        <v>0.1</v>
      </c>
      <c r="B27" s="8">
        <v>0.87</v>
      </c>
    </row>
    <row r="28" spans="1:3" x14ac:dyDescent="0.2">
      <c r="A28" s="8">
        <v>0.11</v>
      </c>
      <c r="B28" s="8">
        <v>0.73</v>
      </c>
    </row>
    <row r="29" spans="1:3" x14ac:dyDescent="0.2">
      <c r="A29" s="8">
        <v>0.06</v>
      </c>
      <c r="B29" s="8">
        <v>0.56000000000000005</v>
      </c>
    </row>
    <row r="30" spans="1:3" x14ac:dyDescent="0.2">
      <c r="A30" s="8">
        <v>0.09</v>
      </c>
      <c r="B30" s="8">
        <v>0.94</v>
      </c>
    </row>
    <row r="31" spans="1:3" x14ac:dyDescent="0.2">
      <c r="A31" s="8">
        <v>0.13</v>
      </c>
      <c r="B31" s="8">
        <v>0.64</v>
      </c>
    </row>
    <row r="32" spans="1:3" x14ac:dyDescent="0.2">
      <c r="A32" s="8">
        <v>0.08</v>
      </c>
      <c r="B32" s="8">
        <v>0.56999999999999995</v>
      </c>
    </row>
  </sheetData>
  <mergeCells count="1">
    <mergeCell ref="B2:C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abSelected="1" topLeftCell="A31" workbookViewId="0">
      <selection activeCell="D32" sqref="D32"/>
    </sheetView>
  </sheetViews>
  <sheetFormatPr defaultColWidth="11" defaultRowHeight="15.75" x14ac:dyDescent="0.25"/>
  <cols>
    <col min="1" max="1" width="28.875" customWidth="1"/>
    <col min="2" max="2" width="32.375" customWidth="1"/>
    <col min="3" max="3" width="24.5" customWidth="1"/>
    <col min="4" max="4" width="24.375" customWidth="1"/>
    <col min="5" max="5" width="25.375" customWidth="1"/>
    <col min="6" max="6" width="26.625" customWidth="1"/>
  </cols>
  <sheetData>
    <row r="1" spans="1:4" ht="18.75" x14ac:dyDescent="0.25">
      <c r="A1" s="4" t="s">
        <v>19323</v>
      </c>
    </row>
    <row r="2" spans="1:4" x14ac:dyDescent="0.25">
      <c r="A2" s="6" t="s">
        <v>19326</v>
      </c>
      <c r="B2" s="19" t="s">
        <v>19120</v>
      </c>
      <c r="C2" s="19" t="s">
        <v>19121</v>
      </c>
      <c r="D2" s="19" t="s">
        <v>19122</v>
      </c>
    </row>
    <row r="3" spans="1:4" x14ac:dyDescent="0.25">
      <c r="A3" s="6" t="s">
        <v>19230</v>
      </c>
      <c r="B3" s="19">
        <v>86.5</v>
      </c>
      <c r="C3" s="19">
        <v>0.49199999999999999</v>
      </c>
      <c r="D3" s="1">
        <v>0.56878612716763</v>
      </c>
    </row>
    <row r="4" spans="1:4" x14ac:dyDescent="0.25">
      <c r="A4" s="6" t="s">
        <v>19231</v>
      </c>
      <c r="B4" s="19">
        <v>67.06</v>
      </c>
      <c r="C4" s="19">
        <v>0.34300000000000003</v>
      </c>
      <c r="D4" s="1">
        <v>0.51148225469728603</v>
      </c>
    </row>
    <row r="5" spans="1:4" x14ac:dyDescent="0.25">
      <c r="A5" s="6" t="s">
        <v>19232</v>
      </c>
      <c r="B5" s="19">
        <v>78</v>
      </c>
      <c r="C5" s="19">
        <v>0.39100000000000001</v>
      </c>
      <c r="D5" s="1">
        <v>0.50128205128205128</v>
      </c>
    </row>
    <row r="6" spans="1:4" x14ac:dyDescent="0.25">
      <c r="A6" s="6" t="s">
        <v>19233</v>
      </c>
      <c r="B6" s="19">
        <v>74.2</v>
      </c>
      <c r="C6" s="19">
        <v>0.34899999999999998</v>
      </c>
      <c r="D6" s="1">
        <v>0.47035040431266845</v>
      </c>
    </row>
    <row r="7" spans="1:4" x14ac:dyDescent="0.25">
      <c r="A7" s="6" t="s">
        <v>19234</v>
      </c>
      <c r="B7" s="19">
        <v>78.7</v>
      </c>
      <c r="C7" s="19">
        <v>0.314</v>
      </c>
      <c r="D7" s="1">
        <v>0.39898348157560348</v>
      </c>
    </row>
    <row r="8" spans="1:4" x14ac:dyDescent="0.25">
      <c r="A8" s="6" t="s">
        <v>19235</v>
      </c>
      <c r="B8" s="19">
        <v>78.7</v>
      </c>
      <c r="C8" s="19">
        <v>0.41399999999999998</v>
      </c>
      <c r="D8" s="1">
        <v>0.52604828462515885</v>
      </c>
    </row>
    <row r="9" spans="1:4" x14ac:dyDescent="0.25">
      <c r="A9" s="6"/>
      <c r="B9" s="20"/>
      <c r="C9" s="20"/>
      <c r="D9" s="1"/>
    </row>
    <row r="10" spans="1:4" ht="18.75" x14ac:dyDescent="0.25">
      <c r="A10" s="28" t="s">
        <v>19242</v>
      </c>
      <c r="B10" s="19">
        <v>79.400000000000006</v>
      </c>
      <c r="C10" s="19">
        <v>0.10199999999999999</v>
      </c>
      <c r="D10" s="1">
        <v>0.12846347607052896</v>
      </c>
    </row>
    <row r="11" spans="1:4" ht="18.75" x14ac:dyDescent="0.25">
      <c r="A11" s="28" t="s">
        <v>19243</v>
      </c>
      <c r="B11" s="19">
        <v>81.7</v>
      </c>
      <c r="C11" s="19">
        <v>0.10199999999999999</v>
      </c>
      <c r="D11" s="1">
        <v>0.1248470012239902</v>
      </c>
    </row>
    <row r="12" spans="1:4" ht="18.75" x14ac:dyDescent="0.25">
      <c r="A12" s="28" t="s">
        <v>19244</v>
      </c>
      <c r="B12" s="19">
        <v>80.3</v>
      </c>
      <c r="C12" s="19">
        <v>0.11700000000000001</v>
      </c>
      <c r="D12" s="1">
        <v>0.14570361145703614</v>
      </c>
    </row>
    <row r="13" spans="1:4" ht="18.75" x14ac:dyDescent="0.25">
      <c r="A13" s="28" t="s">
        <v>19245</v>
      </c>
      <c r="B13" s="19">
        <v>74.8</v>
      </c>
      <c r="C13" s="19">
        <v>0.106</v>
      </c>
      <c r="D13" s="1">
        <v>0.14171122994652408</v>
      </c>
    </row>
    <row r="14" spans="1:4" ht="18.75" x14ac:dyDescent="0.25">
      <c r="A14" s="28" t="s">
        <v>19246</v>
      </c>
      <c r="B14" s="19">
        <v>87.1</v>
      </c>
      <c r="C14" s="19">
        <v>0.112</v>
      </c>
      <c r="D14" s="1">
        <v>0.12858783008036742</v>
      </c>
    </row>
    <row r="15" spans="1:4" ht="18.75" x14ac:dyDescent="0.25">
      <c r="A15" s="28" t="s">
        <v>19247</v>
      </c>
      <c r="B15" s="19">
        <v>72.400000000000006</v>
      </c>
      <c r="C15" s="21">
        <v>0.111</v>
      </c>
      <c r="D15" s="1">
        <v>0.15331491712707182</v>
      </c>
    </row>
    <row r="16" spans="1:4" x14ac:dyDescent="0.25">
      <c r="B16" s="1"/>
      <c r="C16" s="1"/>
      <c r="D16" s="1"/>
    </row>
    <row r="17" spans="1:4" ht="18.75" x14ac:dyDescent="0.25">
      <c r="A17" s="28" t="s">
        <v>19236</v>
      </c>
      <c r="B17" s="19">
        <v>76.2</v>
      </c>
      <c r="C17" s="19">
        <v>0.109</v>
      </c>
      <c r="D17" s="1">
        <v>0.14304461942257218</v>
      </c>
    </row>
    <row r="18" spans="1:4" ht="18.75" x14ac:dyDescent="0.25">
      <c r="A18" s="28" t="s">
        <v>19237</v>
      </c>
      <c r="B18" s="19">
        <v>79.8</v>
      </c>
      <c r="C18" s="19">
        <v>0.115</v>
      </c>
      <c r="D18" s="1">
        <v>0.14411027568922305</v>
      </c>
    </row>
    <row r="19" spans="1:4" ht="18.75" x14ac:dyDescent="0.25">
      <c r="A19" s="28" t="s">
        <v>19238</v>
      </c>
      <c r="B19" s="19">
        <v>81.3</v>
      </c>
      <c r="C19" s="19">
        <v>0.107</v>
      </c>
      <c r="D19" s="1">
        <v>0.13161131611316113</v>
      </c>
    </row>
    <row r="20" spans="1:4" ht="18.75" x14ac:dyDescent="0.25">
      <c r="A20" s="28" t="s">
        <v>19239</v>
      </c>
      <c r="B20" s="19">
        <v>64.5</v>
      </c>
      <c r="C20" s="19">
        <v>0.106</v>
      </c>
      <c r="D20" s="1">
        <v>0.16434108527131783</v>
      </c>
    </row>
    <row r="21" spans="1:4" ht="18.75" x14ac:dyDescent="0.25">
      <c r="A21" s="28" t="s">
        <v>19240</v>
      </c>
      <c r="B21" s="19">
        <v>77.599999999999994</v>
      </c>
      <c r="C21" s="19">
        <v>0.106</v>
      </c>
      <c r="D21" s="1">
        <v>0.13659793814432991</v>
      </c>
    </row>
    <row r="22" spans="1:4" ht="18.75" x14ac:dyDescent="0.25">
      <c r="A22" s="28" t="s">
        <v>19241</v>
      </c>
      <c r="B22" s="19">
        <v>76.8</v>
      </c>
      <c r="C22" s="21">
        <v>0.113</v>
      </c>
      <c r="D22" s="1">
        <v>0.14713541666666669</v>
      </c>
    </row>
    <row r="24" spans="1:4" ht="18.75" x14ac:dyDescent="0.25">
      <c r="A24" s="4" t="s">
        <v>19325</v>
      </c>
    </row>
    <row r="25" spans="1:4" ht="18.75" x14ac:dyDescent="0.25">
      <c r="A25" s="6" t="s">
        <v>19326</v>
      </c>
      <c r="B25" s="6" t="s">
        <v>19327</v>
      </c>
      <c r="C25" s="19"/>
      <c r="D25" s="19"/>
    </row>
    <row r="26" spans="1:4" x14ac:dyDescent="0.25">
      <c r="A26" s="6" t="s">
        <v>19230</v>
      </c>
      <c r="B26" s="19">
        <v>7.2127868116814875E-2</v>
      </c>
      <c r="D26" s="34"/>
    </row>
    <row r="27" spans="1:4" x14ac:dyDescent="0.25">
      <c r="A27" s="6" t="s">
        <v>19231</v>
      </c>
      <c r="B27" s="19">
        <v>5.3172464897674805E-2</v>
      </c>
      <c r="D27" s="34"/>
    </row>
    <row r="28" spans="1:4" x14ac:dyDescent="0.25">
      <c r="A28" s="6" t="s">
        <v>19232</v>
      </c>
      <c r="B28" s="19">
        <v>8.1277588833386469E-2</v>
      </c>
      <c r="D28" s="34"/>
    </row>
    <row r="29" spans="1:4" x14ac:dyDescent="0.25">
      <c r="A29" s="6" t="s">
        <v>19233</v>
      </c>
      <c r="B29" s="19">
        <v>6.3780452521817174E-2</v>
      </c>
      <c r="D29" s="34"/>
    </row>
    <row r="30" spans="1:4" x14ac:dyDescent="0.25">
      <c r="A30" s="6" t="s">
        <v>19234</v>
      </c>
      <c r="B30" s="19">
        <v>8.8301006128883697E-2</v>
      </c>
      <c r="D30" s="34"/>
    </row>
    <row r="31" spans="1:4" x14ac:dyDescent="0.25">
      <c r="A31" s="6" t="s">
        <v>19235</v>
      </c>
      <c r="B31" s="19">
        <v>9.5599898442389683E-2</v>
      </c>
      <c r="D31" s="34"/>
    </row>
    <row r="32" spans="1:4" x14ac:dyDescent="0.25">
      <c r="A32" s="6"/>
      <c r="D32" s="34"/>
    </row>
    <row r="33" spans="1:4" ht="18.75" x14ac:dyDescent="0.25">
      <c r="A33" s="28" t="s">
        <v>19242</v>
      </c>
      <c r="B33" s="21">
        <v>1.5580443074597607E-2</v>
      </c>
      <c r="D33" s="34"/>
    </row>
    <row r="34" spans="1:4" ht="18.75" x14ac:dyDescent="0.25">
      <c r="A34" s="28" t="s">
        <v>19243</v>
      </c>
      <c r="B34" s="19">
        <v>2.3464059234066675E-2</v>
      </c>
      <c r="D34" s="34"/>
    </row>
    <row r="35" spans="1:4" ht="18.75" x14ac:dyDescent="0.25">
      <c r="A35" s="28" t="s">
        <v>19244</v>
      </c>
      <c r="B35" s="19">
        <v>1.8020718933408914E-2</v>
      </c>
      <c r="D35" s="34"/>
    </row>
    <row r="36" spans="1:4" ht="18.75" x14ac:dyDescent="0.25">
      <c r="A36" s="28" t="s">
        <v>19245</v>
      </c>
      <c r="B36" s="19">
        <v>2.4516922332046151E-2</v>
      </c>
      <c r="D36" s="34"/>
    </row>
    <row r="37" spans="1:4" ht="18.75" x14ac:dyDescent="0.25">
      <c r="A37" s="28" t="s">
        <v>19246</v>
      </c>
      <c r="B37" s="19">
        <v>4.1494845360824741E-2</v>
      </c>
      <c r="D37" s="34"/>
    </row>
    <row r="38" spans="1:4" ht="18.75" x14ac:dyDescent="0.25">
      <c r="A38" s="28" t="s">
        <v>19247</v>
      </c>
      <c r="B38" s="19">
        <v>2.8394208854406536E-2</v>
      </c>
      <c r="D38" s="34"/>
    </row>
    <row r="39" spans="1:4" x14ac:dyDescent="0.25">
      <c r="D39" s="34"/>
    </row>
    <row r="40" spans="1:4" ht="18.75" x14ac:dyDescent="0.25">
      <c r="A40" s="28" t="s">
        <v>19236</v>
      </c>
      <c r="B40" s="19">
        <v>1.4913853166589908E-2</v>
      </c>
      <c r="D40" s="34"/>
    </row>
    <row r="41" spans="1:4" ht="18.75" x14ac:dyDescent="0.25">
      <c r="A41" s="28" t="s">
        <v>19237</v>
      </c>
      <c r="B41" s="34">
        <v>3.1678652826490003E-2</v>
      </c>
      <c r="D41" s="34"/>
    </row>
    <row r="42" spans="1:4" ht="18.75" x14ac:dyDescent="0.25">
      <c r="A42" s="28" t="s">
        <v>19238</v>
      </c>
      <c r="B42" s="19">
        <v>2.9389945796577749E-2</v>
      </c>
      <c r="D42" s="34"/>
    </row>
    <row r="43" spans="1:4" ht="18.75" x14ac:dyDescent="0.25">
      <c r="A43" s="28" t="s">
        <v>19239</v>
      </c>
      <c r="B43" s="19">
        <v>2.8632633058183067E-2</v>
      </c>
      <c r="D43" s="34"/>
    </row>
    <row r="44" spans="1:4" ht="18.75" x14ac:dyDescent="0.25">
      <c r="A44" s="28" t="s">
        <v>19240</v>
      </c>
      <c r="B44" s="19">
        <v>3.9563390843282441E-2</v>
      </c>
      <c r="D44" s="34"/>
    </row>
    <row r="45" spans="1:4" ht="18.75" x14ac:dyDescent="0.25">
      <c r="A45" s="28" t="s">
        <v>19241</v>
      </c>
      <c r="B45" s="19">
        <v>1.7270580177371545E-2</v>
      </c>
      <c r="D45" s="34"/>
    </row>
    <row r="47" spans="1:4" ht="18.75" x14ac:dyDescent="0.25">
      <c r="A47" s="4" t="s">
        <v>19324</v>
      </c>
    </row>
    <row r="48" spans="1:4" ht="18.75" x14ac:dyDescent="0.25">
      <c r="A48" s="6" t="s">
        <v>19326</v>
      </c>
      <c r="B48" s="6" t="s">
        <v>19327</v>
      </c>
    </row>
    <row r="49" spans="1:2" x14ac:dyDescent="0.25">
      <c r="A49" s="6" t="s">
        <v>19230</v>
      </c>
      <c r="B49" s="34">
        <v>0.17530484996634427</v>
      </c>
    </row>
    <row r="50" spans="1:2" x14ac:dyDescent="0.25">
      <c r="A50" s="6" t="s">
        <v>19231</v>
      </c>
      <c r="B50" s="34">
        <v>0.28816877457753215</v>
      </c>
    </row>
    <row r="51" spans="1:2" x14ac:dyDescent="0.25">
      <c r="A51" s="6" t="s">
        <v>19232</v>
      </c>
      <c r="B51" s="34">
        <v>0.24659970949799839</v>
      </c>
    </row>
    <row r="52" spans="1:2" x14ac:dyDescent="0.25">
      <c r="A52" s="6" t="s">
        <v>19233</v>
      </c>
      <c r="B52" s="34">
        <v>0.18716335423530661</v>
      </c>
    </row>
    <row r="53" spans="1:2" x14ac:dyDescent="0.25">
      <c r="A53" s="6" t="s">
        <v>19234</v>
      </c>
      <c r="B53" s="34">
        <v>0.24709604279590466</v>
      </c>
    </row>
    <row r="54" spans="1:2" x14ac:dyDescent="0.25">
      <c r="A54" s="6" t="s">
        <v>19235</v>
      </c>
      <c r="B54" s="34">
        <v>0.15872001983916109</v>
      </c>
    </row>
    <row r="55" spans="1:2" x14ac:dyDescent="0.25">
      <c r="A55" s="6"/>
      <c r="B55" s="34"/>
    </row>
    <row r="56" spans="1:2" ht="18.75" x14ac:dyDescent="0.25">
      <c r="A56" s="28" t="s">
        <v>19242</v>
      </c>
      <c r="B56" s="34">
        <v>0.18092500088567681</v>
      </c>
    </row>
    <row r="57" spans="1:2" ht="18.75" x14ac:dyDescent="0.25">
      <c r="A57" s="28" t="s">
        <v>19243</v>
      </c>
      <c r="B57" s="34">
        <v>0.25088673964643782</v>
      </c>
    </row>
    <row r="58" spans="1:2" ht="18.75" x14ac:dyDescent="0.25">
      <c r="A58" s="28" t="s">
        <v>19244</v>
      </c>
      <c r="B58" s="34">
        <v>9.8115988238211646E-2</v>
      </c>
    </row>
    <row r="59" spans="1:2" ht="18.75" x14ac:dyDescent="0.25">
      <c r="A59" s="28" t="s">
        <v>19245</v>
      </c>
      <c r="B59" s="34">
        <v>0.35001169093421197</v>
      </c>
    </row>
    <row r="60" spans="1:2" ht="18.75" x14ac:dyDescent="0.25">
      <c r="A60" s="28" t="s">
        <v>19246</v>
      </c>
      <c r="B60" s="34">
        <v>0.16985781934554386</v>
      </c>
    </row>
    <row r="61" spans="1:2" ht="18.75" x14ac:dyDescent="0.25">
      <c r="A61" s="28" t="s">
        <v>19247</v>
      </c>
      <c r="B61" s="34">
        <v>0.17153753498423496</v>
      </c>
    </row>
    <row r="62" spans="1:2" x14ac:dyDescent="0.25">
      <c r="B62" s="34"/>
    </row>
    <row r="63" spans="1:2" ht="18.75" x14ac:dyDescent="0.25">
      <c r="A63" s="28" t="s">
        <v>19236</v>
      </c>
      <c r="B63" s="34">
        <v>0.87899953944804621</v>
      </c>
    </row>
    <row r="64" spans="1:2" ht="18.75" x14ac:dyDescent="0.25">
      <c r="A64" s="28" t="s">
        <v>19237</v>
      </c>
      <c r="B64" s="34">
        <v>0.65395354329778821</v>
      </c>
    </row>
    <row r="65" spans="1:2" ht="18.75" x14ac:dyDescent="0.25">
      <c r="A65" s="28" t="s">
        <v>19238</v>
      </c>
      <c r="B65" s="34">
        <v>0.90704597253220909</v>
      </c>
    </row>
    <row r="66" spans="1:2" ht="18.75" x14ac:dyDescent="0.25">
      <c r="A66" s="28" t="s">
        <v>19239</v>
      </c>
      <c r="B66" s="34">
        <v>0.82515794570210554</v>
      </c>
    </row>
    <row r="67" spans="1:2" ht="18.75" x14ac:dyDescent="0.25">
      <c r="A67" s="28" t="s">
        <v>19240</v>
      </c>
      <c r="B67" s="34">
        <v>0.6723520034009991</v>
      </c>
    </row>
    <row r="68" spans="1:2" ht="18.75" x14ac:dyDescent="0.25">
      <c r="A68" s="28" t="s">
        <v>19241</v>
      </c>
      <c r="B68" s="34">
        <v>0.84922095865660541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</vt:lpstr>
      <vt:lpstr>Figure 6</vt:lpstr>
      <vt:lpstr>Supplementary Figure 1</vt:lpstr>
      <vt:lpstr>Supplementary Figure 2</vt:lpstr>
      <vt:lpstr>Supplementary Figure 3</vt:lpstr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 Kun</dc:creator>
  <cp:lastModifiedBy>xiao hesheng</cp:lastModifiedBy>
  <dcterms:created xsi:type="dcterms:W3CDTF">2023-10-27T23:11:58Z</dcterms:created>
  <dcterms:modified xsi:type="dcterms:W3CDTF">2024-08-05T13:04:46Z</dcterms:modified>
</cp:coreProperties>
</file>